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7.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10.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nursingandmidwifery-my.sharepoint.com/personal/jonathan_deacon_nmc-uk_org/Documents/_My WIP/End Year Reg Data 2025-26/00. FINAL VERSIONS OF DATA TABLES FOR WEBSITE/"/>
    </mc:Choice>
  </mc:AlternateContent>
  <xr:revisionPtr revIDLastSave="0" documentId="8_{646C9D6B-B5F2-4C30-AFA1-B271F58CBA37}" xr6:coauthVersionLast="47" xr6:coauthVersionMax="47" xr10:uidLastSave="{00000000-0000-0000-0000-000000000000}"/>
  <bookViews>
    <workbookView xWindow="-120" yWindow="-120" windowWidth="29040" windowHeight="15720" tabRatio="841" xr2:uid="{00000000-000D-0000-FFFF-FFFF00000000}"/>
  </bookViews>
  <sheets>
    <sheet name="Registration Type" sheetId="42" r:id="rId1"/>
    <sheet name="Joiners" sheetId="43" r:id="rId2"/>
    <sheet name="Leavers" sheetId="44" r:id="rId3"/>
    <sheet name="UK" sheetId="2" r:id="rId4"/>
    <sheet name="UK Joiners" sheetId="22" r:id="rId5"/>
    <sheet name="International" sheetId="45" r:id="rId6"/>
    <sheet name="International Joiners" sheetId="49" r:id="rId7"/>
    <sheet name="EU-EEA" sheetId="25" r:id="rId8"/>
    <sheet name="EU-EEA Joiners" sheetId="50" r:id="rId9"/>
    <sheet name="Rest of the World" sheetId="26" r:id="rId10"/>
    <sheet name="Rest of the World Joiners" sheetId="51" r:id="rId11"/>
    <sheet name="Sex" sheetId="57" r:id="rId12"/>
    <sheet name="Gender" sheetId="40" r:id="rId13"/>
    <sheet name="Gender identity" sheetId="47" r:id="rId14"/>
    <sheet name="Ethnicity Summary" sheetId="48" r:id="rId15"/>
    <sheet name="Ethnicity Detailed" sheetId="18" r:id="rId16"/>
    <sheet name="Religion or belief" sheetId="33" r:id="rId17"/>
    <sheet name="Sexual Orientation" sheetId="32" r:id="rId18"/>
    <sheet name="Disability" sheetId="53" r:id="rId19"/>
    <sheet name="Types condition or illnesses" sheetId="55" r:id="rId20"/>
    <sheet name="Caring responsibilities" sheetId="56" r:id="rId21"/>
    <sheet name="Age" sheetId="10" r:id="rId22"/>
    <sheet name="Age-Time" sheetId="21" r:id="rId23"/>
    <sheet name="Time" sheetId="19" r:id="rId24"/>
    <sheet name="Time-Leavers" sheetId="20" r:id="rId25"/>
    <sheet name="Training Country ALL" sheetId="8" r:id="rId26"/>
    <sheet name="Training Country Joiners" sheetId="12" r:id="rId27"/>
    <sheet name="Training Country Leavers" sheetId="17" r:id="rId28"/>
    <sheet name="Fields of Practice" sheetId="27" r:id="rId29"/>
    <sheet name="SCPHN &amp; SPQ" sheetId="28" r:id="rId30"/>
    <sheet name="NA2N" sheetId="31" r:id="rId31"/>
  </sheets>
  <definedNames>
    <definedName name="_xlnm._FilterDatabase" localSheetId="26" hidden="1">'Training Country Joiners'!$B$38:$P$148</definedName>
    <definedName name="_xlnm.Print_Area" localSheetId="21">Age!$B$2:$N$265</definedName>
    <definedName name="_xlnm.Print_Area" localSheetId="22">'Age-Time'!$B$2:$N$48</definedName>
    <definedName name="_xlnm.Print_Area" localSheetId="20">'Caring responsibilities'!$B$2:$N$258</definedName>
    <definedName name="_xlnm.Print_Area" localSheetId="18">Disability!$B$2:$N$139</definedName>
    <definedName name="_xlnm.Print_Area" localSheetId="15">'Ethnicity Detailed'!$B$2:$N$154</definedName>
    <definedName name="_xlnm.Print_Area" localSheetId="14">'Ethnicity Summary'!$B$2:$N$214</definedName>
    <definedName name="_xlnm.Print_Area" localSheetId="7">'EU-EEA'!$A$2:$P$102</definedName>
    <definedName name="_xlnm.Print_Area" localSheetId="28">'Fields of Practice'!$A$2:$M$71</definedName>
    <definedName name="_xlnm.Print_Area" localSheetId="12">Gender!$B$2:$N$180</definedName>
    <definedName name="_xlnm.Print_Area" localSheetId="13">'Gender identity'!$B$2:$N$141</definedName>
    <definedName name="_xlnm.Print_Area" localSheetId="5">International!$A$2:$P$103</definedName>
    <definedName name="_xlnm.Print_Area" localSheetId="1">Joiners!$B$2:$O$105</definedName>
    <definedName name="_xlnm.Print_Area" localSheetId="2">Leavers!$B$2:$O$106</definedName>
    <definedName name="_xlnm.Print_Area" localSheetId="30">NA2N!$A$2:$P$24</definedName>
    <definedName name="_xlnm.Print_Area" localSheetId="0">'Registration Type'!$B$2:$N$148</definedName>
    <definedName name="_xlnm.Print_Area" localSheetId="16">'Religion or belief'!$B$2:$N$280</definedName>
    <definedName name="_xlnm.Print_Area" localSheetId="9">'Rest of the World'!$A$2:$P$102</definedName>
    <definedName name="_xlnm.Print_Area" localSheetId="29">'SCPHN &amp; SPQ'!$A$2:$N$50</definedName>
    <definedName name="_xlnm.Print_Area" localSheetId="11">Sex!$B$2:$N$159</definedName>
    <definedName name="_xlnm.Print_Area" localSheetId="17">'Sexual Orientation'!$B$2:$N$181</definedName>
    <definedName name="_xlnm.Print_Area" localSheetId="23">Time!$B$2:$N$352</definedName>
    <definedName name="_xlnm.Print_Area" localSheetId="24">'Time-Leavers'!$B$2:$N$356</definedName>
    <definedName name="_xlnm.Print_Area" localSheetId="25">'Training Country ALL'!$A$1:$O$346</definedName>
    <definedName name="_xlnm.Print_Area" localSheetId="26">'Training Country Joiners'!$A$1:$P$307</definedName>
    <definedName name="_xlnm.Print_Area" localSheetId="27">'Training Country Leavers'!$B$2:$P$132</definedName>
    <definedName name="_xlnm.Print_Area" localSheetId="19">'Types condition or illnesses'!$B$2:$N$89</definedName>
    <definedName name="_xlnm.Print_Area" localSheetId="3">UK!$A$2:$P$102</definedName>
    <definedName name="_xlnm.Print_Titles" localSheetId="25">'Training Country ALL'!$2:$3</definedName>
    <definedName name="_xlnm.Print_Titles" localSheetId="26">'Training Country Joiners'!$2:$3</definedName>
    <definedName name="_xlnm.Print_Titles" localSheetId="27">'Training Country Leavers'!$2:$3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tc={F390F277-39DC-4C2A-BECC-2BC94490B2C0}</author>
  </authors>
  <commentList>
    <comment ref="N262" authorId="0" shapeId="0" xr:uid="{F390F277-39DC-4C2A-BECC-2BC94490B2C0}">
      <text>
        <t>[Threaded comment]
Your version of Excel allows you to read this threaded comment; however, any edits to it will get removed if the file is opened in a newer version of Excel. Learn more: https://go.microsoft.com/fwlink/?linkid=870924
Comment:
    This person was previously registered as a midwife and then switched to an NA. So, the data is correct</t>
      </text>
    </comment>
  </commentList>
</comments>
</file>

<file path=xl/sharedStrings.xml><?xml version="1.0" encoding="utf-8"?>
<sst xmlns="http://schemas.openxmlformats.org/spreadsheetml/2006/main" count="12979" uniqueCount="658">
  <si>
    <t>Total number of people on the register by registration type</t>
  </si>
  <si>
    <t>Registration type</t>
  </si>
  <si>
    <t>Midwife</t>
  </si>
  <si>
    <t>Nurse</t>
  </si>
  <si>
    <t>Nurse &amp; Midwife</t>
  </si>
  <si>
    <t>Nursing Associate</t>
  </si>
  <si>
    <t>Total</t>
  </si>
  <si>
    <t>Percentage of people on the register by registration type</t>
  </si>
  <si>
    <t>Year</t>
  </si>
  <si>
    <t>As on 30th September</t>
  </si>
  <si>
    <t>As on 31st March</t>
  </si>
  <si>
    <t>Sep - Mar Vol Change</t>
  </si>
  <si>
    <t>Sep - Mar % Change</t>
  </si>
  <si>
    <t>Joiners</t>
  </si>
  <si>
    <t>Leavers</t>
  </si>
  <si>
    <t>March</t>
  </si>
  <si>
    <t>Vol Change</t>
  </si>
  <si>
    <t>% Change</t>
  </si>
  <si>
    <t>Percentage of people joining the register for the first time by registration type</t>
  </si>
  <si>
    <t>Percentage of people leaving the register by registration type</t>
  </si>
  <si>
    <t>We continually review the quality and content of our data and information. When improved data or additional information become available, we retrospectively update our previously published information. This means that when comparing data in our latest reports against some of our previous publications, you may see small changes in some of the data.</t>
  </si>
  <si>
    <t>Total number of people joining the register for the first time by registration type</t>
  </si>
  <si>
    <t>6 mths to 30/09/2019</t>
  </si>
  <si>
    <t>6 mths to 30/09/2020</t>
  </si>
  <si>
    <t>6 mths to 31/03/2021</t>
  </si>
  <si>
    <t>6 mths to 30/09/2021</t>
  </si>
  <si>
    <t>6 mths to 31/03/2022</t>
  </si>
  <si>
    <t>6 mths to 30/09/2022</t>
  </si>
  <si>
    <t>6 mths to 31/03/2023</t>
  </si>
  <si>
    <t>6 mths to 30/09/2023</t>
  </si>
  <si>
    <t>6 mths to 31/03/2024</t>
  </si>
  <si>
    <t>6 mths to 30/09/2024</t>
  </si>
  <si>
    <t>6 mths to 31/03/2025</t>
  </si>
  <si>
    <t>6 Months to 30th Sep</t>
  </si>
  <si>
    <t>6 Months to 31st Mar</t>
  </si>
  <si>
    <t>Country/Region  of Training</t>
  </si>
  <si>
    <t>EU-EEA</t>
  </si>
  <si>
    <t>Rest of the World</t>
  </si>
  <si>
    <t>UK</t>
  </si>
  <si>
    <t>Average</t>
  </si>
  <si>
    <t>International</t>
  </si>
  <si>
    <t>The total and average columns in the tables above are calculated from all the reporting periods displayed.</t>
  </si>
  <si>
    <t>Registration Type</t>
  </si>
  <si>
    <t>Nurses, midwives and nursing associates who trained in the UK</t>
  </si>
  <si>
    <t>% all on Register - Mar</t>
  </si>
  <si>
    <t>As on 31/03/2021</t>
  </si>
  <si>
    <t>As on 31/03/2022</t>
  </si>
  <si>
    <t>As on 31/03/2023</t>
  </si>
  <si>
    <t>As on 31/03/2024</t>
  </si>
  <si>
    <t>As on 31/03/2025</t>
  </si>
  <si>
    <t>% Change by Registration Type</t>
  </si>
  <si>
    <t>Change</t>
  </si>
  <si>
    <t>% Registration Type</t>
  </si>
  <si>
    <t>6 mths to 30th Sep</t>
  </si>
  <si>
    <t>6 mths to 31st Mar</t>
  </si>
  <si>
    <t>% all joiners
 - Mar</t>
  </si>
  <si>
    <t>%Registration Type</t>
  </si>
  <si>
    <t>% all Leavers
 - Mar</t>
  </si>
  <si>
    <t xml:space="preserve">% leaving following year </t>
  </si>
  <si>
    <t>Registration Type^</t>
  </si>
  <si>
    <t>% Change by Registration Type^</t>
  </si>
  <si>
    <t>Ethnicity</t>
  </si>
  <si>
    <t>Arab</t>
  </si>
  <si>
    <t>Asian - Any other Asian background</t>
  </si>
  <si>
    <t>Asian - Bangladeshi</t>
  </si>
  <si>
    <t>Asian - Chinese</t>
  </si>
  <si>
    <t>Asian - Filipina/Filipino</t>
  </si>
  <si>
    <t>Asian - Indian</t>
  </si>
  <si>
    <t>Asian - Pakistani</t>
  </si>
  <si>
    <t>Black - African</t>
  </si>
  <si>
    <t>Black - Any other black background</t>
  </si>
  <si>
    <t>Black - Caribbean</t>
  </si>
  <si>
    <t>Mixed - Any other mixed/multiple ethnic background</t>
  </si>
  <si>
    <t>Mixed - White and Asian</t>
  </si>
  <si>
    <t>Mixed - White and black African</t>
  </si>
  <si>
    <t>Mixed - White and black Caribbean</t>
  </si>
  <si>
    <t>Other -  Any other ethnic group</t>
  </si>
  <si>
    <t>Prefer not to say</t>
  </si>
  <si>
    <t>Unknown</t>
  </si>
  <si>
    <t>White - Any other white background</t>
  </si>
  <si>
    <t>White - English/Welsh/Scottish/Northern Irish/British</t>
  </si>
  <si>
    <t>White - Gypsy or Irish Traveller</t>
  </si>
  <si>
    <t>White - Irish</t>
  </si>
  <si>
    <t>Gender</t>
  </si>
  <si>
    <t>A woman</t>
  </si>
  <si>
    <t>A man</t>
  </si>
  <si>
    <t>Age Group</t>
  </si>
  <si>
    <t>Age Below 21</t>
  </si>
  <si>
    <t>Age Between 21 - 30</t>
  </si>
  <si>
    <t>Age Between 31 - 40</t>
  </si>
  <si>
    <t>Age Between 41 - 50</t>
  </si>
  <si>
    <t>Age Between 51 - 55</t>
  </si>
  <si>
    <t>Age Between 56 - 60</t>
  </si>
  <si>
    <t>Age Between 61 - 65</t>
  </si>
  <si>
    <t>Age Between 66 - 70</t>
  </si>
  <si>
    <t>Age Between 71 - 75</t>
  </si>
  <si>
    <t>Age Above 75</t>
  </si>
  <si>
    <t>% Change by 
Registration Type</t>
  </si>
  <si>
    <t>12 mths to 31st March</t>
  </si>
  <si>
    <t>Nurses, midwives and nursing associates who trained in the Rest of the World (outside the UK and EU/EEA)</t>
  </si>
  <si>
    <t>Nurses, midwives and nursing associates who trained in the Rest of the World (outside the UK and EU/EEA) joining the register for the first time</t>
  </si>
  <si>
    <t>Percentage of people on the register by declared ethnicity</t>
  </si>
  <si>
    <t>Total number of people joining the register for the first time by declared ethnicity</t>
  </si>
  <si>
    <t>Percentage of people  joining the register for the first time by declared ethnicity</t>
  </si>
  <si>
    <t>Percentage of people leaving the register for the first time by declared ethnicity</t>
  </si>
  <si>
    <t>Other</t>
  </si>
  <si>
    <t>White</t>
  </si>
  <si>
    <t>Buddhist</t>
  </si>
  <si>
    <t>Christian</t>
  </si>
  <si>
    <t>Hindu</t>
  </si>
  <si>
    <t>Jewish</t>
  </si>
  <si>
    <t>Muslim</t>
  </si>
  <si>
    <t>None</t>
  </si>
  <si>
    <t>Others</t>
  </si>
  <si>
    <t>Sikh</t>
  </si>
  <si>
    <t>Sexual orientation</t>
  </si>
  <si>
    <t>Bisexual</t>
  </si>
  <si>
    <t>Gay or lesbian</t>
  </si>
  <si>
    <t>Heterosexual</t>
  </si>
  <si>
    <t>Percentage of people on the register by sexual orientation</t>
  </si>
  <si>
    <t>Percentage of people on the register by age group</t>
  </si>
  <si>
    <t>Total number of people joining the register for the first time by age group</t>
  </si>
  <si>
    <t>Percentage of people joining the register for the first time by age group</t>
  </si>
  <si>
    <t>Years Since Initial Registration/Age Group</t>
  </si>
  <si>
    <t xml:space="preserve"> Below 21</t>
  </si>
  <si>
    <t xml:space="preserve"> Between 21 - 30</t>
  </si>
  <si>
    <t xml:space="preserve"> Between 31 - 40</t>
  </si>
  <si>
    <t xml:space="preserve"> Between 41 - 50</t>
  </si>
  <si>
    <t xml:space="preserve"> Between 51 - 55</t>
  </si>
  <si>
    <t xml:space="preserve"> Between 56 - 60</t>
  </si>
  <si>
    <t xml:space="preserve"> Between 61 - 65</t>
  </si>
  <si>
    <t xml:space="preserve"> Between 66 - 70</t>
  </si>
  <si>
    <t xml:space="preserve"> Between 71 - 75</t>
  </si>
  <si>
    <t xml:space="preserve"> Above 75</t>
  </si>
  <si>
    <t>Years Total</t>
  </si>
  <si>
    <t>% by Years</t>
  </si>
  <si>
    <t>Less than 1 Year</t>
  </si>
  <si>
    <t>Between 1 - 3 Years</t>
  </si>
  <si>
    <t>Between 3 - 5 Years</t>
  </si>
  <si>
    <t>Between 5 - 10 Years</t>
  </si>
  <si>
    <t>Between 10 - 15 Years</t>
  </si>
  <si>
    <t>Between 15 - 20 Years</t>
  </si>
  <si>
    <t>Between 20 - 30 Years</t>
  </si>
  <si>
    <t>Between 30 - 40 Years</t>
  </si>
  <si>
    <t>Between 40 - 50 Years</t>
  </si>
  <si>
    <t>More than 50 Years</t>
  </si>
  <si>
    <t>% Age Group</t>
  </si>
  <si>
    <t>Years Since Initial Registration</t>
  </si>
  <si>
    <t>% all Leavers</t>
  </si>
  <si>
    <t>Total number of people on the register by country of training</t>
  </si>
  <si>
    <t>Country of Training</t>
  </si>
  <si>
    <t>England</t>
  </si>
  <si>
    <t>India</t>
  </si>
  <si>
    <t>Philippines</t>
  </si>
  <si>
    <t>Northern Ireland</t>
  </si>
  <si>
    <t>Nigeria</t>
  </si>
  <si>
    <t>Scotland</t>
  </si>
  <si>
    <t>Romania</t>
  </si>
  <si>
    <t>Wales</t>
  </si>
  <si>
    <t>Ghana</t>
  </si>
  <si>
    <t>sub-total</t>
  </si>
  <si>
    <t>Zimbabwe</t>
  </si>
  <si>
    <t>EU/EEA</t>
  </si>
  <si>
    <t>Austria</t>
  </si>
  <si>
    <t>Belgium</t>
  </si>
  <si>
    <t>Bulgaria</t>
  </si>
  <si>
    <t>Croatia</t>
  </si>
  <si>
    <t>Cyprus</t>
  </si>
  <si>
    <t>Czechia</t>
  </si>
  <si>
    <t>Denmark</t>
  </si>
  <si>
    <t>Estonia</t>
  </si>
  <si>
    <t>Finland</t>
  </si>
  <si>
    <t>France</t>
  </si>
  <si>
    <t>Germany</t>
  </si>
  <si>
    <t>Greece</t>
  </si>
  <si>
    <t>Hungary</t>
  </si>
  <si>
    <t>Iceland</t>
  </si>
  <si>
    <t>Italy</t>
  </si>
  <si>
    <t>Latvia</t>
  </si>
  <si>
    <t>Lithuania</t>
  </si>
  <si>
    <t>Luxembourg</t>
  </si>
  <si>
    <t>Malta</t>
  </si>
  <si>
    <t>Netherlands</t>
  </si>
  <si>
    <t>Norway</t>
  </si>
  <si>
    <t>Poland</t>
  </si>
  <si>
    <t>Portugal</t>
  </si>
  <si>
    <t>Republic of Ireland</t>
  </si>
  <si>
    <t>Slovakia</t>
  </si>
  <si>
    <t>Slovenia</t>
  </si>
  <si>
    <t>Spain</t>
  </si>
  <si>
    <t>Sweden</t>
  </si>
  <si>
    <t>Switzerland</t>
  </si>
  <si>
    <t>Rest of the World (outside UK &amp; EU/EEA)</t>
  </si>
  <si>
    <t>Afghanistan</t>
  </si>
  <si>
    <t>Albania</t>
  </si>
  <si>
    <t>Algeria</t>
  </si>
  <si>
    <t>Antigua and Barbuda</t>
  </si>
  <si>
    <t>Argentina</t>
  </si>
  <si>
    <t>Armenia</t>
  </si>
  <si>
    <t>Aruba</t>
  </si>
  <si>
    <t>Australia</t>
  </si>
  <si>
    <t>Bahamas</t>
  </si>
  <si>
    <t>Bahrain</t>
  </si>
  <si>
    <t>Bangladesh</t>
  </si>
  <si>
    <t>Barbados</t>
  </si>
  <si>
    <t>Belarus</t>
  </si>
  <si>
    <t>Belize</t>
  </si>
  <si>
    <t>Bermuda</t>
  </si>
  <si>
    <t>Bhutan</t>
  </si>
  <si>
    <t>Bosnia and Herzegovina</t>
  </si>
  <si>
    <t>Botswana</t>
  </si>
  <si>
    <t>Brazil</t>
  </si>
  <si>
    <t>Brunei</t>
  </si>
  <si>
    <t>Burundi</t>
  </si>
  <si>
    <t>Cameroon</t>
  </si>
  <si>
    <t>Canada</t>
  </si>
  <si>
    <t>Cayman Islands</t>
  </si>
  <si>
    <t>Central African Republic</t>
  </si>
  <si>
    <t>Channel Islands</t>
  </si>
  <si>
    <t>Chile</t>
  </si>
  <si>
    <t>China</t>
  </si>
  <si>
    <t>Colombia</t>
  </si>
  <si>
    <t>Congo</t>
  </si>
  <si>
    <t>Costa Rica</t>
  </si>
  <si>
    <t>Cote d`Ivoire/Ivory Coast</t>
  </si>
  <si>
    <t>Cuba</t>
  </si>
  <si>
    <t>Democratic Republic of Congo (Zaire)</t>
  </si>
  <si>
    <t>Dominica</t>
  </si>
  <si>
    <t>Ecuador</t>
  </si>
  <si>
    <t>Egypt</t>
  </si>
  <si>
    <t>Eritrea</t>
  </si>
  <si>
    <t>Eswatini</t>
  </si>
  <si>
    <t>Ethiopia</t>
  </si>
  <si>
    <t>Fiji</t>
  </si>
  <si>
    <t>Gambia</t>
  </si>
  <si>
    <t>Georgia</t>
  </si>
  <si>
    <t>Gibraltar</t>
  </si>
  <si>
    <t>Grenada</t>
  </si>
  <si>
    <t>Guinea</t>
  </si>
  <si>
    <t>Guyana</t>
  </si>
  <si>
    <t>Hong Kong</t>
  </si>
  <si>
    <t>Indonesia</t>
  </si>
  <si>
    <t>Iran</t>
  </si>
  <si>
    <t>Iraq</t>
  </si>
  <si>
    <t>Israel</t>
  </si>
  <si>
    <t>Jamaica</t>
  </si>
  <si>
    <t>Japan</t>
  </si>
  <si>
    <t>Jordan</t>
  </si>
  <si>
    <t>Kenya</t>
  </si>
  <si>
    <t>Kosovo</t>
  </si>
  <si>
    <t>Kuwait</t>
  </si>
  <si>
    <t>Lebanon</t>
  </si>
  <si>
    <t>Leeward &amp; Windward Islands</t>
  </si>
  <si>
    <t>Lesotho</t>
  </si>
  <si>
    <t>Liberia</t>
  </si>
  <si>
    <t>Libya</t>
  </si>
  <si>
    <t>Macao</t>
  </si>
  <si>
    <t>Malawi</t>
  </si>
  <si>
    <t>Malaysia</t>
  </si>
  <si>
    <t>Maldives</t>
  </si>
  <si>
    <t>Mauritania</t>
  </si>
  <si>
    <t>Mauritius</t>
  </si>
  <si>
    <t>Mexico</t>
  </si>
  <si>
    <t>Moldova</t>
  </si>
  <si>
    <t>Montserrat</t>
  </si>
  <si>
    <t>Morocco</t>
  </si>
  <si>
    <t>Myanmar/Burma</t>
  </si>
  <si>
    <t>Namibia</t>
  </si>
  <si>
    <t>Nepal</t>
  </si>
  <si>
    <t>New Zealand</t>
  </si>
  <si>
    <t>Nicaragua</t>
  </si>
  <si>
    <t>Niger</t>
  </si>
  <si>
    <t>North Macedonia</t>
  </si>
  <si>
    <t>Oman</t>
  </si>
  <si>
    <t>Pakistan</t>
  </si>
  <si>
    <t>Palestine</t>
  </si>
  <si>
    <t>Panama</t>
  </si>
  <si>
    <t>Peru</t>
  </si>
  <si>
    <t>Qatar</t>
  </si>
  <si>
    <t>Russia</t>
  </si>
  <si>
    <t>Rwanda</t>
  </si>
  <si>
    <t>Saint Kitts and Nevis</t>
  </si>
  <si>
    <t>Saint Lucia</t>
  </si>
  <si>
    <t>Saint Vincent and the Grenadines</t>
  </si>
  <si>
    <t>Saudi Arabia</t>
  </si>
  <si>
    <t>Serbia</t>
  </si>
  <si>
    <t>Seychelles</t>
  </si>
  <si>
    <t>Sierra Leone</t>
  </si>
  <si>
    <t>Singapore</t>
  </si>
  <si>
    <t>Solomon Islands</t>
  </si>
  <si>
    <t>Somalia</t>
  </si>
  <si>
    <t>South Africa</t>
  </si>
  <si>
    <t>South Korea</t>
  </si>
  <si>
    <t>Sri Lanka</t>
  </si>
  <si>
    <t>Sudan</t>
  </si>
  <si>
    <t>Suriname</t>
  </si>
  <si>
    <t>Syria</t>
  </si>
  <si>
    <t>Taiwan</t>
  </si>
  <si>
    <t>Tajikistan</t>
  </si>
  <si>
    <t>Tanzania</t>
  </si>
  <si>
    <t>Thailand</t>
  </si>
  <si>
    <t>Trinidad &amp; Tobago</t>
  </si>
  <si>
    <t>Tunisia</t>
  </si>
  <si>
    <t>Turkey</t>
  </si>
  <si>
    <t>Uganda</t>
  </si>
  <si>
    <t>Ukraine</t>
  </si>
  <si>
    <t>United Arab Emirates</t>
  </si>
  <si>
    <t>Uruguay</t>
  </si>
  <si>
    <t>USA</t>
  </si>
  <si>
    <t>Venezuela</t>
  </si>
  <si>
    <t>Vietnam</t>
  </si>
  <si>
    <t>Zambia</t>
  </si>
  <si>
    <t>Percentage of people on the register by country of training</t>
  </si>
  <si>
    <t>Total number of people joining the register for the first time by country of training</t>
  </si>
  <si>
    <t>6 Year Total</t>
  </si>
  <si>
    <t>Percentage of people joining the register for the first time by country of training</t>
  </si>
  <si>
    <t>Anguilla</t>
  </si>
  <si>
    <t>Percentage of people leaving the register by country of training*^</t>
  </si>
  <si>
    <t>Nurses registered in the four fields of practice</t>
  </si>
  <si>
    <t>Adult Nurses</t>
  </si>
  <si>
    <t>Children's Nurses</t>
  </si>
  <si>
    <t>Learning Disability Nurses</t>
  </si>
  <si>
    <t>Mental Health Nurses</t>
  </si>
  <si>
    <t>Code</t>
  </si>
  <si>
    <t>Specialist Community Public Health Nurse</t>
  </si>
  <si>
    <t>RFHN</t>
  </si>
  <si>
    <t>Registered Specialist Comm Public Health Nurse - FHN</t>
  </si>
  <si>
    <t>RHV</t>
  </si>
  <si>
    <t>Registered Specialist Comm Public Health Nurse - HV</t>
  </si>
  <si>
    <t>ROH</t>
  </si>
  <si>
    <t>Registered Specialist Comm Public Health Nurse - OH</t>
  </si>
  <si>
    <t>RPHN</t>
  </si>
  <si>
    <t>Registered Specialist Community Public Health Nurse</t>
  </si>
  <si>
    <t>RSN</t>
  </si>
  <si>
    <t>Registered Specialist Comm Public Health Nurse - SN</t>
  </si>
  <si>
    <t>Total Specialist Community Public Health Qualifications</t>
  </si>
  <si>
    <t>% of Register</t>
  </si>
  <si>
    <t>Specialist/Recordable Qualification</t>
  </si>
  <si>
    <t>LPE</t>
  </si>
  <si>
    <t>Lecturer / Practice Educator</t>
  </si>
  <si>
    <t>SPA</t>
  </si>
  <si>
    <t>Specialist Practitioner - Adult Nursing</t>
  </si>
  <si>
    <t>SPC</t>
  </si>
  <si>
    <t>Specialist Practitioner - Children's Nursing</t>
  </si>
  <si>
    <t>SPCC</t>
  </si>
  <si>
    <t>Specialist Practitioner - Comm Children's Nursing</t>
  </si>
  <si>
    <t>SPCLD</t>
  </si>
  <si>
    <t>Specialist Practitioner - Comm Learning Disabilities Nursing</t>
  </si>
  <si>
    <t>SPCMH</t>
  </si>
  <si>
    <t>Specialist Practitioner - Comm Mental Health Nursing</t>
  </si>
  <si>
    <t>SPDN</t>
  </si>
  <si>
    <t>Specialist Practitioner - District Nursing</t>
  </si>
  <si>
    <t>SPGP</t>
  </si>
  <si>
    <t>Specialist Practitioner - General Practice Nursing</t>
  </si>
  <si>
    <t>SPLD</t>
  </si>
  <si>
    <t>Specialist Practitioner - Learning Disability Nurse</t>
  </si>
  <si>
    <t>SPMH</t>
  </si>
  <si>
    <t>Specialist Practitioner - Mental Health</t>
  </si>
  <si>
    <t>TCH</t>
  </si>
  <si>
    <t>Teacher</t>
  </si>
  <si>
    <t>V100/V150</t>
  </si>
  <si>
    <t>Community Practitioner Nurse Prescriber</t>
  </si>
  <si>
    <t>V200</t>
  </si>
  <si>
    <t>Nurse Independent Prescriber</t>
  </si>
  <si>
    <t>V300</t>
  </si>
  <si>
    <t>Nurse Independent / Supplementary Prescriber</t>
  </si>
  <si>
    <t>Total Number of Specialist/Recordable Qualifications</t>
  </si>
  <si>
    <t>Practitioners with Specialist/Recordable Qualifications*</t>
  </si>
  <si>
    <t>Total SCPHN Qualifications</t>
  </si>
  <si>
    <t>Total Specialist Qualifications Issued</t>
  </si>
  <si>
    <t>Nursing Associates on the register</t>
  </si>
  <si>
    <t>Nursing Associates joining the register</t>
  </si>
  <si>
    <t>Total by Year</t>
  </si>
  <si>
    <t>Cumulative Total</t>
  </si>
  <si>
    <t>% All Joiners - Year</t>
  </si>
  <si>
    <t>Adult</t>
  </si>
  <si>
    <t>Children's</t>
  </si>
  <si>
    <t>LD</t>
  </si>
  <si>
    <t>MH</t>
  </si>
  <si>
    <t>Midwifery</t>
  </si>
  <si>
    <t>% All Leavers
 - Year</t>
  </si>
  <si>
    <t>The NMC register</t>
  </si>
  <si>
    <t>The register</t>
  </si>
  <si>
    <t>Total number of people on the register by country/region of training and registration type</t>
  </si>
  <si>
    <t xml:space="preserve">UK </t>
  </si>
  <si>
    <t>Percentage of people on the register by country/region of training and registration type</t>
  </si>
  <si>
    <t>Total number of people leaving the register by country/region of training and registration type</t>
  </si>
  <si>
    <t>Percentage of people leaving the register for the first time by country/region of training and registration type</t>
  </si>
  <si>
    <t>Percentage of people joining the register for the first time by country/region of training and registration type</t>
  </si>
  <si>
    <t>Total number of people joining the register for the first time by country/region of training and registration type</t>
  </si>
  <si>
    <t>Percentage of people joining the register for the first time by country/region of training</t>
  </si>
  <si>
    <t>Total number of people joining the register for the first time by country/region of training</t>
  </si>
  <si>
    <t>Nurses, midwives and nursing associates who trained internationally in the EU/EEA</t>
  </si>
  <si>
    <t>Nurses, midwives and nursing associates who trained internationally</t>
  </si>
  <si>
    <t>Nurses, midwives and nursing associates who trained in the UK joining the register for the first time</t>
  </si>
  <si>
    <t>Percentage of people trained in the UK joining the register for the first time by declared ethnicity</t>
  </si>
  <si>
    <t>Percentage of people trained in the UK joining the register for the first time by age group</t>
  </si>
  <si>
    <t xml:space="preserve">Nurses, midwives and nursing associates who trained internationally joining the register for the first time </t>
  </si>
  <si>
    <t>Nurses, midwives and nursing associates who trained internationally in the EU/EEA joining the register for the first time</t>
  </si>
  <si>
    <t>Yes</t>
  </si>
  <si>
    <t>No</t>
  </si>
  <si>
    <t>Gender identity</t>
  </si>
  <si>
    <t>St. Helena</t>
  </si>
  <si>
    <t>2020-2021</t>
  </si>
  <si>
    <t>2021-2022</t>
  </si>
  <si>
    <t>2022-2023</t>
  </si>
  <si>
    <t>2023-2024</t>
  </si>
  <si>
    <t>2024-2025</t>
  </si>
  <si>
    <t>When referring to people with an 'International' training country/region we mean anyone who was trained overseas outside the UK in either in the European Union or the European Econimic Area ('EU/EEA'); or in the 'Rest of the World . When referrring to 'Rest of the World' we mean people who trained outside the UK and EU/EEA.</t>
  </si>
  <si>
    <t>12 mths to 31/03/2021</t>
  </si>
  <si>
    <t>12 mths to 31/03/2022</t>
  </si>
  <si>
    <t>12 mths to 31/03/2023</t>
  </si>
  <si>
    <t>12 mths to 31/03/2024</t>
  </si>
  <si>
    <t>12 mths to 31/03/2025</t>
  </si>
  <si>
    <t>Nusing Associate</t>
  </si>
  <si>
    <t>As on 30/09/2019</t>
  </si>
  <si>
    <t>As on 30/09/2020</t>
  </si>
  <si>
    <t>As on 30/09/2021</t>
  </si>
  <si>
    <t>As on 30/09/2022</t>
  </si>
  <si>
    <t>As on 30/09/2023</t>
  </si>
  <si>
    <t>As on 30/09/2024</t>
  </si>
  <si>
    <t>Total number of people joining the register for the first time by gender identity and registration type</t>
  </si>
  <si>
    <t>Percentage of people joining the register for the first time by gender identity and registration type</t>
  </si>
  <si>
    <t>Total number of people leaving the register by gender identity as and registration type</t>
  </si>
  <si>
    <t>Percentage of people leaving the register by gender identity and registration type</t>
  </si>
  <si>
    <t>Percentage of people on the register by religion or belief</t>
  </si>
  <si>
    <t>Total number of people on the register by religion or belief and registration type</t>
  </si>
  <si>
    <t>Total number of people joining the register for the first time by religion or belief</t>
  </si>
  <si>
    <t>Percentage of people joining the register for the first time by religion or belief</t>
  </si>
  <si>
    <t>Percentage of people leaving the register by religion or belief</t>
  </si>
  <si>
    <t>Percentage of people on the register by religion or belief and registration type</t>
  </si>
  <si>
    <t>Religion or belief</t>
  </si>
  <si>
    <t>Total number of people joining the register for the first time by religion or belief and registration type</t>
  </si>
  <si>
    <t>Percentage of people joining the register for the first time by religion or belief and registration type</t>
  </si>
  <si>
    <t>Total number of people leaving the register by religion or belief and registration type</t>
  </si>
  <si>
    <t>Percentage of people leaving the register by religion or belief and registration type</t>
  </si>
  <si>
    <t>Total number of people on the register by sexual orientation and registration type</t>
  </si>
  <si>
    <t>Percentage of people on the register by sexual orientation and registration type</t>
  </si>
  <si>
    <t>Percentage of people joining the register for the first time by sexual orientation and registration type</t>
  </si>
  <si>
    <t>Total number of people leaving the register by sexual orientation and registration type</t>
  </si>
  <si>
    <t>Percentage of people leaving the register by sexual orientation and registration type</t>
  </si>
  <si>
    <t>Dexterity (for example lifting and carrying objects, using a keyboard)        </t>
  </si>
  <si>
    <t>Hearing (for example deafness or partial hearing)         </t>
  </si>
  <si>
    <t>Learning or understanding or concentrating                </t>
  </si>
  <si>
    <t>Memory                </t>
  </si>
  <si>
    <t>Mental health                </t>
  </si>
  <si>
    <t>Mobility (for example walking short distances or climbing stairs)</t>
  </si>
  <si>
    <t>None of the above</t>
  </si>
  <si>
    <t>Other (please specify)</t>
  </si>
  <si>
    <t>Socially or behaviourally (for example associated with autism, or attention deficit hyperactivity disorder (ADHD))</t>
  </si>
  <si>
    <t>Stamina or breathing or fatigue                </t>
  </si>
  <si>
    <t>Vision (for example blindness or partial sight) </t>
  </si>
  <si>
    <t>1. A leaver can mean someone who left the register during this period, including those who returned later in the period. It also includes those who were struck off, removed as the result of fraudulent or incorrect entry and those granted an agreed removal.
Total leavers measured by financial year will be less than adding both six monthly totals together. This is because some professional leave in the first period, but rejoin register in the next period, thereby reducing the number of net leavers in a financial year.</t>
  </si>
  <si>
    <r>
      <t>Total number of people leaving the register by registration type</t>
    </r>
    <r>
      <rPr>
        <b/>
        <vertAlign val="superscript"/>
        <sz val="16"/>
        <rFont val="Arial"/>
        <family val="2"/>
      </rPr>
      <t>1</t>
    </r>
  </si>
  <si>
    <t>Percentage of people leaving the register by country/region of training</t>
  </si>
  <si>
    <r>
      <t>Nurses, midwives and nursing associates who trained in the UK leaving the register</t>
    </r>
    <r>
      <rPr>
        <b/>
        <vertAlign val="superscript"/>
        <sz val="16"/>
        <rFont val="Arial"/>
        <family val="2"/>
      </rPr>
      <t>1</t>
    </r>
  </si>
  <si>
    <r>
      <t>Nurses, midwives and nursing associates who trained internationally leaving the register</t>
    </r>
    <r>
      <rPr>
        <b/>
        <vertAlign val="superscript"/>
        <sz val="16"/>
        <rFont val="Arial"/>
        <family val="2"/>
      </rPr>
      <t>1</t>
    </r>
  </si>
  <si>
    <r>
      <t>Nurses, midwives and nursing associates who trained internationally in the EU/EEA leaving the register</t>
    </r>
    <r>
      <rPr>
        <b/>
        <vertAlign val="superscript"/>
        <sz val="16"/>
        <rFont val="Arial"/>
        <family val="2"/>
      </rPr>
      <t>1</t>
    </r>
  </si>
  <si>
    <r>
      <t>Nurses, midwives and nursing associates who trained in the Rest of the World (outside the UK and EU/EEA) leaving the register</t>
    </r>
    <r>
      <rPr>
        <b/>
        <vertAlign val="superscript"/>
        <sz val="16"/>
        <rFont val="Arial"/>
        <family val="2"/>
      </rPr>
      <t>1</t>
    </r>
  </si>
  <si>
    <t>2. A leaver can mean someone who left the register during this period, including those who returned later in the period. It also includes those who were struck off, removed as the result of fraudulent or incorrect entry and those granted an agreed removal.
Total leavers measured by financial year will be less than adding both six monthly totals together. This is because some professional leave in the first period, but rejoin register in the next period, thereby reducing the number of net leavers in a financial year.</t>
  </si>
  <si>
    <t>Total number of people leaving the register by country/region of training</t>
  </si>
  <si>
    <r>
      <t>Total number of people on the register by gender identity</t>
    </r>
    <r>
      <rPr>
        <b/>
        <vertAlign val="superscript"/>
        <sz val="16"/>
        <rFont val="Arial"/>
        <family val="2"/>
      </rPr>
      <t>1</t>
    </r>
  </si>
  <si>
    <t>Percentage of people on the register by gender identity</t>
  </si>
  <si>
    <t>Total number of people on the register by gender identity and registration type</t>
  </si>
  <si>
    <t>Percentage of people on the register by gender identity and registration type</t>
  </si>
  <si>
    <t>Total number of people joining the register for the first time by gender identity</t>
  </si>
  <si>
    <t>Percentage of people joining the register for the first time by gender identity</t>
  </si>
  <si>
    <r>
      <t>Total number of people leaving the register by gender identity</t>
    </r>
    <r>
      <rPr>
        <b/>
        <vertAlign val="superscript"/>
        <sz val="16"/>
        <rFont val="Arial"/>
        <family val="2"/>
      </rPr>
      <t>2</t>
    </r>
  </si>
  <si>
    <t>Percentage of people  leaving the register by gender identity</t>
  </si>
  <si>
    <t>1. Answers are in response to the question 'Does your gender identity match your sex as registered at birth (or within 6 weeks)?</t>
  </si>
  <si>
    <r>
      <t>Total number of people on the register by declared ethnicity</t>
    </r>
    <r>
      <rPr>
        <b/>
        <vertAlign val="superscript"/>
        <sz val="16"/>
        <rFont val="Arial"/>
        <family val="2"/>
      </rPr>
      <t>1</t>
    </r>
  </si>
  <si>
    <r>
      <t>Total number of people leaving the register by declared ethnicity</t>
    </r>
    <r>
      <rPr>
        <b/>
        <vertAlign val="superscript"/>
        <sz val="16"/>
        <rFont val="Arial"/>
        <family val="2"/>
      </rPr>
      <t>2</t>
    </r>
    <r>
      <rPr>
        <b/>
        <sz val="16"/>
        <rFont val="Arial"/>
        <family val="2"/>
      </rPr>
      <t xml:space="preserve"> </t>
    </r>
  </si>
  <si>
    <t>Percentage of people on the register by declared ethnic group</t>
  </si>
  <si>
    <t>Total number of people on the register by declared ethnic group and registration type</t>
  </si>
  <si>
    <t>Percentage of people joining the register for the first time by declared ethnic group</t>
  </si>
  <si>
    <t>Percentage of people on the register by declared ethnic group and registration type</t>
  </si>
  <si>
    <t>Total number of people joining the register for the first time by declared ethnic group</t>
  </si>
  <si>
    <t>Total number of people joining the register for the first time by declared ethnic group and registration type</t>
  </si>
  <si>
    <t>Percentage of people joining the register for the first time by declared ethnic group and registration type</t>
  </si>
  <si>
    <t>Percentage of people leaving the register by declared ethnic group</t>
  </si>
  <si>
    <t>Total number of people leaving the register by declared ethnic group and registration type</t>
  </si>
  <si>
    <t>Percentage of people leaving the register by declared ethnic group and registration type</t>
  </si>
  <si>
    <r>
      <t>Total number of people leaving the register by declared ethnic group</t>
    </r>
    <r>
      <rPr>
        <b/>
        <vertAlign val="superscript"/>
        <sz val="16"/>
        <rFont val="Arial"/>
        <family val="2"/>
      </rPr>
      <t>2</t>
    </r>
  </si>
  <si>
    <r>
      <t>Total number of people on the register by declared ethnic group</t>
    </r>
    <r>
      <rPr>
        <b/>
        <vertAlign val="superscript"/>
        <sz val="16"/>
        <rFont val="Arial"/>
        <family val="2"/>
      </rPr>
      <t>1</t>
    </r>
  </si>
  <si>
    <t>Asian or Asian British</t>
  </si>
  <si>
    <t>Mixed or multiple ethnic groups</t>
  </si>
  <si>
    <t>Other ethnic group</t>
  </si>
  <si>
    <t>1. The data is in response to the question 'What is your ethnic group?' 
 Depending on the response the person was then given a more detailed option of ethnic group to choose from. For example 'Asian or Asian British' would then select from 'Indian'; 'Pakistani'; 'Bangladeshi'; 'Chinese'; 'Flilipino'; or 'Any other Asian background'.
New ethnicity classifications were introduced in March 2021 which explains why some previous 'Prefer not to say' and 'Unknown' groupings have reduced and others increased</t>
  </si>
  <si>
    <r>
      <t>Total number of people on the register by religion or belief</t>
    </r>
    <r>
      <rPr>
        <b/>
        <vertAlign val="superscript"/>
        <sz val="16"/>
        <rFont val="Arial"/>
        <family val="2"/>
      </rPr>
      <t>1</t>
    </r>
  </si>
  <si>
    <r>
      <t>Total number of people leaving the register by religion or belief</t>
    </r>
    <r>
      <rPr>
        <b/>
        <vertAlign val="superscript"/>
        <sz val="16"/>
        <rFont val="Arial"/>
        <family val="2"/>
      </rPr>
      <t>2</t>
    </r>
  </si>
  <si>
    <t>1. The data is in response to the question 'What is your religion or belief?'</t>
  </si>
  <si>
    <r>
      <t>Total number of people on the register by sexual orientation</t>
    </r>
    <r>
      <rPr>
        <b/>
        <vertAlign val="superscript"/>
        <sz val="16"/>
        <rFont val="Arial"/>
        <family val="2"/>
      </rPr>
      <t>1</t>
    </r>
  </si>
  <si>
    <t>Total number of people joining the register for the first time by sexual orientation</t>
  </si>
  <si>
    <t>Percentage of people joining the register for the first time by sexual orientation</t>
  </si>
  <si>
    <t>Total number of people joining the register for the first time by sexual orientation and registration type</t>
  </si>
  <si>
    <r>
      <t>Total number of people leaving the register by sexual orientation</t>
    </r>
    <r>
      <rPr>
        <b/>
        <vertAlign val="superscript"/>
        <sz val="16"/>
        <rFont val="Arial"/>
        <family val="2"/>
      </rPr>
      <t>2</t>
    </r>
  </si>
  <si>
    <t>Percentage of people leaving the register by sexual orientation</t>
  </si>
  <si>
    <t>1. The data is in response to the question: 'Which of the following best describes your sexual orientation?'</t>
  </si>
  <si>
    <r>
      <t>Total number of conditions or illnesses affecting people on the register</t>
    </r>
    <r>
      <rPr>
        <b/>
        <vertAlign val="superscript"/>
        <sz val="16"/>
        <rFont val="Arial"/>
        <family val="2"/>
      </rPr>
      <t>1</t>
    </r>
  </si>
  <si>
    <t>Percentage of conditions or illnesses affecting people on the register</t>
  </si>
  <si>
    <t>Total number of conditions or illnesses affecting people joining the register for the first time</t>
  </si>
  <si>
    <t>Areas of conditions or illnesses</t>
  </si>
  <si>
    <t>Percentage of conditions or illnesses affecting people joining the register for the first time</t>
  </si>
  <si>
    <t>Total number of conditions or illnesses affecting people leaving the register</t>
  </si>
  <si>
    <t>Percentage of conditions or illnesses affecting people leaving the register</t>
  </si>
  <si>
    <r>
      <t>Total number of people on the register who look after, or give help or support to, anyone with a long-term physical or mental health conditions or illnesses, or problems related to old age</t>
    </r>
    <r>
      <rPr>
        <b/>
        <vertAlign val="superscript"/>
        <sz val="16"/>
        <rFont val="Arial"/>
        <family val="2"/>
      </rPr>
      <t>1</t>
    </r>
  </si>
  <si>
    <t>Yes, 9 hours a week or less</t>
  </si>
  <si>
    <t>Yes, 10-19 hours a week</t>
  </si>
  <si>
    <t>Yes, 20-34 hours a week</t>
  </si>
  <si>
    <t>Yes, 35-49 hours a week</t>
  </si>
  <si>
    <t>Yes, 50 or more hours a week</t>
  </si>
  <si>
    <t>Caring responsibilities</t>
  </si>
  <si>
    <t>Percentage of people on the register who look after, or give help or support to, anyone with a long-term physical or mental health conditions or illnesses, or problems related to old age</t>
  </si>
  <si>
    <t>Total number of people on the register who look after, or give help or support to, anyone with a long-term physical or mental health conditions or illnesses, or problems related to old age by registration type</t>
  </si>
  <si>
    <t>Percentage of people on the register who look after, or give help or support to, anyone with a long-term physical or mental health conditions or illnesses, or problems related to old age by registration type</t>
  </si>
  <si>
    <t>Total number of people joining the register for the first time who look after, or give help or support to, anyone with a long-term physical or mental health conditions or illnesses, or problems related to old age by registration type</t>
  </si>
  <si>
    <t>Percentage of people joining the register for the first time who look after, or give help or support to, anyone with a long-term physical or mental health conditions or illnesses, or problems related to old age by registration type</t>
  </si>
  <si>
    <t>Percentage of people joining the register for the first time who look after, or give help or support to, anyone with a long-term physical or mental health conditions or illnesses, or problems related to old age</t>
  </si>
  <si>
    <t>Total number of people joining the register for the first time who look after, or give help or support to, anyone with a long-term physical or mental health conditions or illnesses, or problems related to old age</t>
  </si>
  <si>
    <t>Total number of people leaving the register who look after, or give help or support to, anyone with a long-term physical or mental health conditions or illnesses, or problems related to old age</t>
  </si>
  <si>
    <t>Percentage of people leaving the register who look after, or give help or support to, anyone with a long-term physical or mental health conditions or illnesses, or problems related to old age</t>
  </si>
  <si>
    <t>Total number of people leaving the register who look after, or give help or support to, anyone with a long-term physical or mental health conditions or illnesses, or problems related to old age by registration type</t>
  </si>
  <si>
    <t>Percentage of people leaving the register who look after, or give help or support to, anyone with a long-term physical or mental health conditions or illnesses, or problems related to old age by registration type</t>
  </si>
  <si>
    <t>1. The data is in response to the question 'Do you look after, or give any help or support to, anyone because they have long-term physical or mental health conditions or illnesses, or problems related to old age? Please exclude anything you do as part of your paid employment.'
We previously asked 'Do you have any caring responsibilities? with the following available options: 'None'; Primary carer of a child or children (under 18 years)'; Primary carer of disabled child or children'; Primary carer of disabled adult (18 years and over)'; Primary carer of adult (18 years and over)'; Primary carer of older person or people (65 years and over)'; Secondary carer'; Prefer not to say'; and Other (please specify)'. These options have been mapped to the new fields above with the majority of the data assigned to the 'Other' field, as a result this field will be disproportionately large but will reduce as we collect more data for the current fields over time.</t>
  </si>
  <si>
    <t>Percentage of people leaving the register by age group</t>
  </si>
  <si>
    <t>Total number of people on the register by age group and registration type</t>
  </si>
  <si>
    <t>Percentage of people on the register by age group and registration type</t>
  </si>
  <si>
    <t>Total number of people joining the register for the first time by age group and registration type</t>
  </si>
  <si>
    <t>Percentage of people joining the register for the first time by age group and registration type</t>
  </si>
  <si>
    <t>Total number of people leaving the register by age group and registration type</t>
  </si>
  <si>
    <t>Percentage of people leaving the register by rage group and registration type</t>
  </si>
  <si>
    <t>1. The data is based on the age of the person at the end of the reporting period for people on the register, and the age of the person at the point they joined the register for the first time or left the register where applicable. These ages have been grouped into the corresponding age brackets above.</t>
  </si>
  <si>
    <r>
      <t>Total number of people leaving the register by age group</t>
    </r>
    <r>
      <rPr>
        <b/>
        <vertAlign val="superscript"/>
        <sz val="16"/>
        <rFont val="Arial"/>
        <family val="2"/>
      </rPr>
      <t>2</t>
    </r>
  </si>
  <si>
    <r>
      <t>Total number of people on the register by age group</t>
    </r>
    <r>
      <rPr>
        <b/>
        <vertAlign val="superscript"/>
        <sz val="16"/>
        <rFont val="Arial"/>
        <family val="2"/>
      </rPr>
      <t>1</t>
    </r>
  </si>
  <si>
    <t>1. Length of time since first registration does not necessarily mean unbroken or continuous registration. Many registrants leave the register for a variety of reasons, for one or more period during their careers.
 The age group data is based on the age of the person at the end of the reporting period for people on the register, and the age of the person at the point they joined the register for the first time or left the register where applicable. These ages have been grouped into the corresponding age brackets above.</t>
  </si>
  <si>
    <t>1. Length of time since first registration does not necessarily mean unbroken or continuous registration. Many registrants leave the register for a variety of reasons, for one or more period during their careers.ngth of time since first registration does not necessarily mean unbroken or continuous registration. Many registrants leave the register for a variety of reasons, for one or more period during their careers.</t>
  </si>
  <si>
    <t>Total number of people on the register grouped by length of time since first registration and registration type</t>
  </si>
  <si>
    <r>
      <t>Total number of people on the register grouped by length of time since first registration</t>
    </r>
    <r>
      <rPr>
        <b/>
        <vertAlign val="superscript"/>
        <sz val="16"/>
        <rFont val="Arial"/>
        <family val="2"/>
      </rPr>
      <t>1</t>
    </r>
  </si>
  <si>
    <t>Percentage of people on the register grouped by length of time since first registration</t>
  </si>
  <si>
    <t>Total number of people on the register grouped by length of time since first registration 
and country/region of training EU/EEA</t>
  </si>
  <si>
    <t>Total number of people on the register grouped by length of time since first registration 
and country/region of training in the Rest of the World (outside the UK and EU/EEA)</t>
  </si>
  <si>
    <t>Total number of people on the register grouped by length of time since first registration and registration type, 
and country/region of training in the Rest of the World (outside the UK and EU/EEA)</t>
  </si>
  <si>
    <t>Total number of people on the register grouped by length of time since first registration and registration type, 
and country/region of training in EU/EEA</t>
  </si>
  <si>
    <t>Total number of people on the register grouped by length of time since first registration and registration type, 
and country/region of training in UK</t>
  </si>
  <si>
    <t>Total number of people on the register grouped by length of time since first registration 
and country/region of training UK</t>
  </si>
  <si>
    <r>
      <t>Total number of people leaving the register grouped by length of time since first registration</t>
    </r>
    <r>
      <rPr>
        <b/>
        <vertAlign val="superscript"/>
        <sz val="16"/>
        <rFont val="Arial"/>
        <family val="2"/>
      </rPr>
      <t>1</t>
    </r>
  </si>
  <si>
    <t>Percentage of people leaving the register grouped by length of time since first registration</t>
  </si>
  <si>
    <t>Total number of people leaving the register grouped by length of time since first registration and registration type</t>
  </si>
  <si>
    <t>Percentage of people leaving the register grouped by length of time since first registration and registration type</t>
  </si>
  <si>
    <t>Total number of people leaving the register grouped by length of time since first registration
and country/region of training UK</t>
  </si>
  <si>
    <t>Total number of people leaving the register grouped by length of time since first registration, registration type,
and country/region of training UK</t>
  </si>
  <si>
    <t>Total number of people leaving the register grouped by length of time since first registration
and country/region of training EU/EEA</t>
  </si>
  <si>
    <t>Total number of people leaving the register grouped by length of time since first registration, registration type
and country/region of training EU/EEA</t>
  </si>
  <si>
    <t>Total number of people leaving the register grouped by length of time since first registration
and country/region of training in the Rest of the World (outside the UK and EU/EEA)</t>
  </si>
  <si>
    <t>Total number of people leaving the register grouped by length of time since first registration, registration type
and country/region of training in the Rest of the World (outside the UK and EU/EEA)</t>
  </si>
  <si>
    <t>1. Length of time since first registration does not necessarily mean unbroken or continuous registration. Many registrants leave the register for a variety of reasons, for one or more period during their careers.ngth of time since first registration does not necessarily mean unbroken or continuous registration. Many registrants leave the register for a variety of reasons, for one or more period during their careers.
A leaver can mean someone who left the register during this period, including those who returned later in the period. It also includes those who were struck off, removed as the result of fraudulent or incorrect entry and those granted an agreed removal.
Total leavers measured by financial year will be less than adding both six monthly totals together. This is because some professional leave in the first period, but rejoin register in the next period, thereby reducing the number of net leavers in a financial year.</t>
  </si>
  <si>
    <t>UK sub-total</t>
  </si>
  <si>
    <t>EU/EEA sub-total</t>
  </si>
  <si>
    <t>Rest of the World sub-total</t>
  </si>
  <si>
    <t>International sub-total</t>
  </si>
  <si>
    <r>
      <t>Total number of people leaving the register by country of training</t>
    </r>
    <r>
      <rPr>
        <b/>
        <vertAlign val="superscript"/>
        <sz val="16"/>
        <rFont val="Arial"/>
        <family val="2"/>
      </rPr>
      <t>1</t>
    </r>
  </si>
  <si>
    <r>
      <t>Total number of registered specialist community and public health nurses (SCPHN)</t>
    </r>
    <r>
      <rPr>
        <b/>
        <vertAlign val="superscript"/>
        <sz val="16"/>
        <rFont val="Arial"/>
        <family val="2"/>
      </rPr>
      <t>1</t>
    </r>
  </si>
  <si>
    <r>
      <t>Total number of special/recordable qualifications issued to professionals</t>
    </r>
    <r>
      <rPr>
        <b/>
        <vertAlign val="superscript"/>
        <sz val="16"/>
        <rFont val="Arial"/>
        <family val="2"/>
      </rPr>
      <t>2</t>
    </r>
  </si>
  <si>
    <t xml:space="preserve">
1. Specialist community and public health nursing (SCPHN) is a distinct part of our register. Someone on our register can become a specialist community public health nurse by taking an approved programme and achieving the right standards. Where an area of practice is identified on our register, this indicates the area the qualification focused on.
‘Specialist practitioner’ refers to someone who has a specialist practice qualification (SPQ). SPQs are post-registration qualifications that relate to particular fields of practice. However, gaining an SPQ doesn’t change the field a person is registered in.</t>
  </si>
  <si>
    <t>2. A nurse or midwife can have multiple additional qualification, so we have provided a breakdown of the total qualifications recorded, the total number of people on our register (practitioners) with at least one of those qualifications and what percentage those practitioners make up of the total register.</t>
  </si>
  <si>
    <t>Total Specialist Community Public Health Practitioners</t>
  </si>
  <si>
    <t>Nursing Associates adding Nursing or Midwifery registration</t>
  </si>
  <si>
    <r>
      <t>Nursing Associates leaving the register</t>
    </r>
    <r>
      <rPr>
        <b/>
        <vertAlign val="superscript"/>
        <sz val="16"/>
        <rFont val="Arial"/>
        <family val="2"/>
      </rPr>
      <t>1</t>
    </r>
  </si>
  <si>
    <t>Percentage of people on the register by length of time since first registration and registration type</t>
  </si>
  <si>
    <t>Total number of people on the register grouped by length of time since first registration 
and country/region of training is International</t>
  </si>
  <si>
    <t>Total number of people on the register grouped by length of time since first registration and registration type, 
and country/region of training is International</t>
  </si>
  <si>
    <t>Total number of people leaving the register grouped by length of time since first registration
and country/region of training is International</t>
  </si>
  <si>
    <t>Total number of people leaving the register grouped by length of time since first registration, registration type
and country/region of training is International</t>
  </si>
  <si>
    <t>Percentage of people trained internationally  joining the register for the first time by declared ethnicity</t>
  </si>
  <si>
    <t>Percentage of people trained internationally joining the register for the first time by age group</t>
  </si>
  <si>
    <t>Percentage of people trained in the EU/EEA joining the register for the first time by declared ethnicity</t>
  </si>
  <si>
    <t>Percentage of people trained in the EU/EEA joining the register for the first time by age group</t>
  </si>
  <si>
    <t>Percentage of people trained in the Rest of the World (outside the UK and EU/EEA) joining the register for the first time by declared ethnicity</t>
  </si>
  <si>
    <t>Percentage of people trained in the Rest of the World (outside the UK and EU/EEA) joining the register for the first time by age group</t>
  </si>
  <si>
    <r>
      <t>Total number of people on the register by disability</t>
    </r>
    <r>
      <rPr>
        <b/>
        <vertAlign val="superscript"/>
        <sz val="16"/>
        <rFont val="Arial"/>
        <family val="2"/>
      </rPr>
      <t>1</t>
    </r>
  </si>
  <si>
    <t>Percentage of people on the register by disability</t>
  </si>
  <si>
    <t>Disability</t>
  </si>
  <si>
    <t>Total number of people on the register by disability</t>
  </si>
  <si>
    <t>Percentage of people on the register by disability, and registration type</t>
  </si>
  <si>
    <t>Total number of people joining the register for the first time by disability</t>
  </si>
  <si>
    <t>Percentage of people joining the register for the first time by disability</t>
  </si>
  <si>
    <t>Total number of people joining the register for the first time by disability, and registration type</t>
  </si>
  <si>
    <t>Percentage of people joining the register for the first time by disability, and registration type</t>
  </si>
  <si>
    <r>
      <t>Total number of people leaving the register by disability</t>
    </r>
    <r>
      <rPr>
        <b/>
        <vertAlign val="superscript"/>
        <sz val="16"/>
        <rFont val="Arial"/>
        <family val="2"/>
      </rPr>
      <t>2</t>
    </r>
  </si>
  <si>
    <t>Percentage of people leaving the register by disability</t>
  </si>
  <si>
    <t>Percentage of people leaving the register by disability, and registation type</t>
  </si>
  <si>
    <t>Total number of people leaving the register by disability, and registation type</t>
  </si>
  <si>
    <t>Percentage of people trained internationally joining the register for the first time by gender</t>
  </si>
  <si>
    <t>Percentage of people trained in the UK joining the register for the first time by gender</t>
  </si>
  <si>
    <t>Percentage of people trained in the EU/EEA joining the register for the first time by gender</t>
  </si>
  <si>
    <t>Percentage of people trained in the Rest of the World (outside the UK and EU/EEA) joining the register for the first time by gender</t>
  </si>
  <si>
    <r>
      <t>Total number of people on the register by gender</t>
    </r>
    <r>
      <rPr>
        <b/>
        <vertAlign val="superscript"/>
        <sz val="16"/>
        <rFont val="Arial"/>
        <family val="2"/>
      </rPr>
      <t>1</t>
    </r>
  </si>
  <si>
    <t>Percentage of people on the register by gender</t>
  </si>
  <si>
    <t>Total number of people on the register by gender and registration type</t>
  </si>
  <si>
    <t>Percentage of people on the register by gender and registration type</t>
  </si>
  <si>
    <t>Total number of people joining the register for the first time by gender</t>
  </si>
  <si>
    <t>Percentage of people joining the register for the first time by gender</t>
  </si>
  <si>
    <t>Total number of people joining the register for the first time by gender and registration type</t>
  </si>
  <si>
    <t>Percentage of people joining the register for the first time by gender and registration type</t>
  </si>
  <si>
    <r>
      <t>Total number of people leaving the register by gender</t>
    </r>
    <r>
      <rPr>
        <b/>
        <vertAlign val="superscript"/>
        <sz val="16"/>
        <rFont val="Arial"/>
        <family val="2"/>
      </rPr>
      <t>2</t>
    </r>
  </si>
  <si>
    <t>Percentage of people  leaving the register by gender</t>
  </si>
  <si>
    <t>Total number of people leaving the register by gender and registration type</t>
  </si>
  <si>
    <t>Percentage of people leaving the register by gender and registration type</t>
  </si>
  <si>
    <t>1. In our Equality and Diversity monitoring form we have the question: 'Do you have any physical or mental health conditions or illnesses lasting or expected to last 12 months or more?' If the response was 'Yes' then the person was asked two subsequent questions: 'Do any of your conditions or illnesses reduce your ability to carry out day-to-day activities?'; and 'Do any of these conditions or illnesses affect you in any of the following areas? The purpose of this question is to establish the type of impairment(s) you experience currently as a result of your health condition or illness?'
The data for whether someone on our register has a disability or not is covered in the 'Disability' section of this report.
The tables above relate specifically to the types of conditions or illnesses that registrants have selected for this multiple choice question. The data is based on the number of conditions/illnesses selected by the people on our register, and not the number of people.
We have mapped previous response to our former questions 'Do you have a disability?' and the selection of disability types to the fields for the questions above if we have not had a more recent response.</t>
  </si>
  <si>
    <t>Black, African, Caribbean or Black British</t>
  </si>
  <si>
    <r>
      <t>Total number of people trained in the UK joining the register for the first time by declared ethnicity</t>
    </r>
    <r>
      <rPr>
        <b/>
        <vertAlign val="superscript"/>
        <sz val="16"/>
        <rFont val="Arial"/>
        <family val="2"/>
      </rPr>
      <t>1</t>
    </r>
  </si>
  <si>
    <r>
      <t>Total number of people trained in the UK joining the register for the first time by gender</t>
    </r>
    <r>
      <rPr>
        <b/>
        <vertAlign val="superscript"/>
        <sz val="16"/>
        <rFont val="Arial"/>
        <family val="2"/>
      </rPr>
      <t>2</t>
    </r>
  </si>
  <si>
    <t>3. The data is based on the age of the person at the end of the reporting period for people on the register, and the age of the person at the point they joined the register for the first time or left the register where applicable. These ages have been grouped into the corresponding age brackets above.</t>
  </si>
  <si>
    <r>
      <t>Total number of people trained in the UK joining the register for the first time by age group</t>
    </r>
    <r>
      <rPr>
        <b/>
        <vertAlign val="superscript"/>
        <sz val="16"/>
        <rFont val="Arial"/>
        <family val="2"/>
      </rPr>
      <t>3</t>
    </r>
  </si>
  <si>
    <r>
      <t>Total number of people trained internationally joining the register for the first time by declared ethnicity</t>
    </r>
    <r>
      <rPr>
        <b/>
        <vertAlign val="superscript"/>
        <sz val="16"/>
        <rFont val="Arial"/>
        <family val="2"/>
      </rPr>
      <t>1</t>
    </r>
  </si>
  <si>
    <r>
      <t>Total number of people trained internationally joining the register for the first time by gender</t>
    </r>
    <r>
      <rPr>
        <b/>
        <vertAlign val="superscript"/>
        <sz val="16"/>
        <rFont val="Arial"/>
        <family val="2"/>
      </rPr>
      <t>2</t>
    </r>
  </si>
  <si>
    <r>
      <t>Total number of people trained internationally joining the register for the first time by age group</t>
    </r>
    <r>
      <rPr>
        <b/>
        <vertAlign val="superscript"/>
        <sz val="16"/>
        <rFont val="Arial"/>
        <family val="2"/>
      </rPr>
      <t>3</t>
    </r>
  </si>
  <si>
    <r>
      <t>Total number of people trained in the EU/EEA joining the register for the first time by declared ethnicity</t>
    </r>
    <r>
      <rPr>
        <b/>
        <vertAlign val="superscript"/>
        <sz val="16"/>
        <rFont val="Arial"/>
        <family val="2"/>
      </rPr>
      <t>1</t>
    </r>
  </si>
  <si>
    <r>
      <t>Total number of people trained in the EU/EEA joining the register for the first time by gender</t>
    </r>
    <r>
      <rPr>
        <b/>
        <vertAlign val="superscript"/>
        <sz val="16"/>
        <rFont val="Arial"/>
        <family val="2"/>
      </rPr>
      <t>2</t>
    </r>
  </si>
  <si>
    <r>
      <t>Total number of people trained in the EU/EEA joining the register for the first time by age group</t>
    </r>
    <r>
      <rPr>
        <b/>
        <vertAlign val="superscript"/>
        <sz val="16"/>
        <rFont val="Arial"/>
        <family val="2"/>
      </rPr>
      <t>3</t>
    </r>
  </si>
  <si>
    <r>
      <t>Total number of people trained in the Rest of the World (outside the UK and EU/EEA) joining the register for the first time by declared ethnicity</t>
    </r>
    <r>
      <rPr>
        <b/>
        <vertAlign val="superscript"/>
        <sz val="16"/>
        <rFont val="Arial"/>
        <family val="2"/>
      </rPr>
      <t>1</t>
    </r>
  </si>
  <si>
    <r>
      <t>Total number of people trained in the Rest of the World (outside the UK and EU/EEA) joining the register for the first time by gender</t>
    </r>
    <r>
      <rPr>
        <b/>
        <vertAlign val="superscript"/>
        <sz val="16"/>
        <rFont val="Arial"/>
        <family val="2"/>
      </rPr>
      <t>2</t>
    </r>
  </si>
  <si>
    <r>
      <t>Total number of people trained in the Rest of the World (outside the UK and EU/EEA) joining the register for the first time by age group</t>
    </r>
    <r>
      <rPr>
        <b/>
        <vertAlign val="superscript"/>
        <sz val="16"/>
        <rFont val="Arial"/>
        <family val="2"/>
      </rPr>
      <t>3</t>
    </r>
  </si>
  <si>
    <t>Our business year runs by financial year from April to March, which we reflect in our annual reporting by having the yearly data shown in the financial year format (for example 2024-2025) or as the twelve months to March of a specific year (for example '12 mths to 31/03/2025'). 
We also provide the data in all our reports in six monthly periods as both point in time data for the number of people on the register for a specific date (for example 31/03/2025), and as cumulative data for the people joining the register for the first time or leaving the register. The latter are displayed as six months to either September or March for a specific year (for example '6 mths to 30/09/2024' and '6 mths to 31/03/2025') .</t>
  </si>
  <si>
    <t>2025-2026</t>
  </si>
  <si>
    <t>6 mths to 30/09/2025</t>
  </si>
  <si>
    <t>6 mths to 31/03/2026</t>
  </si>
  <si>
    <t>12 mths to 31/03/2026</t>
  </si>
  <si>
    <t>As on 31/03/2026</t>
  </si>
  <si>
    <t>Total people on the register as on 30th September 2025 grouped by length of time since first registration and age group</t>
  </si>
  <si>
    <r>
      <t>Total people on the register as on 31st March 2026 grouped by length of time since first registration and age group</t>
    </r>
    <r>
      <rPr>
        <b/>
        <vertAlign val="superscript"/>
        <sz val="16"/>
        <rFont val="Arial"/>
        <family val="2"/>
      </rPr>
      <t>1</t>
    </r>
  </si>
  <si>
    <t>Other or self-describe</t>
  </si>
  <si>
    <t>Female</t>
  </si>
  <si>
    <t>Male</t>
  </si>
  <si>
    <t>Sex</t>
  </si>
  <si>
    <r>
      <t>Total number of people on the register by sex</t>
    </r>
    <r>
      <rPr>
        <b/>
        <vertAlign val="superscript"/>
        <sz val="16"/>
        <rFont val="Arial"/>
        <family val="2"/>
      </rPr>
      <t>1</t>
    </r>
  </si>
  <si>
    <t>Percentage of people on the register by sex</t>
  </si>
  <si>
    <t>Total number of people on the register by sex and registration type</t>
  </si>
  <si>
    <t>Percentage of people on the register by sex and registration type</t>
  </si>
  <si>
    <t>Total number of people joining the register for the first time by sex</t>
  </si>
  <si>
    <t>Percentage of people joining the register for the first time by sex</t>
  </si>
  <si>
    <t>Total number of people joining the register for the first time by sex and registration type</t>
  </si>
  <si>
    <t>Percentage of people joining the register for the first time by sex and registration type</t>
  </si>
  <si>
    <r>
      <t>Total number of people leaving the register by sex</t>
    </r>
    <r>
      <rPr>
        <b/>
        <vertAlign val="superscript"/>
        <sz val="16"/>
        <rFont val="Arial"/>
        <family val="2"/>
      </rPr>
      <t>2</t>
    </r>
  </si>
  <si>
    <t>Percentage of people  leaving the register by sex</t>
  </si>
  <si>
    <t>Total number of people leaving the register by sex and registration type</t>
  </si>
  <si>
    <t>Percentage of people leaving the register by sex and registration type</t>
  </si>
  <si>
    <t>Uzbekistan</t>
  </si>
  <si>
    <t>Total people on the register as on 31st March 2025 grouped by length of time since first registration and age group</t>
  </si>
  <si>
    <t>Benin</t>
  </si>
  <si>
    <t>Sint Maarten</t>
  </si>
  <si>
    <t>1. The data is in response to the question 'What is your Sex?' 
From the financial year 2025-2026, we have includeD the category of sex in these reports for the first time. The category was incorporated into our equality and diversity monitoring from 2024 onwards, so we have large proportion of registrants where we do not hold any data for them. The number of people with an 'Unknown' entry will reduce over time as our data collection continues.</t>
  </si>
  <si>
    <t>Türkiye</t>
  </si>
  <si>
    <t xml:space="preserve">1. The Equality Act 2010 defines a person as disabled if they have a physical or mental impairment, which has substantial and long-term (i.e. has lasted or is expected to last at least 12 months) adverse effect on a person's ability to carry out normal day-to-day activities.
From the financial year 2024-2025 onwards the disability data is a combination of two questions on our latest equality and diversity monitoring form. The initial question: 'Do you have any physical or mental health conditions or illnesses lasting or expected to last 12 months or more?' and the subsequent question 'Do any of your conditions or illnesses reduce your ability to carry out day-to-day activities?'. To be classified as having a disability, someone would have to have responded 'Yes' to the initial and 'Yes, a lot' to the second question. Other responses for the second question including 'Yes, a little'; 'Not at all' or 'Prefer not to say' are not classed as having a disability.
Where we don't have the most recent data from our equality and diversity monitoring form for a person, we will continue to use data from our previous monitoring form which simply asked 'Do you have a disability?'.
We expect the numbers of people on the register with a disability to reduce over time as more people complete the new equality and diversity form questions for disability.
</t>
  </si>
  <si>
    <t/>
  </si>
  <si>
    <t xml:space="preserve"> </t>
  </si>
  <si>
    <t>2. The data is in response to the question 'What is your gender?'
In previous reports, the gender data was based on the information collected at initial registration. The data is now based on a combination of what was collected at initial registration but also any newer responses collected through our equality and diversity monitoring, which includes additional gender categories. So, we have retrospectively adjusted the historic data in this report if we held more up to date gender information at the time of reporting.</t>
  </si>
  <si>
    <t>1. The data is in response to the question 'What is your gender?'
In previous reports, the gender data was based on the information collected at initial registration. The data is now based on a combination of what was collected at initial registration but also any newer responses collected through our equality and diversity monitoring, which includes additional gender categories. So, we have retrospectively adjusted the historic data in this report if we held more up to date gender information at the time of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</si>
</sst>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Red]\-#,##0.00%"/>
    <numFmt numFmtId="165" formatCode="#,##0_ ;[Red]\-#,##0\ "/>
    <numFmt numFmtId="166" formatCode="0.0%"/>
    <numFmt numFmtId="167" formatCode="#,##0.0%;[Red]\-#,##0.0%"/>
    <numFmt numFmtId="168" formatCode="0.000%"/>
    <numFmt numFmtId="169" formatCode="0.0000%"/>
  </numFmts>
  <fonts count="29"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sz val="12"/>
      <name val="Arial"/>
      <family val="2"/>
    </font>
    <font>
      <b/>
      <sz val="12"/>
      <name val="Arial"/>
      <family val="2"/>
    </font>
    <font>
      <sz val="11"/>
      <color theme="1"/>
      <name val="Georgia"/>
      <family val="1"/>
    </font>
    <font>
      <sz val="12"/>
      <color rgb="FFFF0000"/>
      <name val="Arial"/>
      <family val="2"/>
    </font>
    <font>
      <b/>
      <sz val="12"/>
      <color rgb="FFFFC000"/>
      <name val="Arial"/>
      <family val="2"/>
    </font>
    <font>
      <sz val="8"/>
      <name val="Arial"/>
      <family val="2"/>
    </font>
    <font>
      <sz val="8"/>
      <color theme="1"/>
      <name val="Arial"/>
      <family val="2"/>
    </font>
    <font>
      <sz val="10"/>
      <color rgb="FFFF0000"/>
      <name val="Arial"/>
      <family val="2"/>
    </font>
    <font>
      <b/>
      <sz val="12"/>
      <color rgb="FFFF0000"/>
      <name val="Arial"/>
      <family val="2"/>
    </font>
    <font>
      <sz val="16"/>
      <color theme="1"/>
      <name val="Arial"/>
      <family val="2"/>
    </font>
    <font>
      <sz val="18"/>
      <color theme="1"/>
      <name val="Arial"/>
      <family val="2"/>
    </font>
    <font>
      <b/>
      <sz val="16"/>
      <name val="Arial"/>
      <family val="2"/>
    </font>
    <font>
      <b/>
      <sz val="10"/>
      <color theme="1"/>
      <name val="Arial"/>
      <family val="2"/>
    </font>
    <font>
      <b/>
      <sz val="11"/>
      <name val="Arial"/>
      <family val="2"/>
    </font>
    <font>
      <b/>
      <sz val="11"/>
      <color theme="1"/>
      <name val="Arial"/>
      <family val="2"/>
    </font>
    <font>
      <b/>
      <sz val="16"/>
      <color theme="1"/>
      <name val="Arial"/>
      <family val="2"/>
    </font>
    <font>
      <b/>
      <sz val="9"/>
      <color theme="1"/>
      <name val="Arial"/>
      <family val="2"/>
    </font>
    <font>
      <b/>
      <vertAlign val="superscript"/>
      <sz val="16"/>
      <name val="Arial"/>
      <family val="2"/>
    </font>
    <font>
      <b/>
      <i/>
      <sz val="12"/>
      <color rgb="FFFF0000"/>
      <name val="Arial"/>
      <family val="2"/>
    </font>
    <font>
      <i/>
      <sz val="10"/>
      <color rgb="FF495AD4"/>
      <name val="Arial"/>
      <family val="2"/>
    </font>
    <font>
      <b/>
      <sz val="20"/>
      <color theme="0"/>
      <name val="Arial"/>
      <family val="2"/>
    </font>
    <font>
      <i/>
      <sz val="9"/>
      <color rgb="FF495AD4"/>
      <name val="Arial"/>
      <family val="2"/>
    </font>
    <font>
      <i/>
      <sz val="9"/>
      <color rgb="FFFF0000"/>
      <name val="Arial"/>
      <family val="2"/>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solid">
        <fgColor rgb="FF8917A6"/>
        <bgColor indexed="64"/>
      </patternFill>
    </fill>
    <fill>
      <patternFill patternType="solid">
        <fgColor rgb="FF31006F"/>
        <bgColor indexed="64"/>
      </patternFill>
    </fill>
    <fill>
      <patternFill patternType="solid">
        <fgColor rgb="FFBFDCE6"/>
        <bgColor indexed="64"/>
      </patternFill>
    </fill>
    <fill>
      <patternFill patternType="lightDown"/>
    </fill>
    <fill>
      <patternFill patternType="solid">
        <fgColor rgb="FF495AD4"/>
        <bgColor indexed="64"/>
      </patternFill>
    </fill>
    <fill>
      <patternFill patternType="solid">
        <fgColor rgb="FF005961"/>
        <bgColor indexed="64"/>
      </patternFill>
    </fill>
    <fill>
      <patternFill patternType="solid">
        <fgColor rgb="FF005A9B"/>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top/>
      <bottom style="thick">
        <color rgb="FF31006F"/>
      </bottom>
      <diagonal/>
    </border>
    <border>
      <left/>
      <right/>
      <top style="thin">
        <color rgb="FF31006F"/>
      </top>
      <bottom style="thin">
        <color rgb="FF31006F"/>
      </bottom>
      <diagonal/>
    </border>
    <border>
      <left/>
      <right style="thick">
        <color rgb="FF31006F"/>
      </right>
      <top/>
      <bottom/>
      <diagonal/>
    </border>
    <border>
      <left style="thin">
        <color rgb="FF31006F"/>
      </left>
      <right style="thin">
        <color rgb="FF31006F"/>
      </right>
      <top/>
      <bottom/>
      <diagonal/>
    </border>
    <border>
      <left/>
      <right style="thin">
        <color rgb="FF31006F"/>
      </right>
      <top/>
      <bottom/>
      <diagonal/>
    </border>
    <border>
      <left/>
      <right/>
      <top style="thick">
        <color rgb="FF31006F"/>
      </top>
      <bottom style="thick">
        <color rgb="FF31006F"/>
      </bottom>
      <diagonal/>
    </border>
    <border>
      <left/>
      <right/>
      <top/>
      <bottom style="thin">
        <color rgb="FF31006F"/>
      </bottom>
      <diagonal/>
    </border>
    <border>
      <left/>
      <right/>
      <top style="thick">
        <color rgb="FF31006F"/>
      </top>
      <bottom style="thin">
        <color rgb="FF31006F"/>
      </bottom>
      <diagonal/>
    </border>
    <border>
      <left/>
      <right/>
      <top style="thin">
        <color rgb="FF31006F"/>
      </top>
      <bottom/>
      <diagonal/>
    </border>
    <border>
      <left/>
      <right/>
      <top style="thick">
        <color rgb="FF31006F"/>
      </top>
      <bottom/>
      <diagonal/>
    </border>
    <border>
      <left/>
      <right style="thick">
        <color rgb="FF31006F"/>
      </right>
      <top style="thick">
        <color rgb="FF31006F"/>
      </top>
      <bottom/>
      <diagonal/>
    </border>
    <border>
      <left/>
      <right style="thick">
        <color rgb="FF31006F"/>
      </right>
      <top/>
      <bottom style="thick">
        <color rgb="FF31006F"/>
      </bottom>
      <diagonal/>
    </border>
    <border>
      <left style="thick">
        <color rgb="FF31006F"/>
      </left>
      <right/>
      <top/>
      <bottom style="thick">
        <color rgb="FF31006F"/>
      </bottom>
      <diagonal/>
    </border>
    <border>
      <left style="thick">
        <color rgb="FF31006F"/>
      </left>
      <right/>
      <top/>
      <bottom/>
      <diagonal/>
    </border>
    <border>
      <left style="thick">
        <color rgb="FF31006F"/>
      </left>
      <right/>
      <top style="thick">
        <color rgb="FF31006F"/>
      </top>
      <bottom/>
      <diagonal/>
    </border>
    <border>
      <left style="thick">
        <color rgb="FF31006F"/>
      </left>
      <right style="thick">
        <color rgb="FF31006F"/>
      </right>
      <top style="thick">
        <color rgb="FF31006F"/>
      </top>
      <bottom/>
      <diagonal/>
    </border>
    <border>
      <left style="thick">
        <color rgb="FF31006F"/>
      </left>
      <right style="thick">
        <color rgb="FF31006F"/>
      </right>
      <top/>
      <bottom/>
      <diagonal/>
    </border>
    <border>
      <left style="thick">
        <color rgb="FF31006F"/>
      </left>
      <right style="thick">
        <color rgb="FF31006F"/>
      </right>
      <top/>
      <bottom style="thick">
        <color rgb="FF31006F"/>
      </bottom>
      <diagonal/>
    </border>
    <border>
      <left style="thick">
        <color rgb="FF31006F"/>
      </left>
      <right/>
      <top style="thick">
        <color rgb="FF31006F"/>
      </top>
      <bottom style="thick">
        <color rgb="FF31006F"/>
      </bottom>
      <diagonal/>
    </border>
    <border>
      <left/>
      <right style="thick">
        <color rgb="FF31006F"/>
      </right>
      <top style="thick">
        <color rgb="FF31006F"/>
      </top>
      <bottom style="thick">
        <color rgb="FF31006F"/>
      </bottom>
      <diagonal/>
    </border>
    <border>
      <left style="thick">
        <color rgb="FF31006F"/>
      </left>
      <right/>
      <top style="thin">
        <color rgb="FF31006F"/>
      </top>
      <bottom style="thick">
        <color rgb="FF31006F"/>
      </bottom>
      <diagonal/>
    </border>
    <border>
      <left/>
      <right/>
      <top style="thin">
        <color rgb="FF31006F"/>
      </top>
      <bottom style="thick">
        <color rgb="FF31006F"/>
      </bottom>
      <diagonal/>
    </border>
    <border>
      <left style="thick">
        <color rgb="FF31006F"/>
      </left>
      <right style="thick">
        <color rgb="FF31006F"/>
      </right>
      <top style="thick">
        <color rgb="FF31006F"/>
      </top>
      <bottom style="thick">
        <color rgb="FF31006F"/>
      </bottom>
      <diagonal/>
    </border>
    <border>
      <left/>
      <right/>
      <top style="thin">
        <color rgb="FF31006F"/>
      </top>
      <bottom style="thin">
        <color indexed="64"/>
      </bottom>
      <diagonal/>
    </border>
    <border>
      <left style="thick">
        <color rgb="FF495AD4"/>
      </left>
      <right/>
      <top style="thick">
        <color rgb="FF495AD4"/>
      </top>
      <bottom style="thick">
        <color rgb="FF495AD4"/>
      </bottom>
      <diagonal/>
    </border>
    <border>
      <left/>
      <right/>
      <top style="thick">
        <color rgb="FF495AD4"/>
      </top>
      <bottom style="thick">
        <color rgb="FF495AD4"/>
      </bottom>
      <diagonal/>
    </border>
    <border>
      <left style="thick">
        <color rgb="FF31006F"/>
      </left>
      <right style="thick">
        <color rgb="FF31006F"/>
      </right>
      <top style="thick">
        <color indexed="64"/>
      </top>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93">
    <xf numFmtId="0" fontId="0" fillId="0" borderId="0" xfId="0"/>
    <xf numFmtId="0" fontId="0" fillId="0" borderId="0" xfId="0" applyAlignment="1">
      <alignment vertical="center"/>
    </xf>
    <xf numFmtId="0" fontId="3" fillId="0" borderId="0" xfId="0" applyFont="1" applyAlignment="1">
      <alignment horizontal="center" vertical="center"/>
    </xf>
    <xf numFmtId="3" fontId="0" fillId="0" borderId="0" xfId="0" applyNumberFormat="1" applyAlignment="1">
      <alignment horizontal="center" vertical="center"/>
    </xf>
    <xf numFmtId="0" fontId="3" fillId="0" borderId="0" xfId="0" applyFont="1" applyAlignment="1">
      <alignment vertical="center"/>
    </xf>
    <xf numFmtId="0" fontId="0" fillId="0" borderId="0" xfId="0" applyAlignment="1">
      <alignment horizontal="center"/>
    </xf>
    <xf numFmtId="14" fontId="0" fillId="0" borderId="0" xfId="0" applyNumberFormat="1" applyAlignment="1">
      <alignment vertical="center"/>
    </xf>
    <xf numFmtId="165" fontId="0" fillId="0" borderId="0" xfId="0" applyNumberFormat="1" applyAlignment="1">
      <alignment vertical="center"/>
    </xf>
    <xf numFmtId="165" fontId="4" fillId="0" borderId="0" xfId="0" applyNumberFormat="1" applyFont="1" applyAlignment="1">
      <alignment vertical="center"/>
    </xf>
    <xf numFmtId="0" fontId="0" fillId="0" borderId="0" xfId="0" applyAlignment="1">
      <alignment horizontal="center" vertical="center"/>
    </xf>
    <xf numFmtId="0" fontId="7" fillId="0" borderId="0" xfId="0" applyFont="1"/>
    <xf numFmtId="3" fontId="0" fillId="0" borderId="0" xfId="0" applyNumberFormat="1"/>
    <xf numFmtId="0" fontId="0" fillId="0" borderId="0" xfId="0" applyAlignment="1">
      <alignment horizontal="left"/>
    </xf>
    <xf numFmtId="0" fontId="0" fillId="2" borderId="0" xfId="0" applyFill="1" applyAlignment="1">
      <alignment horizontal="left"/>
    </xf>
    <xf numFmtId="0" fontId="0" fillId="2" borderId="0" xfId="0" applyFill="1" applyAlignment="1">
      <alignment vertical="center"/>
    </xf>
    <xf numFmtId="164" fontId="0" fillId="0" borderId="0" xfId="1" applyNumberFormat="1" applyFont="1" applyBorder="1" applyAlignment="1">
      <alignment horizontal="center"/>
    </xf>
    <xf numFmtId="0" fontId="2" fillId="0" borderId="0" xfId="0" applyFont="1" applyAlignment="1">
      <alignment horizontal="center" vertical="center" wrapText="1"/>
    </xf>
    <xf numFmtId="164" fontId="0" fillId="0" borderId="0" xfId="1" applyNumberFormat="1" applyFont="1" applyFill="1" applyBorder="1" applyAlignment="1">
      <alignment horizontal="center"/>
    </xf>
    <xf numFmtId="164" fontId="0" fillId="0" borderId="0" xfId="1" applyNumberFormat="1" applyFont="1" applyBorder="1" applyAlignment="1">
      <alignment horizontal="center" vertical="center"/>
    </xf>
    <xf numFmtId="164" fontId="0" fillId="0" borderId="0" xfId="1" applyNumberFormat="1" applyFont="1" applyFill="1" applyBorder="1" applyAlignment="1">
      <alignment horizontal="center" vertical="center"/>
    </xf>
    <xf numFmtId="3" fontId="9" fillId="0" borderId="0" xfId="0" applyNumberFormat="1" applyFont="1" applyAlignment="1">
      <alignment horizontal="center" vertical="center"/>
    </xf>
    <xf numFmtId="3" fontId="0" fillId="0" borderId="0" xfId="0" applyNumberFormat="1" applyAlignment="1">
      <alignment vertical="center"/>
    </xf>
    <xf numFmtId="0" fontId="9" fillId="0" borderId="0" xfId="0" applyFont="1" applyAlignment="1">
      <alignment horizontal="center" vertical="center"/>
    </xf>
    <xf numFmtId="3" fontId="5" fillId="0" borderId="0" xfId="0" applyNumberFormat="1" applyFont="1" applyAlignment="1">
      <alignment horizontal="center" vertical="center"/>
    </xf>
    <xf numFmtId="38" fontId="9" fillId="0" borderId="0" xfId="0" applyNumberFormat="1" applyFont="1" applyAlignment="1">
      <alignment horizontal="center"/>
    </xf>
    <xf numFmtId="166" fontId="9" fillId="0" borderId="0" xfId="1" applyNumberFormat="1" applyFont="1" applyFill="1" applyBorder="1" applyAlignment="1">
      <alignment horizontal="center" vertical="center"/>
    </xf>
    <xf numFmtId="38" fontId="0" fillId="0" borderId="0" xfId="0" applyNumberFormat="1" applyAlignment="1">
      <alignment horizontal="center" vertical="center"/>
    </xf>
    <xf numFmtId="0" fontId="0" fillId="0" borderId="0" xfId="0" applyAlignment="1">
      <alignment horizontal="right" vertical="center"/>
    </xf>
    <xf numFmtId="0" fontId="6" fillId="0" borderId="0" xfId="0" applyFont="1" applyAlignment="1">
      <alignment vertical="center"/>
    </xf>
    <xf numFmtId="9" fontId="0" fillId="0" borderId="0" xfId="1" applyFont="1" applyAlignment="1">
      <alignment horizontal="center" vertical="center"/>
    </xf>
    <xf numFmtId="166" fontId="0" fillId="0" borderId="0" xfId="1" applyNumberFormat="1" applyFont="1" applyFill="1" applyAlignment="1">
      <alignment horizontal="center" vertical="center"/>
    </xf>
    <xf numFmtId="166" fontId="0" fillId="0" borderId="0" xfId="1" applyNumberFormat="1" applyFont="1"/>
    <xf numFmtId="0" fontId="2" fillId="0" borderId="0" xfId="0" applyFont="1" applyAlignment="1">
      <alignment horizontal="center" vertical="center"/>
    </xf>
    <xf numFmtId="3" fontId="2" fillId="0" borderId="0" xfId="0" applyNumberFormat="1" applyFont="1" applyAlignment="1">
      <alignment horizontal="center" vertical="center"/>
    </xf>
    <xf numFmtId="0" fontId="0" fillId="0" borderId="1" xfId="0" applyBorder="1"/>
    <xf numFmtId="0" fontId="2" fillId="0" borderId="0" xfId="0" applyFont="1" applyAlignment="1">
      <alignment horizontal="left" vertical="center"/>
    </xf>
    <xf numFmtId="38" fontId="0" fillId="2" borderId="0" xfId="0" applyNumberFormat="1" applyFill="1" applyAlignment="1">
      <alignment horizontal="center" vertical="center"/>
    </xf>
    <xf numFmtId="3" fontId="6" fillId="0" borderId="0" xfId="0" applyNumberFormat="1" applyFont="1" applyAlignment="1">
      <alignment horizontal="center" vertical="center"/>
    </xf>
    <xf numFmtId="167" fontId="0" fillId="0" borderId="0" xfId="1" applyNumberFormat="1" applyFont="1" applyBorder="1" applyAlignment="1">
      <alignment horizontal="center" vertical="center"/>
    </xf>
    <xf numFmtId="1" fontId="0" fillId="0" borderId="0" xfId="1" applyNumberFormat="1" applyFont="1" applyAlignment="1">
      <alignment horizontal="center"/>
    </xf>
    <xf numFmtId="166" fontId="2" fillId="0" borderId="0" xfId="1" applyNumberFormat="1" applyFont="1" applyFill="1" applyBorder="1" applyAlignment="1">
      <alignment horizontal="center" vertical="center"/>
    </xf>
    <xf numFmtId="166" fontId="0" fillId="0" borderId="0" xfId="1" applyNumberFormat="1" applyFont="1" applyBorder="1" applyAlignment="1">
      <alignment horizontal="center" vertical="center"/>
    </xf>
    <xf numFmtId="9" fontId="2" fillId="0" borderId="0" xfId="1" applyFont="1" applyFill="1" applyBorder="1" applyAlignment="1">
      <alignment horizontal="center" vertical="center"/>
    </xf>
    <xf numFmtId="0" fontId="0" fillId="0" borderId="0" xfId="1" applyNumberFormat="1" applyFont="1" applyFill="1"/>
    <xf numFmtId="166" fontId="0" fillId="2" borderId="0" xfId="1" applyNumberFormat="1" applyFont="1" applyFill="1" applyAlignment="1">
      <alignment horizontal="center"/>
    </xf>
    <xf numFmtId="38" fontId="3" fillId="0" borderId="0" xfId="0" applyNumberFormat="1" applyFont="1" applyAlignment="1">
      <alignment horizontal="center" vertical="center"/>
    </xf>
    <xf numFmtId="165" fontId="0" fillId="0" borderId="0" xfId="0" applyNumberFormat="1" applyAlignment="1">
      <alignment horizontal="center" vertical="center"/>
    </xf>
    <xf numFmtId="0" fontId="11" fillId="0" borderId="0" xfId="0" applyFont="1"/>
    <xf numFmtId="1" fontId="0" fillId="0" borderId="0" xfId="1" applyNumberFormat="1" applyFont="1" applyFill="1" applyAlignment="1">
      <alignment horizontal="center"/>
    </xf>
    <xf numFmtId="9" fontId="0" fillId="0" borderId="0" xfId="1" applyFont="1" applyFill="1" applyBorder="1" applyAlignment="1">
      <alignment horizontal="center" vertical="center"/>
    </xf>
    <xf numFmtId="2" fontId="0" fillId="0" borderId="0" xfId="1" applyNumberFormat="1" applyFont="1" applyBorder="1" applyAlignment="1">
      <alignment horizontal="center"/>
    </xf>
    <xf numFmtId="1" fontId="0" fillId="0" borderId="0" xfId="0" applyNumberFormat="1" applyAlignment="1">
      <alignment horizontal="center" vertical="center"/>
    </xf>
    <xf numFmtId="0" fontId="12" fillId="0" borderId="0" xfId="0" applyFont="1" applyAlignment="1">
      <alignment horizontal="left" vertical="center"/>
    </xf>
    <xf numFmtId="38" fontId="6" fillId="0" borderId="0" xfId="0" applyNumberFormat="1" applyFont="1" applyAlignment="1">
      <alignment horizontal="center"/>
    </xf>
    <xf numFmtId="0" fontId="11" fillId="0" borderId="0" xfId="0" applyFont="1" applyAlignment="1">
      <alignment horizontal="left" vertical="center"/>
    </xf>
    <xf numFmtId="0" fontId="14" fillId="0" borderId="0" xfId="0" applyFont="1"/>
    <xf numFmtId="0" fontId="6" fillId="0" borderId="0" xfId="0" applyFont="1" applyAlignment="1">
      <alignment horizontal="left" vertical="center"/>
    </xf>
    <xf numFmtId="3" fontId="5" fillId="0" borderId="0" xfId="0" applyNumberFormat="1" applyFont="1" applyAlignment="1">
      <alignment horizontal="right" vertical="center"/>
    </xf>
    <xf numFmtId="0" fontId="5" fillId="0" borderId="0" xfId="0" applyFont="1" applyAlignment="1">
      <alignment horizontal="right"/>
    </xf>
    <xf numFmtId="0" fontId="2" fillId="4" borderId="0" xfId="0" applyFont="1" applyFill="1" applyAlignment="1">
      <alignment horizontal="left" vertical="center"/>
    </xf>
    <xf numFmtId="3" fontId="2" fillId="4" borderId="0" xfId="0" applyNumberFormat="1" applyFont="1" applyFill="1" applyAlignment="1">
      <alignment horizontal="right" vertical="center"/>
    </xf>
    <xf numFmtId="0" fontId="6" fillId="0" borderId="3" xfId="0" applyFont="1" applyBorder="1" applyAlignment="1">
      <alignment horizontal="left" vertical="center"/>
    </xf>
    <xf numFmtId="3" fontId="5" fillId="0" borderId="3" xfId="0" applyNumberFormat="1" applyFont="1" applyBorder="1" applyAlignment="1">
      <alignment horizontal="right" vertical="center"/>
    </xf>
    <xf numFmtId="3" fontId="5" fillId="5" borderId="0" xfId="0" applyNumberFormat="1" applyFont="1" applyFill="1" applyAlignment="1">
      <alignment horizontal="right" vertical="center"/>
    </xf>
    <xf numFmtId="3" fontId="5" fillId="5" borderId="3" xfId="0" applyNumberFormat="1" applyFont="1" applyFill="1" applyBorder="1" applyAlignment="1">
      <alignment horizontal="right" vertical="center"/>
    </xf>
    <xf numFmtId="0" fontId="5" fillId="0" borderId="0" xfId="0" applyFont="1" applyAlignment="1">
      <alignment horizontal="left" vertical="center"/>
    </xf>
    <xf numFmtId="38" fontId="5" fillId="0" borderId="0" xfId="0" applyNumberFormat="1" applyFont="1" applyAlignment="1">
      <alignment horizontal="right"/>
    </xf>
    <xf numFmtId="0" fontId="5"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right" vertical="center" wrapText="1"/>
    </xf>
    <xf numFmtId="0" fontId="5" fillId="0" borderId="0" xfId="0" applyFont="1"/>
    <xf numFmtId="0" fontId="6" fillId="0" borderId="0" xfId="0" applyFont="1" applyAlignment="1">
      <alignment horizontal="center" vertical="center" wrapText="1"/>
    </xf>
    <xf numFmtId="0" fontId="6" fillId="0" borderId="4" xfId="0" applyFont="1" applyBorder="1" applyAlignment="1">
      <alignment horizontal="left" vertical="center"/>
    </xf>
    <xf numFmtId="3" fontId="5" fillId="5" borderId="5" xfId="0" applyNumberFormat="1" applyFont="1" applyFill="1" applyBorder="1" applyAlignment="1">
      <alignment horizontal="right" vertical="center"/>
    </xf>
    <xf numFmtId="3" fontId="5" fillId="0" borderId="5" xfId="0" applyNumberFormat="1" applyFont="1" applyBorder="1" applyAlignment="1">
      <alignment horizontal="right" vertical="center"/>
    </xf>
    <xf numFmtId="38" fontId="5" fillId="0" borderId="5" xfId="0" applyNumberFormat="1" applyFont="1" applyBorder="1" applyAlignment="1">
      <alignment horizontal="right"/>
    </xf>
    <xf numFmtId="166" fontId="5" fillId="5" borderId="5" xfId="1" applyNumberFormat="1" applyFont="1" applyFill="1" applyBorder="1" applyAlignment="1">
      <alignment horizontal="right" vertical="center"/>
    </xf>
    <xf numFmtId="166" fontId="5" fillId="0" borderId="5" xfId="1" applyNumberFormat="1" applyFont="1" applyFill="1" applyBorder="1" applyAlignment="1">
      <alignment horizontal="right" vertical="center"/>
    </xf>
    <xf numFmtId="0" fontId="6" fillId="0" borderId="5" xfId="0" applyFont="1" applyBorder="1" applyAlignment="1">
      <alignment horizontal="right" vertical="center" wrapText="1"/>
    </xf>
    <xf numFmtId="3" fontId="5" fillId="6" borderId="5" xfId="0" applyNumberFormat="1" applyFont="1" applyFill="1" applyBorder="1" applyAlignment="1">
      <alignment horizontal="right" vertical="center"/>
    </xf>
    <xf numFmtId="0" fontId="6" fillId="0" borderId="5" xfId="0" applyFont="1" applyBorder="1" applyAlignment="1">
      <alignment horizontal="right" vertical="center"/>
    </xf>
    <xf numFmtId="0" fontId="16" fillId="0" borderId="2" xfId="0" applyFont="1" applyBorder="1" applyAlignment="1">
      <alignment horizontal="left" vertical="center"/>
    </xf>
    <xf numFmtId="0" fontId="15" fillId="0" borderId="0" xfId="0" applyFont="1" applyAlignment="1">
      <alignment vertical="center"/>
    </xf>
    <xf numFmtId="166" fontId="5" fillId="0" borderId="5" xfId="1" applyNumberFormat="1" applyFont="1" applyBorder="1" applyAlignment="1">
      <alignment horizontal="right" vertical="center"/>
    </xf>
    <xf numFmtId="3" fontId="5" fillId="5" borderId="6" xfId="0" applyNumberFormat="1" applyFont="1" applyFill="1" applyBorder="1" applyAlignment="1">
      <alignment horizontal="right" vertical="center"/>
    </xf>
    <xf numFmtId="3" fontId="5" fillId="0" borderId="6" xfId="0" applyNumberFormat="1" applyFont="1" applyBorder="1" applyAlignment="1">
      <alignment horizontal="right" vertical="center"/>
    </xf>
    <xf numFmtId="166" fontId="5" fillId="5" borderId="6" xfId="1" applyNumberFormat="1" applyFont="1" applyFill="1" applyBorder="1" applyAlignment="1">
      <alignment horizontal="right" vertical="center"/>
    </xf>
    <xf numFmtId="166" fontId="5" fillId="0" borderId="6" xfId="1" applyNumberFormat="1" applyFont="1" applyFill="1" applyBorder="1" applyAlignment="1">
      <alignment horizontal="right" vertical="center"/>
    </xf>
    <xf numFmtId="38" fontId="3" fillId="0" borderId="6" xfId="1" applyNumberFormat="1" applyFont="1" applyFill="1" applyBorder="1" applyAlignment="1">
      <alignment horizontal="center" vertical="center" wrapText="1"/>
    </xf>
    <xf numFmtId="166" fontId="5" fillId="5" borderId="0" xfId="1" applyNumberFormat="1" applyFont="1" applyFill="1" applyAlignment="1">
      <alignment horizontal="right" vertical="center"/>
    </xf>
    <xf numFmtId="166" fontId="5" fillId="0" borderId="0" xfId="1" applyNumberFormat="1" applyFont="1" applyAlignment="1">
      <alignment horizontal="right" vertical="center"/>
    </xf>
    <xf numFmtId="166" fontId="5" fillId="5" borderId="3" xfId="1" applyNumberFormat="1" applyFont="1" applyFill="1" applyBorder="1" applyAlignment="1">
      <alignment horizontal="right" vertical="center"/>
    </xf>
    <xf numFmtId="166" fontId="5" fillId="0" borderId="3" xfId="1" applyNumberFormat="1" applyFont="1" applyBorder="1" applyAlignment="1">
      <alignment horizontal="right" vertical="center"/>
    </xf>
    <xf numFmtId="0" fontId="6" fillId="0" borderId="7" xfId="0" applyFont="1" applyBorder="1" applyAlignment="1">
      <alignment horizontal="left" vertical="center"/>
    </xf>
    <xf numFmtId="14" fontId="6" fillId="0" borderId="7" xfId="0" applyNumberFormat="1" applyFont="1" applyBorder="1" applyAlignment="1">
      <alignment horizontal="center" vertical="center"/>
    </xf>
    <xf numFmtId="14" fontId="6" fillId="0" borderId="7" xfId="0" applyNumberFormat="1" applyFont="1" applyBorder="1" applyAlignment="1">
      <alignment horizontal="center" vertical="center" wrapText="1"/>
    </xf>
    <xf numFmtId="14" fontId="6" fillId="0" borderId="7" xfId="0" applyNumberFormat="1" applyFont="1" applyBorder="1" applyAlignment="1">
      <alignment horizontal="right" vertical="center" wrapText="1"/>
    </xf>
    <xf numFmtId="0" fontId="6" fillId="0" borderId="2" xfId="0" applyFont="1" applyBorder="1" applyAlignment="1">
      <alignment horizontal="left" vertical="center"/>
    </xf>
    <xf numFmtId="14" fontId="6" fillId="0" borderId="2" xfId="0" applyNumberFormat="1" applyFont="1" applyBorder="1" applyAlignment="1">
      <alignment horizontal="center" vertical="center" wrapText="1"/>
    </xf>
    <xf numFmtId="0" fontId="6" fillId="0" borderId="7" xfId="0" applyFont="1" applyBorder="1" applyAlignment="1">
      <alignment horizontal="left" vertical="center" wrapText="1"/>
    </xf>
    <xf numFmtId="0" fontId="16" fillId="0" borderId="2" xfId="0" applyFont="1" applyBorder="1" applyAlignment="1">
      <alignment vertical="center"/>
    </xf>
    <xf numFmtId="9" fontId="2" fillId="4" borderId="0" xfId="1" applyFont="1" applyFill="1" applyAlignment="1">
      <alignment horizontal="right" vertical="center"/>
    </xf>
    <xf numFmtId="38" fontId="17" fillId="0" borderId="6" xfId="1" applyNumberFormat="1" applyFont="1" applyFill="1" applyBorder="1" applyAlignment="1">
      <alignment horizontal="center" vertical="center" wrapText="1"/>
    </xf>
    <xf numFmtId="0" fontId="16" fillId="0" borderId="0" xfId="0" applyFont="1" applyAlignment="1">
      <alignment vertical="center"/>
    </xf>
    <xf numFmtId="0" fontId="16" fillId="0" borderId="0" xfId="0" applyFont="1" applyAlignment="1">
      <alignment horizontal="left" vertical="center"/>
    </xf>
    <xf numFmtId="166" fontId="5" fillId="0" borderId="6" xfId="1" applyNumberFormat="1" applyFont="1" applyBorder="1" applyAlignment="1">
      <alignment horizontal="right" vertical="center"/>
    </xf>
    <xf numFmtId="3" fontId="2" fillId="7" borderId="0" xfId="0" applyNumberFormat="1" applyFont="1" applyFill="1" applyAlignment="1">
      <alignment horizontal="right" vertical="center"/>
    </xf>
    <xf numFmtId="0" fontId="6" fillId="0" borderId="8" xfId="0" applyFont="1" applyBorder="1" applyAlignment="1">
      <alignment horizontal="left" vertical="center"/>
    </xf>
    <xf numFmtId="0" fontId="0" fillId="0" borderId="8" xfId="0" applyBorder="1"/>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1" fontId="2" fillId="0" borderId="0" xfId="0" applyNumberFormat="1" applyFont="1" applyAlignment="1">
      <alignment horizontal="right" vertical="center"/>
    </xf>
    <xf numFmtId="3" fontId="2" fillId="0" borderId="0" xfId="0" applyNumberFormat="1" applyFont="1" applyAlignment="1">
      <alignment horizontal="right" vertical="center"/>
    </xf>
    <xf numFmtId="14" fontId="6" fillId="0" borderId="0" xfId="0" applyNumberFormat="1" applyFont="1" applyAlignment="1">
      <alignment horizontal="right" vertical="center"/>
    </xf>
    <xf numFmtId="0" fontId="0" fillId="2" borderId="0" xfId="0" applyFill="1" applyAlignment="1">
      <alignment horizontal="left" vertical="center"/>
    </xf>
    <xf numFmtId="1" fontId="0" fillId="2" borderId="0" xfId="0" applyNumberFormat="1" applyFill="1" applyAlignment="1">
      <alignment horizontal="center" vertical="center"/>
    </xf>
    <xf numFmtId="0" fontId="2" fillId="7" borderId="0" xfId="0" applyFont="1" applyFill="1" applyAlignment="1">
      <alignment horizontal="left" vertical="center"/>
    </xf>
    <xf numFmtId="0" fontId="0" fillId="0" borderId="0" xfId="0" applyAlignment="1">
      <alignment horizontal="right"/>
    </xf>
    <xf numFmtId="3" fontId="5" fillId="0" borderId="9" xfId="0" applyNumberFormat="1" applyFont="1" applyBorder="1" applyAlignment="1">
      <alignment horizontal="right" vertical="center"/>
    </xf>
    <xf numFmtId="14" fontId="6" fillId="0" borderId="0" xfId="0" applyNumberFormat="1" applyFont="1" applyAlignment="1">
      <alignment horizontal="center" vertical="center"/>
    </xf>
    <xf numFmtId="14" fontId="6" fillId="0" borderId="0" xfId="0" applyNumberFormat="1" applyFont="1" applyAlignment="1">
      <alignment horizontal="center" vertical="center" wrapText="1"/>
    </xf>
    <xf numFmtId="0" fontId="6" fillId="0" borderId="2" xfId="0" applyFont="1" applyBorder="1" applyAlignment="1">
      <alignment horizontal="left" vertical="center" wrapText="1"/>
    </xf>
    <xf numFmtId="168" fontId="13" fillId="0" borderId="0" xfId="1" applyNumberFormat="1" applyFont="1" applyFill="1" applyBorder="1" applyAlignment="1">
      <alignment horizontal="left" vertical="top"/>
    </xf>
    <xf numFmtId="166" fontId="2" fillId="7" borderId="0" xfId="1" applyNumberFormat="1" applyFont="1" applyFill="1" applyBorder="1" applyAlignment="1">
      <alignment horizontal="right" vertical="center"/>
    </xf>
    <xf numFmtId="166" fontId="5" fillId="0" borderId="10" xfId="1" applyNumberFormat="1" applyFont="1" applyBorder="1" applyAlignment="1">
      <alignment horizontal="right" vertical="center"/>
    </xf>
    <xf numFmtId="0" fontId="6" fillId="0" borderId="10" xfId="0" applyFont="1" applyBorder="1" applyAlignment="1">
      <alignment horizontal="left" vertical="center"/>
    </xf>
    <xf numFmtId="3" fontId="5" fillId="5" borderId="10" xfId="0" applyNumberFormat="1" applyFont="1" applyFill="1" applyBorder="1" applyAlignment="1">
      <alignment horizontal="right" vertical="center"/>
    </xf>
    <xf numFmtId="3" fontId="5" fillId="0" borderId="10" xfId="0" applyNumberFormat="1" applyFont="1" applyBorder="1" applyAlignment="1">
      <alignment horizontal="right" vertical="center"/>
    </xf>
    <xf numFmtId="0" fontId="6" fillId="0" borderId="2" xfId="0" applyFont="1" applyBorder="1" applyAlignment="1">
      <alignment horizontal="right" vertical="center" wrapText="1"/>
    </xf>
    <xf numFmtId="0" fontId="6" fillId="0" borderId="2" xfId="0" applyFont="1" applyBorder="1" applyAlignment="1">
      <alignment horizontal="center" vertical="center" wrapText="1"/>
    </xf>
    <xf numFmtId="0" fontId="11" fillId="0" borderId="0" xfId="0" applyFont="1" applyAlignment="1">
      <alignment horizontal="left" vertical="center" wrapText="1"/>
    </xf>
    <xf numFmtId="3" fontId="5" fillId="0" borderId="8" xfId="0" applyNumberFormat="1" applyFont="1" applyBorder="1" applyAlignment="1">
      <alignment horizontal="right" vertical="center"/>
    </xf>
    <xf numFmtId="166" fontId="5" fillId="0" borderId="9" xfId="1" applyNumberFormat="1" applyFont="1" applyBorder="1" applyAlignment="1">
      <alignment horizontal="right" vertical="center"/>
    </xf>
    <xf numFmtId="166" fontId="5" fillId="0" borderId="8" xfId="1" applyNumberFormat="1" applyFont="1" applyBorder="1" applyAlignment="1">
      <alignment horizontal="right" vertical="center"/>
    </xf>
    <xf numFmtId="166" fontId="5" fillId="0" borderId="0" xfId="1" applyNumberFormat="1" applyFont="1" applyBorder="1" applyAlignment="1">
      <alignment horizontal="right" vertical="center"/>
    </xf>
    <xf numFmtId="166" fontId="5" fillId="0" borderId="0" xfId="1" applyNumberFormat="1" applyFont="1" applyFill="1" applyBorder="1" applyAlignment="1">
      <alignment horizontal="right" vertical="center"/>
    </xf>
    <xf numFmtId="9" fontId="2" fillId="0" borderId="0" xfId="1" applyFont="1" applyFill="1" applyAlignment="1">
      <alignment horizontal="right" vertical="center"/>
    </xf>
    <xf numFmtId="1" fontId="2" fillId="7" borderId="0" xfId="0" applyNumberFormat="1" applyFont="1" applyFill="1" applyAlignment="1">
      <alignment horizontal="left" vertical="center"/>
    </xf>
    <xf numFmtId="0" fontId="2" fillId="4" borderId="14" xfId="0" applyFont="1" applyFill="1" applyBorder="1" applyAlignment="1">
      <alignment horizontal="left" vertical="center"/>
    </xf>
    <xf numFmtId="3" fontId="2" fillId="4" borderId="2" xfId="0" applyNumberFormat="1" applyFont="1" applyFill="1" applyBorder="1" applyAlignment="1">
      <alignment horizontal="right" vertical="center"/>
    </xf>
    <xf numFmtId="0" fontId="6" fillId="0" borderId="14" xfId="0" applyFont="1" applyBorder="1" applyAlignment="1">
      <alignment horizontal="left" vertical="center"/>
    </xf>
    <xf numFmtId="3" fontId="5" fillId="5" borderId="2" xfId="0" applyNumberFormat="1" applyFont="1" applyFill="1" applyBorder="1" applyAlignment="1">
      <alignment horizontal="right" vertical="center"/>
    </xf>
    <xf numFmtId="3" fontId="5" fillId="0" borderId="2" xfId="0" applyNumberFormat="1" applyFont="1" applyBorder="1" applyAlignment="1">
      <alignment horizontal="right" vertical="center"/>
    </xf>
    <xf numFmtId="0" fontId="2" fillId="4" borderId="2" xfId="0" applyFont="1" applyFill="1" applyBorder="1" applyAlignment="1">
      <alignment horizontal="left" vertical="center"/>
    </xf>
    <xf numFmtId="0" fontId="6" fillId="0" borderId="15" xfId="0" applyFont="1" applyBorder="1" applyAlignment="1">
      <alignment horizontal="left" vertical="center"/>
    </xf>
    <xf numFmtId="38" fontId="2" fillId="0" borderId="0" xfId="0" applyNumberFormat="1" applyFont="1" applyAlignment="1">
      <alignment horizontal="center" vertical="center"/>
    </xf>
    <xf numFmtId="0" fontId="3" fillId="0" borderId="7" xfId="0" applyFont="1" applyBorder="1" applyAlignment="1">
      <alignment horizontal="left" vertical="center"/>
    </xf>
    <xf numFmtId="0" fontId="2" fillId="7" borderId="11" xfId="0" applyFont="1" applyFill="1" applyBorder="1" applyAlignment="1">
      <alignment horizontal="left" vertical="center"/>
    </xf>
    <xf numFmtId="3" fontId="2" fillId="7" borderId="11" xfId="0" applyNumberFormat="1" applyFont="1" applyFill="1" applyBorder="1" applyAlignment="1">
      <alignment horizontal="right" vertical="center"/>
    </xf>
    <xf numFmtId="0" fontId="2" fillId="4" borderId="7" xfId="0" applyFont="1" applyFill="1" applyBorder="1" applyAlignment="1">
      <alignment horizontal="left" vertical="center"/>
    </xf>
    <xf numFmtId="3" fontId="2" fillId="4" borderId="7" xfId="0" applyNumberFormat="1" applyFont="1" applyFill="1" applyBorder="1" applyAlignment="1">
      <alignment horizontal="right" vertical="center"/>
    </xf>
    <xf numFmtId="166" fontId="5" fillId="0" borderId="0" xfId="1" applyNumberFormat="1" applyFont="1" applyFill="1" applyAlignment="1">
      <alignment horizontal="right" vertical="center"/>
    </xf>
    <xf numFmtId="166" fontId="2" fillId="0" borderId="0" xfId="1" applyNumberFormat="1" applyFont="1" applyFill="1" applyBorder="1" applyAlignment="1">
      <alignment horizontal="right" vertical="center"/>
    </xf>
    <xf numFmtId="0" fontId="6" fillId="0" borderId="16" xfId="0" applyFont="1" applyBorder="1" applyAlignment="1">
      <alignment horizontal="left" vertical="center"/>
    </xf>
    <xf numFmtId="3" fontId="5" fillId="5" borderId="11" xfId="0" applyNumberFormat="1" applyFont="1" applyFill="1" applyBorder="1" applyAlignment="1">
      <alignment horizontal="right" vertical="center"/>
    </xf>
    <xf numFmtId="3" fontId="5" fillId="0" borderId="11" xfId="0" applyNumberFormat="1" applyFont="1" applyBorder="1" applyAlignment="1">
      <alignment horizontal="right" vertical="center"/>
    </xf>
    <xf numFmtId="9" fontId="2" fillId="4" borderId="2" xfId="1" applyFont="1" applyFill="1" applyBorder="1" applyAlignment="1">
      <alignment horizontal="right" vertical="center"/>
    </xf>
    <xf numFmtId="0" fontId="0" fillId="0" borderId="11" xfId="0" applyBorder="1" applyAlignment="1">
      <alignment horizontal="center" vertical="center"/>
    </xf>
    <xf numFmtId="0" fontId="0" fillId="0" borderId="11" xfId="0" applyBorder="1"/>
    <xf numFmtId="10" fontId="5" fillId="5" borderId="3" xfId="1" applyNumberFormat="1" applyFont="1" applyFill="1" applyBorder="1" applyAlignment="1">
      <alignment horizontal="right" vertical="center"/>
    </xf>
    <xf numFmtId="10" fontId="5" fillId="0" borderId="3" xfId="1" applyNumberFormat="1" applyFont="1" applyBorder="1" applyAlignment="1">
      <alignment horizontal="right" vertical="center"/>
    </xf>
    <xf numFmtId="0" fontId="17" fillId="0" borderId="5" xfId="0" applyFont="1" applyBorder="1" applyAlignment="1">
      <alignment horizontal="center" vertical="center" wrapText="1"/>
    </xf>
    <xf numFmtId="168" fontId="5" fillId="5" borderId="3" xfId="1" applyNumberFormat="1" applyFont="1" applyFill="1" applyBorder="1" applyAlignment="1">
      <alignment horizontal="right" vertical="center"/>
    </xf>
    <xf numFmtId="169" fontId="5" fillId="0" borderId="3" xfId="1" applyNumberFormat="1" applyFont="1" applyBorder="1" applyAlignment="1">
      <alignment horizontal="right" vertical="center"/>
    </xf>
    <xf numFmtId="0" fontId="18" fillId="0" borderId="0" xfId="0" applyFont="1" applyAlignment="1">
      <alignment horizontal="left" vertical="center"/>
    </xf>
    <xf numFmtId="38" fontId="19" fillId="0" borderId="6" xfId="1" applyNumberFormat="1" applyFont="1" applyFill="1" applyBorder="1" applyAlignment="1">
      <alignment horizontal="center" vertical="center" wrapText="1"/>
    </xf>
    <xf numFmtId="169" fontId="5" fillId="0" borderId="10" xfId="1" applyNumberFormat="1" applyFont="1" applyBorder="1" applyAlignment="1">
      <alignment horizontal="right" vertical="center"/>
    </xf>
    <xf numFmtId="0" fontId="0" fillId="0" borderId="0" xfId="0" applyAlignment="1">
      <alignment horizontal="left" vertical="center"/>
    </xf>
    <xf numFmtId="0" fontId="6" fillId="0" borderId="6" xfId="0" applyFont="1" applyBorder="1" applyAlignment="1">
      <alignment horizontal="center" vertical="center" wrapText="1"/>
    </xf>
    <xf numFmtId="3" fontId="5" fillId="0" borderId="6" xfId="1" applyNumberFormat="1" applyFont="1" applyFill="1" applyBorder="1" applyAlignment="1">
      <alignment horizontal="right" vertical="center"/>
    </xf>
    <xf numFmtId="3" fontId="5" fillId="5" borderId="6" xfId="1" applyNumberFormat="1" applyFont="1" applyFill="1" applyBorder="1" applyAlignment="1">
      <alignment horizontal="right" vertical="center"/>
    </xf>
    <xf numFmtId="3" fontId="6" fillId="5" borderId="0" xfId="0" applyNumberFormat="1" applyFont="1" applyFill="1" applyAlignment="1">
      <alignment horizontal="right" vertical="center"/>
    </xf>
    <xf numFmtId="3" fontId="6" fillId="5" borderId="5" xfId="0" applyNumberFormat="1" applyFont="1" applyFill="1" applyBorder="1" applyAlignment="1">
      <alignment horizontal="right" vertical="center"/>
    </xf>
    <xf numFmtId="38" fontId="21" fillId="0" borderId="6" xfId="1" applyNumberFormat="1" applyFont="1" applyFill="1" applyBorder="1" applyAlignment="1">
      <alignment horizontal="center" vertical="center" wrapText="1"/>
    </xf>
    <xf numFmtId="166" fontId="23" fillId="0" borderId="0" xfId="1" applyNumberFormat="1" applyFont="1" applyFill="1" applyAlignment="1">
      <alignment horizontal="center" vertical="center"/>
    </xf>
    <xf numFmtId="38" fontId="6" fillId="0" borderId="0" xfId="0" applyNumberFormat="1" applyFont="1" applyAlignment="1">
      <alignment horizontal="center" vertical="center"/>
    </xf>
    <xf numFmtId="166" fontId="5" fillId="0" borderId="0" xfId="1" applyNumberFormat="1" applyFont="1" applyFill="1" applyAlignment="1">
      <alignment horizontal="center" vertical="center"/>
    </xf>
    <xf numFmtId="38" fontId="6" fillId="0" borderId="0" xfId="0" applyNumberFormat="1" applyFont="1" applyAlignment="1">
      <alignment horizontal="center" vertical="center" wrapText="1"/>
    </xf>
    <xf numFmtId="169" fontId="5" fillId="5" borderId="3" xfId="1" applyNumberFormat="1" applyFont="1" applyFill="1" applyBorder="1" applyAlignment="1">
      <alignment horizontal="right" vertical="center"/>
    </xf>
    <xf numFmtId="168" fontId="5" fillId="0" borderId="3" xfId="1" applyNumberFormat="1" applyFont="1" applyBorder="1" applyAlignment="1">
      <alignment horizontal="right" vertical="center"/>
    </xf>
    <xf numFmtId="3" fontId="5" fillId="2" borderId="5" xfId="0" applyNumberFormat="1" applyFont="1" applyFill="1" applyBorder="1" applyAlignment="1">
      <alignment horizontal="right" vertical="center"/>
    </xf>
    <xf numFmtId="3" fontId="5" fillId="6" borderId="5" xfId="0" applyNumberFormat="1" applyFont="1" applyFill="1" applyBorder="1" applyAlignment="1">
      <alignment horizontal="right" vertical="center" indent="1"/>
    </xf>
    <xf numFmtId="0" fontId="0" fillId="0" borderId="0" xfId="0" applyAlignment="1">
      <alignment horizontal="right" vertical="center" indent="1"/>
    </xf>
    <xf numFmtId="9" fontId="2" fillId="4" borderId="2" xfId="1" applyFont="1" applyFill="1" applyBorder="1" applyAlignment="1">
      <alignment horizontal="right" vertical="center" indent="1"/>
    </xf>
    <xf numFmtId="1" fontId="0" fillId="2" borderId="0" xfId="0" applyNumberFormat="1" applyFill="1" applyAlignment="1">
      <alignment horizontal="right" vertical="center" indent="1"/>
    </xf>
    <xf numFmtId="1" fontId="13" fillId="0" borderId="0" xfId="1" applyNumberFormat="1" applyFont="1" applyFill="1" applyAlignment="1">
      <alignment horizontal="center" vertical="center"/>
    </xf>
    <xf numFmtId="1" fontId="0" fillId="0" borderId="0" xfId="1" applyNumberFormat="1" applyFont="1" applyFill="1" applyBorder="1" applyAlignment="1">
      <alignment horizontal="right" vertical="center"/>
    </xf>
    <xf numFmtId="0" fontId="2" fillId="4" borderId="3" xfId="0" applyFont="1" applyFill="1" applyBorder="1" applyAlignment="1">
      <alignment horizontal="left" vertical="center"/>
    </xf>
    <xf numFmtId="3" fontId="2" fillId="4" borderId="3" xfId="0" applyNumberFormat="1" applyFont="1" applyFill="1" applyBorder="1" applyAlignment="1">
      <alignment horizontal="right" vertical="center"/>
    </xf>
    <xf numFmtId="3" fontId="5" fillId="0" borderId="3" xfId="0" applyNumberFormat="1" applyFont="1" applyBorder="1" applyAlignment="1">
      <alignment vertical="center"/>
    </xf>
    <xf numFmtId="9" fontId="0" fillId="2" borderId="0" xfId="1" applyFont="1" applyFill="1" applyAlignment="1">
      <alignment horizontal="right" vertical="center" indent="1"/>
    </xf>
    <xf numFmtId="3" fontId="5" fillId="5" borderId="0" xfId="0" applyNumberFormat="1" applyFont="1" applyFill="1" applyAlignment="1">
      <alignment vertical="center"/>
    </xf>
    <xf numFmtId="3" fontId="2" fillId="4" borderId="0" xfId="0" applyNumberFormat="1" applyFont="1" applyFill="1" applyAlignment="1">
      <alignment vertical="center"/>
    </xf>
    <xf numFmtId="0" fontId="5" fillId="0" borderId="7" xfId="0" applyFont="1" applyBorder="1"/>
    <xf numFmtId="0" fontId="6" fillId="0" borderId="0" xfId="0" applyFont="1" applyAlignment="1">
      <alignment vertical="center" textRotation="90"/>
    </xf>
    <xf numFmtId="0" fontId="5" fillId="0" borderId="0" xfId="0" applyFont="1" applyAlignment="1">
      <alignment vertical="center"/>
    </xf>
    <xf numFmtId="1" fontId="2" fillId="0" borderId="0" xfId="0" applyNumberFormat="1" applyFont="1" applyAlignment="1">
      <alignment horizontal="left" vertical="center"/>
    </xf>
    <xf numFmtId="10" fontId="5" fillId="0" borderId="0" xfId="1" applyNumberFormat="1" applyFont="1" applyAlignment="1">
      <alignment horizontal="right" vertical="center"/>
    </xf>
    <xf numFmtId="38" fontId="19" fillId="0" borderId="0" xfId="1" applyNumberFormat="1" applyFont="1" applyFill="1" applyBorder="1" applyAlignment="1">
      <alignment horizontal="center" vertical="center" wrapText="1"/>
    </xf>
    <xf numFmtId="10" fontId="5" fillId="5" borderId="0" xfId="1" applyNumberFormat="1" applyFont="1" applyFill="1" applyAlignment="1">
      <alignment horizontal="right" vertical="center"/>
    </xf>
    <xf numFmtId="169" fontId="5" fillId="0" borderId="0" xfId="1" applyNumberFormat="1" applyFont="1" applyAlignment="1">
      <alignment horizontal="right" vertical="center"/>
    </xf>
    <xf numFmtId="10" fontId="5" fillId="0" borderId="9" xfId="1" applyNumberFormat="1" applyFont="1" applyBorder="1" applyAlignment="1">
      <alignment horizontal="right" vertical="center"/>
    </xf>
    <xf numFmtId="0" fontId="3" fillId="0" borderId="0" xfId="0" applyFont="1" applyAlignment="1">
      <alignment horizontal="left" vertical="center"/>
    </xf>
    <xf numFmtId="0" fontId="11" fillId="0" borderId="0" xfId="0" applyFont="1" applyAlignment="1">
      <alignment vertical="center" wrapText="1"/>
    </xf>
    <xf numFmtId="168" fontId="5" fillId="5" borderId="0" xfId="1" applyNumberFormat="1" applyFont="1" applyFill="1" applyAlignment="1">
      <alignment horizontal="right" vertical="center"/>
    </xf>
    <xf numFmtId="168" fontId="5" fillId="0" borderId="0" xfId="1" applyNumberFormat="1" applyFont="1" applyAlignment="1">
      <alignment horizontal="right" vertical="center"/>
    </xf>
    <xf numFmtId="169" fontId="5" fillId="5" borderId="0" xfId="1" applyNumberFormat="1" applyFont="1" applyFill="1" applyAlignment="1">
      <alignment horizontal="right" vertical="center"/>
    </xf>
    <xf numFmtId="169" fontId="5" fillId="5" borderId="2" xfId="1" applyNumberFormat="1" applyFont="1" applyFill="1" applyBorder="1" applyAlignment="1">
      <alignment horizontal="right" vertical="center"/>
    </xf>
    <xf numFmtId="169" fontId="5" fillId="0" borderId="2" xfId="1" applyNumberFormat="1" applyFont="1" applyBorder="1" applyAlignment="1">
      <alignment horizontal="right" vertical="center"/>
    </xf>
    <xf numFmtId="168" fontId="5" fillId="5" borderId="2" xfId="1" applyNumberFormat="1" applyFont="1" applyFill="1" applyBorder="1" applyAlignment="1">
      <alignment horizontal="right" vertical="center"/>
    </xf>
    <xf numFmtId="168" fontId="5" fillId="0" borderId="2" xfId="1" applyNumberFormat="1" applyFont="1" applyBorder="1" applyAlignment="1">
      <alignment horizontal="right" vertical="center"/>
    </xf>
    <xf numFmtId="169" fontId="5" fillId="5" borderId="11" xfId="1" applyNumberFormat="1" applyFont="1" applyFill="1" applyBorder="1" applyAlignment="1">
      <alignment horizontal="right" vertical="center"/>
    </xf>
    <xf numFmtId="169" fontId="5" fillId="0" borderId="11" xfId="1" applyNumberFormat="1" applyFont="1" applyBorder="1" applyAlignment="1">
      <alignment horizontal="right" vertical="center"/>
    </xf>
    <xf numFmtId="168" fontId="5" fillId="0" borderId="3" xfId="1" applyNumberFormat="1" applyFont="1" applyFill="1" applyBorder="1" applyAlignment="1">
      <alignment horizontal="right" vertical="center"/>
    </xf>
    <xf numFmtId="3" fontId="0" fillId="5" borderId="3" xfId="0" applyNumberFormat="1" applyFill="1" applyBorder="1" applyAlignment="1">
      <alignment horizontal="right" vertical="center"/>
    </xf>
    <xf numFmtId="3" fontId="0" fillId="0" borderId="3" xfId="0" applyNumberFormat="1" applyBorder="1" applyAlignment="1">
      <alignment horizontal="right" vertical="center"/>
    </xf>
    <xf numFmtId="10" fontId="5" fillId="0" borderId="2" xfId="1" applyNumberFormat="1" applyFont="1" applyBorder="1" applyAlignment="1">
      <alignment horizontal="right" vertical="center"/>
    </xf>
    <xf numFmtId="10" fontId="5" fillId="5" borderId="2" xfId="1" applyNumberFormat="1" applyFont="1" applyFill="1" applyBorder="1" applyAlignment="1">
      <alignment horizontal="right" vertical="center"/>
    </xf>
    <xf numFmtId="10" fontId="5" fillId="5" borderId="11" xfId="1" applyNumberFormat="1" applyFont="1" applyFill="1" applyBorder="1" applyAlignment="1">
      <alignment horizontal="right" vertical="center"/>
    </xf>
    <xf numFmtId="10" fontId="5" fillId="0" borderId="11" xfId="1" applyNumberFormat="1" applyFont="1" applyBorder="1" applyAlignment="1">
      <alignment horizontal="right" vertical="center"/>
    </xf>
    <xf numFmtId="166" fontId="5" fillId="0" borderId="11" xfId="1" applyNumberFormat="1" applyFont="1" applyBorder="1" applyAlignment="1">
      <alignment horizontal="right" vertical="center"/>
    </xf>
    <xf numFmtId="166" fontId="5" fillId="5" borderId="11" xfId="1" applyNumberFormat="1" applyFont="1" applyFill="1" applyBorder="1" applyAlignment="1">
      <alignment horizontal="right" vertical="center"/>
    </xf>
    <xf numFmtId="0" fontId="2" fillId="3" borderId="0" xfId="0" applyFont="1" applyFill="1" applyAlignment="1">
      <alignment horizontal="left" vertical="center" wrapText="1"/>
    </xf>
    <xf numFmtId="166" fontId="2" fillId="3" borderId="0" xfId="1" applyNumberFormat="1" applyFont="1" applyFill="1" applyAlignment="1">
      <alignment horizontal="right" vertical="center"/>
    </xf>
    <xf numFmtId="0" fontId="2" fillId="4" borderId="10" xfId="0" applyFont="1" applyFill="1" applyBorder="1" applyAlignment="1">
      <alignment horizontal="left" vertical="center"/>
    </xf>
    <xf numFmtId="1" fontId="0" fillId="0" borderId="0" xfId="1" applyNumberFormat="1" applyFont="1" applyBorder="1" applyAlignment="1">
      <alignment horizontal="center"/>
    </xf>
    <xf numFmtId="1" fontId="0" fillId="0" borderId="0" xfId="1" applyNumberFormat="1" applyFont="1" applyFill="1" applyBorder="1" applyAlignment="1">
      <alignment horizontal="center"/>
    </xf>
    <xf numFmtId="3" fontId="5" fillId="5" borderId="8" xfId="0" applyNumberFormat="1" applyFont="1" applyFill="1" applyBorder="1" applyAlignment="1">
      <alignment horizontal="right" vertical="center"/>
    </xf>
    <xf numFmtId="14" fontId="6" fillId="0" borderId="7" xfId="0" applyNumberFormat="1" applyFont="1" applyBorder="1" applyAlignment="1">
      <alignment horizontal="right" vertical="center"/>
    </xf>
    <xf numFmtId="0" fontId="25" fillId="0" borderId="0" xfId="0" applyFont="1" applyAlignment="1">
      <alignment vertical="center"/>
    </xf>
    <xf numFmtId="166" fontId="5" fillId="5" borderId="8" xfId="1" applyNumberFormat="1" applyFont="1" applyFill="1" applyBorder="1" applyAlignment="1">
      <alignment horizontal="right" vertical="center"/>
    </xf>
    <xf numFmtId="0" fontId="0" fillId="0" borderId="7" xfId="0" applyBorder="1"/>
    <xf numFmtId="166" fontId="5" fillId="5" borderId="9" xfId="1" applyNumberFormat="1" applyFont="1" applyFill="1" applyBorder="1" applyAlignment="1">
      <alignment horizontal="right" vertical="center"/>
    </xf>
    <xf numFmtId="0" fontId="6" fillId="0" borderId="7" xfId="0" applyFont="1" applyBorder="1" applyAlignment="1">
      <alignment vertical="center" wrapText="1"/>
    </xf>
    <xf numFmtId="0" fontId="6" fillId="0" borderId="7" xfId="0" applyFont="1" applyBorder="1" applyAlignment="1">
      <alignment vertical="center"/>
    </xf>
    <xf numFmtId="9" fontId="2" fillId="0" borderId="0" xfId="1" applyFont="1" applyFill="1" applyBorder="1" applyAlignment="1">
      <alignment horizontal="right" vertical="center"/>
    </xf>
    <xf numFmtId="0" fontId="3" fillId="0" borderId="0" xfId="0" applyFont="1" applyAlignment="1">
      <alignment horizontal="center" vertical="center" textRotation="90"/>
    </xf>
    <xf numFmtId="0" fontId="3" fillId="0" borderId="11" xfId="0" applyFont="1" applyBorder="1" applyAlignment="1">
      <alignment vertical="center" textRotation="90"/>
    </xf>
    <xf numFmtId="9" fontId="2" fillId="0" borderId="0" xfId="1" applyFont="1" applyAlignment="1">
      <alignment horizontal="right" vertical="center"/>
    </xf>
    <xf numFmtId="166" fontId="0" fillId="0" borderId="0" xfId="1" applyNumberFormat="1" applyFont="1" applyAlignment="1">
      <alignment horizontal="center" vertical="center"/>
    </xf>
    <xf numFmtId="166" fontId="1" fillId="0" borderId="0" xfId="1" applyNumberFormat="1" applyFont="1"/>
    <xf numFmtId="166" fontId="2" fillId="8" borderId="0" xfId="1" applyNumberFormat="1" applyFont="1" applyFill="1" applyBorder="1" applyAlignment="1">
      <alignment horizontal="right" vertical="center"/>
    </xf>
    <xf numFmtId="166" fontId="5" fillId="6" borderId="0" xfId="1" applyNumberFormat="1" applyFont="1" applyFill="1" applyAlignment="1">
      <alignment horizontal="right" vertical="center"/>
    </xf>
    <xf numFmtId="166" fontId="4" fillId="0" borderId="2" xfId="1" applyNumberFormat="1" applyFont="1" applyFill="1" applyBorder="1" applyAlignment="1">
      <alignment horizontal="right" vertical="center"/>
    </xf>
    <xf numFmtId="167" fontId="2" fillId="8" borderId="0" xfId="0" applyNumberFormat="1" applyFont="1" applyFill="1" applyAlignment="1">
      <alignment horizontal="left" vertical="center"/>
    </xf>
    <xf numFmtId="167" fontId="2" fillId="8" borderId="0" xfId="0" applyNumberFormat="1" applyFont="1" applyFill="1" applyAlignment="1">
      <alignment vertical="center"/>
    </xf>
    <xf numFmtId="166" fontId="5" fillId="5" borderId="10" xfId="1" applyNumberFormat="1" applyFont="1" applyFill="1" applyBorder="1" applyAlignment="1">
      <alignment horizontal="right" vertical="center"/>
    </xf>
    <xf numFmtId="166" fontId="5" fillId="0" borderId="9" xfId="1" applyNumberFormat="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10" xfId="1" applyNumberFormat="1" applyFont="1" applyFill="1" applyBorder="1" applyAlignment="1">
      <alignment horizontal="right" vertical="center"/>
    </xf>
    <xf numFmtId="38" fontId="6" fillId="0" borderId="0" xfId="0" applyNumberFormat="1" applyFont="1" applyAlignment="1">
      <alignment horizontal="right" vertical="center" wrapText="1"/>
    </xf>
    <xf numFmtId="0" fontId="6" fillId="0" borderId="11" xfId="0" applyFont="1" applyBorder="1" applyAlignment="1">
      <alignment vertical="center" wrapText="1"/>
    </xf>
    <xf numFmtId="0" fontId="6" fillId="0" borderId="3" xfId="0" applyFont="1" applyBorder="1"/>
    <xf numFmtId="38" fontId="6" fillId="0" borderId="5" xfId="0" applyNumberFormat="1" applyFont="1" applyBorder="1" applyAlignment="1">
      <alignment horizontal="right" vertical="center" wrapText="1"/>
    </xf>
    <xf numFmtId="0" fontId="6" fillId="0" borderId="3" xfId="0" applyFont="1" applyBorder="1" applyAlignment="1">
      <alignment vertical="center"/>
    </xf>
    <xf numFmtId="0" fontId="3" fillId="0" borderId="17" xfId="0" applyFont="1" applyBorder="1" applyAlignment="1">
      <alignment horizontal="center" vertical="center" textRotation="90" wrapText="1"/>
    </xf>
    <xf numFmtId="0" fontId="2" fillId="4" borderId="20" xfId="0" applyFont="1" applyFill="1" applyBorder="1" applyAlignment="1">
      <alignment horizontal="left" vertical="center"/>
    </xf>
    <xf numFmtId="9" fontId="2" fillId="4" borderId="7" xfId="1" applyFont="1" applyFill="1" applyBorder="1" applyAlignment="1">
      <alignment horizontal="right" vertical="center"/>
    </xf>
    <xf numFmtId="9" fontId="2" fillId="4" borderId="21" xfId="1" applyFont="1" applyFill="1" applyBorder="1" applyAlignment="1">
      <alignment horizontal="right" vertical="center"/>
    </xf>
    <xf numFmtId="3" fontId="0" fillId="5" borderId="0" xfId="0" applyNumberFormat="1" applyFill="1" applyAlignment="1">
      <alignment horizontal="right" vertical="center"/>
    </xf>
    <xf numFmtId="3" fontId="0" fillId="0" borderId="0" xfId="0" applyNumberFormat="1" applyAlignment="1">
      <alignment horizontal="right" vertical="center"/>
    </xf>
    <xf numFmtId="10" fontId="5" fillId="5" borderId="10" xfId="1" applyNumberFormat="1" applyFont="1" applyFill="1" applyBorder="1" applyAlignment="1">
      <alignment horizontal="right" vertical="center"/>
    </xf>
    <xf numFmtId="10" fontId="5" fillId="0" borderId="10" xfId="1" applyNumberFormat="1" applyFont="1" applyBorder="1" applyAlignment="1">
      <alignment horizontal="right" vertical="center"/>
    </xf>
    <xf numFmtId="0" fontId="2" fillId="9" borderId="22" xfId="0" applyFont="1" applyFill="1" applyBorder="1" applyAlignment="1">
      <alignment horizontal="left" vertical="center"/>
    </xf>
    <xf numFmtId="166" fontId="2" fillId="9" borderId="23" xfId="1" applyNumberFormat="1" applyFont="1" applyFill="1" applyBorder="1" applyAlignment="1">
      <alignment horizontal="right" vertical="center"/>
    </xf>
    <xf numFmtId="3" fontId="2" fillId="9" borderId="23" xfId="0" applyNumberFormat="1" applyFont="1" applyFill="1" applyBorder="1" applyAlignment="1">
      <alignment horizontal="right" vertical="center"/>
    </xf>
    <xf numFmtId="168" fontId="5" fillId="0" borderId="10" xfId="1" applyNumberFormat="1" applyFont="1" applyBorder="1" applyAlignment="1">
      <alignment horizontal="right" vertical="center"/>
    </xf>
    <xf numFmtId="168" fontId="5" fillId="5" borderId="10" xfId="1" applyNumberFormat="1" applyFont="1" applyFill="1" applyBorder="1" applyAlignment="1">
      <alignment horizontal="right" vertical="center"/>
    </xf>
    <xf numFmtId="0" fontId="2" fillId="8" borderId="0" xfId="0" applyFont="1" applyFill="1" applyAlignment="1">
      <alignment horizontal="left" vertical="center"/>
    </xf>
    <xf numFmtId="3" fontId="2" fillId="8" borderId="0" xfId="0" applyNumberFormat="1" applyFont="1" applyFill="1" applyAlignment="1">
      <alignment horizontal="right" vertical="center"/>
    </xf>
    <xf numFmtId="166" fontId="0" fillId="0" borderId="0" xfId="1" applyNumberFormat="1" applyFont="1" applyAlignment="1">
      <alignment vertical="center"/>
    </xf>
    <xf numFmtId="0" fontId="0" fillId="8" borderId="0" xfId="0" applyFill="1"/>
    <xf numFmtId="0" fontId="24" fillId="0" borderId="0" xfId="0" applyFont="1" applyAlignment="1">
      <alignment vertical="top" wrapText="1"/>
    </xf>
    <xf numFmtId="169" fontId="5" fillId="5" borderId="10" xfId="1" applyNumberFormat="1" applyFont="1" applyFill="1" applyBorder="1" applyAlignment="1">
      <alignment horizontal="right" vertical="center"/>
    </xf>
    <xf numFmtId="9" fontId="2" fillId="4" borderId="14" xfId="1" applyFont="1" applyFill="1" applyBorder="1" applyAlignment="1">
      <alignment horizontal="right" vertical="center"/>
    </xf>
    <xf numFmtId="3" fontId="5" fillId="5" borderId="25" xfId="0" applyNumberFormat="1" applyFont="1" applyFill="1" applyBorder="1" applyAlignment="1">
      <alignment horizontal="right" vertical="center"/>
    </xf>
    <xf numFmtId="3" fontId="5" fillId="0" borderId="25" xfId="0" applyNumberFormat="1" applyFont="1" applyBorder="1" applyAlignment="1">
      <alignment horizontal="right" vertical="center"/>
    </xf>
    <xf numFmtId="0" fontId="3" fillId="0" borderId="0" xfId="0" applyFont="1" applyAlignment="1">
      <alignment horizontal="center" vertical="center" textRotation="90" wrapText="1"/>
    </xf>
    <xf numFmtId="0" fontId="3" fillId="0" borderId="15" xfId="0" applyFont="1" applyBorder="1" applyAlignment="1">
      <alignment horizontal="center" vertical="center" textRotation="90" wrapText="1"/>
    </xf>
    <xf numFmtId="0" fontId="3" fillId="0" borderId="0" xfId="0" applyFont="1" applyAlignment="1">
      <alignment vertical="center" textRotation="90"/>
    </xf>
    <xf numFmtId="3" fontId="2" fillId="4" borderId="14" xfId="0" applyNumberFormat="1" applyFont="1" applyFill="1" applyBorder="1" applyAlignment="1">
      <alignment horizontal="right" vertical="center"/>
    </xf>
    <xf numFmtId="0" fontId="0" fillId="0" borderId="0" xfId="0" applyAlignment="1">
      <alignment wrapText="1"/>
    </xf>
    <xf numFmtId="0" fontId="6" fillId="0" borderId="3" xfId="0" applyFont="1" applyBorder="1" applyAlignment="1">
      <alignment horizontal="left" vertical="center" wrapText="1"/>
    </xf>
    <xf numFmtId="0" fontId="2" fillId="7" borderId="26" xfId="0" applyFont="1" applyFill="1" applyBorder="1" applyAlignment="1">
      <alignment horizontal="left" vertical="center"/>
    </xf>
    <xf numFmtId="166" fontId="2" fillId="7" borderId="27" xfId="1" applyNumberFormat="1" applyFont="1" applyFill="1" applyBorder="1" applyAlignment="1">
      <alignment horizontal="right" vertical="center"/>
    </xf>
    <xf numFmtId="9" fontId="2" fillId="7" borderId="27" xfId="1" applyFont="1" applyFill="1" applyBorder="1" applyAlignment="1">
      <alignment horizontal="right" vertical="center"/>
    </xf>
    <xf numFmtId="168" fontId="2" fillId="0" borderId="0" xfId="1" applyNumberFormat="1" applyFont="1" applyFill="1" applyBorder="1" applyAlignment="1">
      <alignment horizontal="right" vertical="center"/>
    </xf>
    <xf numFmtId="0" fontId="2" fillId="7" borderId="27" xfId="0" applyFont="1" applyFill="1" applyBorder="1" applyAlignment="1">
      <alignment horizontal="left" vertical="center"/>
    </xf>
    <xf numFmtId="3" fontId="2" fillId="4" borderId="7" xfId="0" applyNumberFormat="1" applyFont="1" applyFill="1" applyBorder="1" applyAlignment="1">
      <alignment vertical="center"/>
    </xf>
    <xf numFmtId="3" fontId="2" fillId="9" borderId="2" xfId="0" applyNumberFormat="1" applyFont="1" applyFill="1" applyBorder="1" applyAlignment="1">
      <alignment horizontal="right" vertical="center"/>
    </xf>
    <xf numFmtId="0" fontId="2" fillId="9" borderId="2" xfId="0" applyFont="1" applyFill="1" applyBorder="1" applyAlignment="1">
      <alignment horizontal="left" vertical="center"/>
    </xf>
    <xf numFmtId="166" fontId="2" fillId="9" borderId="2" xfId="1" applyNumberFormat="1" applyFont="1" applyFill="1" applyBorder="1" applyAlignment="1">
      <alignment horizontal="right" vertical="center"/>
    </xf>
    <xf numFmtId="0" fontId="5" fillId="0" borderId="11" xfId="0" applyFont="1" applyBorder="1"/>
    <xf numFmtId="0" fontId="6" fillId="0" borderId="0" xfId="0" applyFont="1" applyAlignment="1">
      <alignment horizontal="center" vertical="center" textRotation="90"/>
    </xf>
    <xf numFmtId="0" fontId="5" fillId="0" borderId="0" xfId="0" applyFont="1" applyAlignment="1">
      <alignment horizontal="center" vertical="center" textRotation="90" wrapText="1"/>
    </xf>
    <xf numFmtId="0" fontId="2" fillId="9" borderId="14" xfId="0" applyFont="1" applyFill="1" applyBorder="1" applyAlignment="1">
      <alignment horizontal="left" vertical="center"/>
    </xf>
    <xf numFmtId="0" fontId="2" fillId="9" borderId="20" xfId="0" applyFont="1" applyFill="1" applyBorder="1" applyAlignment="1">
      <alignment horizontal="left" vertical="center"/>
    </xf>
    <xf numFmtId="3" fontId="2" fillId="9" borderId="7" xfId="0" applyNumberFormat="1" applyFont="1" applyFill="1" applyBorder="1" applyAlignment="1">
      <alignment horizontal="right" vertical="center"/>
    </xf>
    <xf numFmtId="166" fontId="2" fillId="9" borderId="7" xfId="1" applyNumberFormat="1" applyFont="1" applyFill="1" applyBorder="1" applyAlignment="1">
      <alignment horizontal="right" vertical="center"/>
    </xf>
    <xf numFmtId="0" fontId="5" fillId="0" borderId="3" xfId="0" applyFont="1" applyBorder="1" applyAlignment="1">
      <alignment horizontal="right" vertical="center"/>
    </xf>
    <xf numFmtId="3" fontId="13" fillId="0" borderId="0" xfId="0" applyNumberFormat="1" applyFont="1" applyAlignment="1">
      <alignment horizontal="right" vertical="center"/>
    </xf>
    <xf numFmtId="166" fontId="13" fillId="0" borderId="0" xfId="1" applyNumberFormat="1" applyFont="1" applyAlignment="1">
      <alignment horizontal="right" vertical="center"/>
    </xf>
    <xf numFmtId="0" fontId="13" fillId="0" borderId="0" xfId="0" applyFont="1" applyAlignment="1">
      <alignment horizontal="left" vertical="center"/>
    </xf>
    <xf numFmtId="1" fontId="2" fillId="4" borderId="0" xfId="1" applyNumberFormat="1" applyFont="1" applyFill="1" applyAlignment="1">
      <alignment horizontal="right" vertical="center"/>
    </xf>
    <xf numFmtId="9" fontId="5" fillId="5" borderId="3" xfId="1" applyFont="1" applyFill="1" applyBorder="1" applyAlignment="1">
      <alignment horizontal="right" vertical="center"/>
    </xf>
    <xf numFmtId="166" fontId="5" fillId="2" borderId="5" xfId="1" applyNumberFormat="1" applyFont="1" applyFill="1" applyBorder="1" applyAlignment="1">
      <alignment horizontal="right" vertical="center"/>
    </xf>
    <xf numFmtId="10" fontId="2" fillId="7" borderId="27" xfId="1" applyNumberFormat="1" applyFont="1" applyFill="1" applyBorder="1" applyAlignment="1">
      <alignment horizontal="right" vertical="center"/>
    </xf>
    <xf numFmtId="3" fontId="2" fillId="4" borderId="0" xfId="1" applyNumberFormat="1" applyFont="1" applyFill="1" applyAlignment="1">
      <alignment horizontal="right" vertical="center"/>
    </xf>
    <xf numFmtId="0" fontId="6" fillId="0" borderId="18" xfId="0" applyFont="1" applyBorder="1" applyAlignment="1">
      <alignment horizontal="center" vertical="center" textRotation="90"/>
    </xf>
    <xf numFmtId="0" fontId="5" fillId="0" borderId="18" xfId="0" applyFont="1" applyBorder="1" applyAlignment="1">
      <alignment horizontal="center" vertical="center" textRotation="90"/>
    </xf>
    <xf numFmtId="0" fontId="5" fillId="0" borderId="28" xfId="0" applyFont="1" applyBorder="1" applyAlignment="1">
      <alignment horizontal="center" vertical="center" textRotation="90" wrapText="1"/>
    </xf>
    <xf numFmtId="10" fontId="5" fillId="5" borderId="0" xfId="1" applyNumberFormat="1" applyFont="1" applyFill="1" applyBorder="1" applyAlignment="1">
      <alignment horizontal="right" vertical="center"/>
    </xf>
    <xf numFmtId="10" fontId="5" fillId="0" borderId="0" xfId="1" applyNumberFormat="1" applyFont="1" applyBorder="1" applyAlignment="1">
      <alignment horizontal="right" vertical="center"/>
    </xf>
    <xf numFmtId="168" fontId="5" fillId="5" borderId="0" xfId="1" applyNumberFormat="1" applyFont="1" applyFill="1" applyBorder="1" applyAlignment="1">
      <alignment horizontal="right" vertical="center"/>
    </xf>
    <xf numFmtId="168" fontId="5" fillId="0" borderId="0" xfId="1" applyNumberFormat="1" applyFont="1" applyBorder="1" applyAlignment="1">
      <alignment horizontal="right" vertical="center"/>
    </xf>
    <xf numFmtId="0" fontId="28" fillId="2" borderId="0" xfId="1" applyNumberFormat="1" applyFont="1" applyFill="1" applyAlignment="1">
      <alignment horizontal="center"/>
    </xf>
    <xf numFmtId="0" fontId="8" fillId="2" borderId="0" xfId="1" applyNumberFormat="1" applyFont="1" applyFill="1" applyAlignment="1">
      <alignment horizontal="center"/>
    </xf>
    <xf numFmtId="0" fontId="2" fillId="4" borderId="22" xfId="0" applyFont="1" applyFill="1" applyBorder="1" applyAlignment="1">
      <alignment horizontal="left" vertical="center"/>
    </xf>
    <xf numFmtId="3" fontId="2" fillId="4" borderId="23" xfId="0" applyNumberFormat="1" applyFont="1" applyFill="1" applyBorder="1" applyAlignment="1">
      <alignment horizontal="right" vertical="center"/>
    </xf>
    <xf numFmtId="0" fontId="8" fillId="0" borderId="0" xfId="1" applyNumberFormat="1" applyFont="1" applyFill="1" applyAlignment="1">
      <alignment horizontal="center"/>
    </xf>
    <xf numFmtId="0" fontId="8" fillId="0" borderId="0" xfId="0" applyFont="1" applyAlignment="1">
      <alignment horizontal="left"/>
    </xf>
    <xf numFmtId="0" fontId="8" fillId="0" borderId="0" xfId="0" applyFont="1" applyAlignment="1">
      <alignment vertical="center"/>
    </xf>
    <xf numFmtId="38" fontId="8" fillId="0" borderId="0" xfId="0" applyNumberFormat="1" applyFont="1" applyAlignment="1">
      <alignment horizontal="center" vertical="center"/>
    </xf>
    <xf numFmtId="0" fontId="8" fillId="0" borderId="0" xfId="0" applyFont="1" applyAlignment="1">
      <alignment horizontal="center"/>
    </xf>
    <xf numFmtId="1" fontId="8" fillId="0" borderId="0" xfId="1" applyNumberFormat="1" applyFont="1" applyFill="1" applyAlignment="1">
      <alignment horizontal="center"/>
    </xf>
    <xf numFmtId="1" fontId="8" fillId="0" borderId="0" xfId="0" applyNumberFormat="1" applyFont="1" applyAlignment="1">
      <alignment horizontal="center" vertical="center"/>
    </xf>
    <xf numFmtId="0" fontId="8" fillId="0" borderId="0" xfId="1" applyNumberFormat="1" applyFont="1" applyFill="1" applyAlignment="1">
      <alignment horizontal="right" vertical="center" indent="1"/>
    </xf>
    <xf numFmtId="38" fontId="13" fillId="0" borderId="0" xfId="0" applyNumberFormat="1" applyFont="1" applyAlignment="1">
      <alignment horizontal="center" vertical="center"/>
    </xf>
    <xf numFmtId="3" fontId="13" fillId="0" borderId="0" xfId="0" applyNumberFormat="1" applyFont="1" applyAlignment="1">
      <alignment horizontal="center" vertical="center"/>
    </xf>
    <xf numFmtId="38" fontId="13" fillId="0" borderId="0" xfId="0" applyNumberFormat="1" applyFont="1" applyAlignment="1">
      <alignment horizontal="center"/>
    </xf>
    <xf numFmtId="9" fontId="2" fillId="9" borderId="23" xfId="1" applyFont="1" applyFill="1" applyBorder="1" applyAlignment="1">
      <alignment horizontal="right" vertical="center"/>
    </xf>
    <xf numFmtId="0" fontId="6" fillId="0" borderId="10" xfId="0" applyFont="1" applyBorder="1" applyAlignment="1">
      <alignment horizontal="left" vertical="center" wrapText="1"/>
    </xf>
    <xf numFmtId="166" fontId="5" fillId="5" borderId="2" xfId="1" applyNumberFormat="1" applyFont="1" applyFill="1" applyBorder="1" applyAlignment="1">
      <alignment horizontal="right" vertical="center"/>
    </xf>
    <xf numFmtId="166" fontId="5" fillId="0" borderId="2" xfId="1" applyNumberFormat="1" applyFont="1" applyBorder="1" applyAlignment="1">
      <alignment horizontal="right" vertical="center"/>
    </xf>
    <xf numFmtId="10" fontId="5" fillId="5" borderId="5" xfId="1" applyNumberFormat="1" applyFont="1" applyFill="1" applyBorder="1" applyAlignment="1">
      <alignment horizontal="right" vertical="center"/>
    </xf>
    <xf numFmtId="0" fontId="25" fillId="4" borderId="0" xfId="0" applyFont="1" applyFill="1" applyAlignment="1">
      <alignment horizontal="center" vertical="center"/>
    </xf>
    <xf numFmtId="0" fontId="16" fillId="0" borderId="0" xfId="0" applyFont="1" applyAlignment="1">
      <alignment horizontal="left" vertical="center"/>
    </xf>
    <xf numFmtId="0" fontId="6" fillId="0" borderId="16" xfId="0" applyFont="1" applyBorder="1" applyAlignment="1">
      <alignment horizontal="center" vertical="center" textRotation="90"/>
    </xf>
    <xf numFmtId="0" fontId="6" fillId="0" borderId="12" xfId="0" applyFont="1" applyBorder="1" applyAlignment="1">
      <alignment horizontal="center" vertical="center" textRotation="90"/>
    </xf>
    <xf numFmtId="0" fontId="6" fillId="0" borderId="15" xfId="0" applyFont="1" applyBorder="1" applyAlignment="1">
      <alignment horizontal="center" vertical="center" textRotation="90"/>
    </xf>
    <xf numFmtId="0" fontId="6" fillId="0" borderId="4" xfId="0" applyFont="1" applyBorder="1" applyAlignment="1">
      <alignment horizontal="center" vertical="center" textRotation="90"/>
    </xf>
    <xf numFmtId="0" fontId="6" fillId="0" borderId="14" xfId="0" applyFont="1" applyBorder="1" applyAlignment="1">
      <alignment horizontal="center" vertical="center" textRotation="90"/>
    </xf>
    <xf numFmtId="0" fontId="6" fillId="0" borderId="2" xfId="0" applyFont="1" applyBorder="1" applyAlignment="1">
      <alignment horizontal="center" vertical="center" textRotation="90"/>
    </xf>
    <xf numFmtId="0" fontId="6" fillId="0" borderId="17" xfId="0" applyFont="1" applyBorder="1" applyAlignment="1">
      <alignment horizontal="center" vertical="center" textRotation="90"/>
    </xf>
    <xf numFmtId="0" fontId="6" fillId="0" borderId="18" xfId="0" applyFont="1" applyBorder="1" applyAlignment="1">
      <alignment horizontal="center" vertical="center" textRotation="90"/>
    </xf>
    <xf numFmtId="0" fontId="16" fillId="0" borderId="2" xfId="0" applyFont="1" applyBorder="1" applyAlignment="1">
      <alignment horizontal="left" vertical="center"/>
    </xf>
    <xf numFmtId="0" fontId="5" fillId="0" borderId="4" xfId="0" applyFont="1" applyBorder="1" applyAlignment="1">
      <alignment horizontal="center" vertical="center" textRotation="90"/>
    </xf>
    <xf numFmtId="0" fontId="5" fillId="0" borderId="2" xfId="0" applyFont="1" applyBorder="1" applyAlignment="1">
      <alignment horizontal="center" vertical="center" textRotation="90"/>
    </xf>
    <xf numFmtId="0" fontId="5" fillId="0" borderId="17" xfId="0" applyFont="1" applyBorder="1" applyAlignment="1">
      <alignment horizontal="center" vertical="center" textRotation="90" wrapText="1"/>
    </xf>
    <xf numFmtId="0" fontId="5" fillId="0" borderId="18"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0" fillId="0" borderId="0" xfId="0" applyAlignment="1">
      <alignment vertical="center"/>
    </xf>
    <xf numFmtId="0" fontId="11" fillId="0" borderId="0" xfId="0" applyFont="1" applyAlignment="1">
      <alignment horizontal="left" vertical="center" wrapText="1"/>
    </xf>
    <xf numFmtId="0" fontId="16" fillId="0" borderId="0" xfId="0" applyFont="1" applyAlignment="1">
      <alignment vertical="center"/>
    </xf>
    <xf numFmtId="0" fontId="3" fillId="0" borderId="17" xfId="0" applyFont="1" applyBorder="1" applyAlignment="1">
      <alignment horizontal="center" vertical="center" textRotation="90"/>
    </xf>
    <xf numFmtId="0" fontId="3" fillId="0" borderId="18" xfId="0" applyFont="1" applyBorder="1" applyAlignment="1">
      <alignment horizontal="center" vertical="center" textRotation="90"/>
    </xf>
    <xf numFmtId="0" fontId="3" fillId="0" borderId="19" xfId="0" applyFont="1" applyBorder="1" applyAlignment="1">
      <alignment horizontal="center" vertical="center" textRotation="90"/>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wrapText="1"/>
    </xf>
    <xf numFmtId="0" fontId="3" fillId="0" borderId="18" xfId="0" applyFont="1" applyBorder="1" applyAlignment="1">
      <alignment horizontal="center" vertical="center" textRotation="90" wrapText="1"/>
    </xf>
    <xf numFmtId="0" fontId="3" fillId="0" borderId="19" xfId="0" applyFont="1" applyBorder="1" applyAlignment="1">
      <alignment horizontal="center" vertical="center" textRotation="90" wrapText="1"/>
    </xf>
    <xf numFmtId="0" fontId="0" fillId="0" borderId="17" xfId="0" applyBorder="1" applyAlignment="1">
      <alignment horizontal="right" vertical="center" textRotation="90" wrapText="1"/>
    </xf>
    <xf numFmtId="0" fontId="0" fillId="0" borderId="18" xfId="0" applyBorder="1" applyAlignment="1">
      <alignment horizontal="right" vertical="center" textRotation="90" wrapText="1"/>
    </xf>
    <xf numFmtId="0" fontId="0" fillId="0" borderId="19" xfId="0" applyBorder="1" applyAlignment="1">
      <alignment horizontal="right" vertical="center" textRotation="90" wrapText="1"/>
    </xf>
    <xf numFmtId="0" fontId="3" fillId="0" borderId="17" xfId="0" applyFont="1" applyBorder="1" applyAlignment="1">
      <alignment horizontal="center" vertical="center" textRotation="90" wrapText="1"/>
    </xf>
    <xf numFmtId="0" fontId="10" fillId="0" borderId="0" xfId="0" applyFont="1" applyAlignment="1">
      <alignment vertical="center" wrapText="1"/>
    </xf>
    <xf numFmtId="0" fontId="3" fillId="0" borderId="14" xfId="0" applyFont="1" applyBorder="1" applyAlignment="1">
      <alignment horizontal="center" vertical="center" textRotation="90"/>
    </xf>
    <xf numFmtId="0" fontId="16" fillId="0" borderId="2" xfId="0" applyFont="1" applyBorder="1" applyAlignment="1">
      <alignment vertical="center"/>
    </xf>
    <xf numFmtId="0" fontId="3" fillId="0" borderId="14" xfId="0" applyFont="1" applyBorder="1" applyAlignment="1">
      <alignment horizontal="center" vertical="center" textRotation="90" wrapText="1"/>
    </xf>
    <xf numFmtId="0" fontId="0" fillId="0" borderId="14" xfId="0" applyBorder="1" applyAlignment="1">
      <alignment horizontal="right" vertical="center" textRotation="90" wrapText="1"/>
    </xf>
    <xf numFmtId="0" fontId="10"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27" fillId="0" borderId="0" xfId="0" applyFont="1" applyAlignment="1">
      <alignment horizontal="left" vertical="center" wrapText="1"/>
    </xf>
    <xf numFmtId="0" fontId="24" fillId="0" borderId="0" xfId="0" applyFont="1" applyAlignment="1">
      <alignment horizontal="center" vertical="center" wrapText="1"/>
    </xf>
    <xf numFmtId="0" fontId="3" fillId="0" borderId="24" xfId="0" applyFont="1" applyBorder="1" applyAlignment="1">
      <alignment horizontal="center" vertical="center" textRotation="90"/>
    </xf>
    <xf numFmtId="0" fontId="11" fillId="0" borderId="0" xfId="0" applyFont="1" applyAlignment="1">
      <alignment horizontal="left" vertical="center"/>
    </xf>
    <xf numFmtId="0" fontId="26" fillId="0" borderId="0" xfId="0" applyFont="1" applyAlignment="1">
      <alignment horizontal="left" vertical="top" wrapText="1"/>
    </xf>
    <xf numFmtId="0" fontId="24" fillId="0" borderId="0" xfId="0" applyFont="1" applyAlignment="1">
      <alignment horizontal="left" vertical="top" wrapText="1"/>
    </xf>
    <xf numFmtId="0" fontId="16" fillId="0" borderId="2" xfId="0" applyFont="1" applyBorder="1" applyAlignment="1">
      <alignment horizontal="left" vertical="center" wrapText="1"/>
    </xf>
    <xf numFmtId="0" fontId="16" fillId="0" borderId="2" xfId="0" applyFont="1" applyBorder="1" applyAlignment="1">
      <alignment horizontal="left" wrapText="1"/>
    </xf>
    <xf numFmtId="0" fontId="6" fillId="0" borderId="13" xfId="0" applyFont="1" applyBorder="1" applyAlignment="1">
      <alignment horizontal="center" vertical="center" textRotation="90"/>
    </xf>
    <xf numFmtId="0" fontId="5" fillId="0" borderId="18" xfId="0" applyFont="1" applyBorder="1" applyAlignment="1">
      <alignment horizontal="center" vertical="center" textRotation="90"/>
    </xf>
    <xf numFmtId="0" fontId="5" fillId="0" borderId="19" xfId="0" applyFont="1" applyBorder="1" applyAlignment="1">
      <alignment horizontal="center" vertical="center" textRotation="90"/>
    </xf>
    <xf numFmtId="0" fontId="6" fillId="0" borderId="19" xfId="0" applyFont="1" applyBorder="1" applyAlignment="1">
      <alignment horizontal="center" vertical="center" textRotation="90"/>
    </xf>
    <xf numFmtId="0" fontId="5" fillId="0" borderId="12" xfId="0" applyFont="1" applyBorder="1" applyAlignment="1">
      <alignment horizontal="center" vertical="center" textRotation="90"/>
    </xf>
    <xf numFmtId="0" fontId="5" fillId="0" borderId="13" xfId="0" applyFont="1" applyBorder="1" applyAlignment="1">
      <alignment horizontal="center" vertical="center" textRotation="90"/>
    </xf>
    <xf numFmtId="0" fontId="6" fillId="0" borderId="0" xfId="0" applyFont="1" applyAlignment="1">
      <alignment horizontal="center" vertical="center" textRotation="90"/>
    </xf>
    <xf numFmtId="0" fontId="20" fillId="0" borderId="2" xfId="0" applyFont="1" applyBorder="1" applyAlignment="1">
      <alignment horizontal="left" vertical="center"/>
    </xf>
  </cellXfs>
  <cellStyles count="6">
    <cellStyle name="Comma 2" xfId="2" xr:uid="{8CBD1F4B-E713-442A-86C4-36D1A07CE600}"/>
    <cellStyle name="Comma 2 2" xfId="3" xr:uid="{F65FDD15-499E-4D36-9EF1-86F26F50D3BA}"/>
    <cellStyle name="Comma 2 2 2" xfId="5" xr:uid="{52592F05-DEC8-4EEE-8770-4D3DC12C9B22}"/>
    <cellStyle name="Comma 2 3" xfId="4" xr:uid="{DC036AFF-A5AA-41D5-910E-17A7F769C421}"/>
    <cellStyle name="Normal" xfId="0" builtinId="0"/>
    <cellStyle name="Percent" xfId="1" builtinId="5"/>
  </cellStyles>
  <dxfs count="0"/>
  <tableStyles count="0" defaultTableStyle="TableStyleMedium2" defaultPivotStyle="PivotStyleLight16"/>
  <colors>
    <mruColors>
      <color rgb="FFD72882"/>
      <color rgb="FF8917A6"/>
      <color rgb="FFFF99FF"/>
      <color rgb="FF005A9B"/>
      <color rgb="FF31006F"/>
      <color rgb="FF495AD4"/>
      <color rgb="FF005961"/>
      <color rgb="FF00749B"/>
      <color rgb="FFBFDCE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100" b="0">
                <a:latin typeface="Arial" panose="020B0604020202020204" pitchFamily="34" charset="0"/>
                <a:cs typeface="Arial" panose="020B0604020202020204" pitchFamily="34" charset="0"/>
              </a:rPr>
              <a:t>Total Registrants - In</a:t>
            </a:r>
            <a:r>
              <a:rPr lang="en-GB" sz="1100" b="0" baseline="0">
                <a:latin typeface="Arial" panose="020B0604020202020204" pitchFamily="34" charset="0"/>
                <a:cs typeface="Arial" panose="020B0604020202020204" pitchFamily="34" charset="0"/>
              </a:rPr>
              <a:t> Year Comparison</a:t>
            </a:r>
            <a:endParaRPr lang="en-GB" sz="1100" b="0">
              <a:latin typeface="Arial" panose="020B0604020202020204" pitchFamily="34" charset="0"/>
              <a:cs typeface="Arial" panose="020B0604020202020204" pitchFamily="34" charset="0"/>
            </a:endParaRPr>
          </a:p>
        </c:rich>
      </c:tx>
      <c:layout>
        <c:manualLayout>
          <c:xMode val="edge"/>
          <c:yMode val="edge"/>
          <c:x val="0.27258178570688274"/>
          <c:y val="6.34267107387743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1483438523610721"/>
          <c:y val="4.8008681616988812E-2"/>
          <c:w val="0.84995694988861492"/>
          <c:h val="0.81637368860932102"/>
        </c:manualLayout>
      </c:layout>
      <c:barChart>
        <c:barDir val="col"/>
        <c:grouping val="clustered"/>
        <c:varyColors val="0"/>
        <c:ser>
          <c:idx val="0"/>
          <c:order val="0"/>
          <c:tx>
            <c:strRef>
              <c:f>'Registration Type'!$D$18</c:f>
              <c:strCache>
                <c:ptCount val="1"/>
                <c:pt idx="0">
                  <c:v>As on 30th September</c:v>
                </c:pt>
              </c:strCache>
            </c:strRef>
          </c:tx>
          <c:spPr>
            <a:solidFill>
              <a:srgbClr val="495AD4"/>
            </a:solidFill>
            <a:ln>
              <a:noFill/>
            </a:ln>
            <a:effectLst/>
          </c:spPr>
          <c:invertIfNegative val="0"/>
          <c:cat>
            <c:strRef>
              <c:f>'Registration Type'!$C$19:$C$24</c:f>
              <c:strCache>
                <c:ptCount val="6"/>
                <c:pt idx="0">
                  <c:v>2020-2021</c:v>
                </c:pt>
                <c:pt idx="1">
                  <c:v>2021-2022</c:v>
                </c:pt>
                <c:pt idx="2">
                  <c:v>2022-2023</c:v>
                </c:pt>
                <c:pt idx="3">
                  <c:v>2023-2024</c:v>
                </c:pt>
                <c:pt idx="4">
                  <c:v>2024-2025</c:v>
                </c:pt>
                <c:pt idx="5">
                  <c:v>2025-2026</c:v>
                </c:pt>
              </c:strCache>
            </c:strRef>
          </c:cat>
          <c:val>
            <c:numRef>
              <c:f>'Registration Type'!$D$19:$D$24</c:f>
              <c:numCache>
                <c:formatCode>#,##0</c:formatCode>
                <c:ptCount val="6"/>
                <c:pt idx="0">
                  <c:v>724513</c:v>
                </c:pt>
                <c:pt idx="1">
                  <c:v>744848</c:v>
                </c:pt>
                <c:pt idx="2">
                  <c:v>771440</c:v>
                </c:pt>
                <c:pt idx="3">
                  <c:v>808467</c:v>
                </c:pt>
                <c:pt idx="4">
                  <c:v>841358</c:v>
                </c:pt>
                <c:pt idx="5" formatCode="#,##0_);[Red]\(#,##0\)">
                  <c:v>860801</c:v>
                </c:pt>
              </c:numCache>
            </c:numRef>
          </c:val>
          <c:extLst>
            <c:ext xmlns:c16="http://schemas.microsoft.com/office/drawing/2014/chart" uri="{C3380CC4-5D6E-409C-BE32-E72D297353CC}">
              <c16:uniqueId val="{00000000-A5C0-42F9-AA38-92147A2CC5D9}"/>
            </c:ext>
          </c:extLst>
        </c:ser>
        <c:ser>
          <c:idx val="1"/>
          <c:order val="1"/>
          <c:tx>
            <c:strRef>
              <c:f>'Registration Type'!$E$18</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'Registration Type'!$C$19:$C$24</c:f>
              <c:strCache>
                <c:ptCount val="6"/>
                <c:pt idx="0">
                  <c:v>2020-2021</c:v>
                </c:pt>
                <c:pt idx="1">
                  <c:v>2021-2022</c:v>
                </c:pt>
                <c:pt idx="2">
                  <c:v>2022-2023</c:v>
                </c:pt>
                <c:pt idx="3">
                  <c:v>2023-2024</c:v>
                </c:pt>
                <c:pt idx="4">
                  <c:v>2024-2025</c:v>
                </c:pt>
                <c:pt idx="5">
                  <c:v>2025-2026</c:v>
                </c:pt>
              </c:strCache>
            </c:strRef>
          </c:cat>
          <c:val>
            <c:numRef>
              <c:f>'Registration Type'!$E$19:$E$24</c:f>
              <c:numCache>
                <c:formatCode>#,##0</c:formatCode>
                <c:ptCount val="6"/>
                <c:pt idx="0">
                  <c:v>731897</c:v>
                </c:pt>
                <c:pt idx="1">
                  <c:v>758298</c:v>
                </c:pt>
                <c:pt idx="2">
                  <c:v>788695</c:v>
                </c:pt>
                <c:pt idx="3">
                  <c:v>826418</c:v>
                </c:pt>
                <c:pt idx="4">
                  <c:v>853707</c:v>
                </c:pt>
                <c:pt idx="5" formatCode="#,##0_);[Red]\(#,##0\)">
                  <c:v>867935</c:v>
                </c:pt>
              </c:numCache>
            </c:numRef>
          </c:val>
          <c:extLst>
            <c:ext xmlns:c16="http://schemas.microsoft.com/office/drawing/2014/chart" uri="{C3380CC4-5D6E-409C-BE32-E72D297353CC}">
              <c16:uniqueId val="{00000002-A5C0-42F9-AA38-92147A2CC5D9}"/>
            </c:ext>
          </c:extLst>
        </c:ser>
        <c:dLbls>
          <c:showLegendKey val="0"/>
          <c:showVal val="0"/>
          <c:showCatName val="0"/>
          <c:showSerName val="0"/>
          <c:showPercent val="0"/>
          <c:showBubbleSize val="0"/>
        </c:dLbls>
        <c:gapWidth val="219"/>
        <c:overlap val="-27"/>
        <c:axId val="697442808"/>
        <c:axId val="697444376"/>
        <c:extLst/>
      </c:barChart>
      <c:catAx>
        <c:axId val="697442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4376"/>
        <c:crosses val="autoZero"/>
        <c:auto val="1"/>
        <c:lblAlgn val="ctr"/>
        <c:lblOffset val="100"/>
        <c:noMultiLvlLbl val="0"/>
      </c:catAx>
      <c:valAx>
        <c:axId val="6974443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2808"/>
        <c:crosses val="autoZero"/>
        <c:crossBetween val="between"/>
        <c:dispUnits>
          <c:builtInUnit val="thousands"/>
          <c:dispUnitsLbl>
            <c:layout>
              <c:manualLayout>
                <c:xMode val="edge"/>
                <c:yMode val="edge"/>
                <c:x val="2.6905220276734376E-3"/>
                <c:y val="0.39393509303450852"/>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18412859109526455"/>
          <c:y val="0.95163644173273088"/>
          <c:w val="0.62818157597574664"/>
          <c:h val="4.1285331944406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a:t>Total Registrants - Joining for the First Time</a:t>
            </a:r>
          </a:p>
        </c:rich>
      </c:tx>
      <c:layout>
        <c:manualLayout>
          <c:xMode val="edge"/>
          <c:yMode val="edge"/>
          <c:x val="0.29076309905706232"/>
          <c:y val="5.4579243945217744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483433459706426"/>
          <c:y val="4.1341994750656162E-2"/>
          <c:w val="0.84995694988861492"/>
          <c:h val="0.81637368860932102"/>
        </c:manualLayout>
      </c:layout>
      <c:barChart>
        <c:barDir val="col"/>
        <c:grouping val="clustered"/>
        <c:varyColors val="0"/>
        <c:ser>
          <c:idx val="0"/>
          <c:order val="0"/>
          <c:tx>
            <c:strRef>
              <c:f>'Registration Type'!$D$99</c:f>
              <c:strCache>
                <c:ptCount val="1"/>
                <c:pt idx="0">
                  <c:v>6 Months to 30th Sep</c:v>
                </c:pt>
              </c:strCache>
            </c:strRef>
          </c:tx>
          <c:spPr>
            <a:solidFill>
              <a:srgbClr val="495AD4"/>
            </a:solidFill>
            <a:ln>
              <a:noFill/>
            </a:ln>
            <a:effectLst/>
          </c:spPr>
          <c:invertIfNegative val="0"/>
          <c:cat>
            <c:strRef>
              <c:f>'Registration Type'!$C$100:$C$105</c:f>
              <c:strCache>
                <c:ptCount val="6"/>
                <c:pt idx="0">
                  <c:v>2020-2021</c:v>
                </c:pt>
                <c:pt idx="1">
                  <c:v>2021-2022</c:v>
                </c:pt>
                <c:pt idx="2">
                  <c:v>2022-2023</c:v>
                </c:pt>
                <c:pt idx="3">
                  <c:v>2023-2024</c:v>
                </c:pt>
                <c:pt idx="4">
                  <c:v>2024-2025</c:v>
                </c:pt>
                <c:pt idx="5">
                  <c:v>2025-2026</c:v>
                </c:pt>
              </c:strCache>
            </c:strRef>
          </c:cat>
          <c:val>
            <c:numRef>
              <c:f>'Registration Type'!$D$100:$D$105</c:f>
              <c:numCache>
                <c:formatCode>#,##0</c:formatCode>
                <c:ptCount val="6"/>
                <c:pt idx="0">
                  <c:v>16918</c:v>
                </c:pt>
                <c:pt idx="1">
                  <c:v>23962</c:v>
                </c:pt>
                <c:pt idx="2">
                  <c:v>23595</c:v>
                </c:pt>
                <c:pt idx="3">
                  <c:v>30085</c:v>
                </c:pt>
                <c:pt idx="4">
                  <c:v>27304</c:v>
                </c:pt>
                <c:pt idx="5" formatCode="#,##0_);[Red]\(#,##0\)">
                  <c:v>20294</c:v>
                </c:pt>
              </c:numCache>
            </c:numRef>
          </c:val>
          <c:extLst>
            <c:ext xmlns:c16="http://schemas.microsoft.com/office/drawing/2014/chart" uri="{C3380CC4-5D6E-409C-BE32-E72D297353CC}">
              <c16:uniqueId val="{00000000-2CC6-4EC4-9703-E9F5980FD333}"/>
            </c:ext>
          </c:extLst>
        </c:ser>
        <c:ser>
          <c:idx val="1"/>
          <c:order val="1"/>
          <c:tx>
            <c:strRef>
              <c:f>'Registration Type'!$E$99</c:f>
              <c:strCache>
                <c:ptCount val="1"/>
                <c:pt idx="0">
                  <c:v>6 Months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'Registration Type'!$C$100:$C$105</c:f>
              <c:strCache>
                <c:ptCount val="6"/>
                <c:pt idx="0">
                  <c:v>2020-2021</c:v>
                </c:pt>
                <c:pt idx="1">
                  <c:v>2021-2022</c:v>
                </c:pt>
                <c:pt idx="2">
                  <c:v>2022-2023</c:v>
                </c:pt>
                <c:pt idx="3">
                  <c:v>2023-2024</c:v>
                </c:pt>
                <c:pt idx="4">
                  <c:v>2024-2025</c:v>
                </c:pt>
                <c:pt idx="5">
                  <c:v>2025-2026</c:v>
                </c:pt>
              </c:strCache>
            </c:strRef>
          </c:cat>
          <c:val>
            <c:numRef>
              <c:f>'Registration Type'!$E$100:$E$105</c:f>
              <c:numCache>
                <c:formatCode>#,##0</c:formatCode>
                <c:ptCount val="6"/>
                <c:pt idx="0">
                  <c:v>17598</c:v>
                </c:pt>
                <c:pt idx="1">
                  <c:v>24478</c:v>
                </c:pt>
                <c:pt idx="2">
                  <c:v>28598</c:v>
                </c:pt>
                <c:pt idx="3">
                  <c:v>29906</c:v>
                </c:pt>
                <c:pt idx="4">
                  <c:v>25529</c:v>
                </c:pt>
                <c:pt idx="5" formatCode="#,##0_);[Red]\(#,##0\)">
                  <c:v>21248</c:v>
                </c:pt>
              </c:numCache>
            </c:numRef>
          </c:val>
          <c:extLst>
            <c:ext xmlns:c16="http://schemas.microsoft.com/office/drawing/2014/chart" uri="{C3380CC4-5D6E-409C-BE32-E72D297353CC}">
              <c16:uniqueId val="{00000001-075C-43B3-B670-223EBB216A10}"/>
            </c:ext>
          </c:extLst>
        </c:ser>
        <c:dLbls>
          <c:showLegendKey val="0"/>
          <c:showVal val="0"/>
          <c:showCatName val="0"/>
          <c:showSerName val="0"/>
          <c:showPercent val="0"/>
          <c:showBubbleSize val="0"/>
        </c:dLbls>
        <c:gapWidth val="219"/>
        <c:overlap val="-27"/>
        <c:axId val="697445160"/>
        <c:axId val="697445552"/>
        <c:extLst/>
      </c:barChart>
      <c:catAx>
        <c:axId val="697445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552"/>
        <c:crosses val="autoZero"/>
        <c:auto val="1"/>
        <c:lblAlgn val="ctr"/>
        <c:lblOffset val="100"/>
        <c:noMultiLvlLbl val="0"/>
      </c:catAx>
      <c:valAx>
        <c:axId val="697445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160"/>
        <c:crosses val="autoZero"/>
        <c:crossBetween val="between"/>
      </c:valAx>
      <c:spPr>
        <a:noFill/>
        <a:ln>
          <a:noFill/>
        </a:ln>
        <a:effectLst/>
      </c:spPr>
    </c:plotArea>
    <c:legend>
      <c:legendPos val="b"/>
      <c:layout>
        <c:manualLayout>
          <c:xMode val="edge"/>
          <c:yMode val="edge"/>
          <c:x val="0.15115979391464957"/>
          <c:y val="0.94453359580052498"/>
          <c:w val="0.62826946631671032"/>
          <c:h val="5.31650918635170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Registrants - Leaving</a:t>
            </a:r>
            <a:r>
              <a:rPr lang="en-GB" sz="1100" b="0" baseline="0">
                <a:latin typeface="Arial" panose="020B0604020202020204" pitchFamily="34" charset="0"/>
                <a:cs typeface="Arial" panose="020B0604020202020204" pitchFamily="34" charset="0"/>
              </a:rPr>
              <a:t> the Register</a:t>
            </a:r>
            <a:endParaRPr lang="en-GB" sz="1100" b="0">
              <a:latin typeface="Arial" panose="020B0604020202020204" pitchFamily="34" charset="0"/>
              <a:cs typeface="Arial" panose="020B0604020202020204" pitchFamily="34" charset="0"/>
            </a:endParaRPr>
          </a:p>
        </c:rich>
      </c:tx>
      <c:layout>
        <c:manualLayout>
          <c:xMode val="edge"/>
          <c:yMode val="edge"/>
          <c:x val="0.31108612913698758"/>
          <c:y val="4.885918605546766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483438523610721"/>
          <c:y val="4.8008681616988812E-2"/>
          <c:w val="0.84995694988861492"/>
          <c:h val="0.81637368860932102"/>
        </c:manualLayout>
      </c:layout>
      <c:barChart>
        <c:barDir val="col"/>
        <c:grouping val="clustered"/>
        <c:varyColors val="0"/>
        <c:ser>
          <c:idx val="0"/>
          <c:order val="0"/>
          <c:tx>
            <c:strRef>
              <c:f>'Registration Type'!$D$131</c:f>
              <c:strCache>
                <c:ptCount val="1"/>
                <c:pt idx="0">
                  <c:v>6 Months to 30th Sep</c:v>
                </c:pt>
              </c:strCache>
            </c:strRef>
          </c:tx>
          <c:spPr>
            <a:solidFill>
              <a:srgbClr val="495AD4"/>
            </a:solidFill>
            <a:ln>
              <a:noFill/>
            </a:ln>
            <a:effectLst/>
          </c:spPr>
          <c:invertIfNegative val="0"/>
          <c:cat>
            <c:strRef>
              <c:f>'Registration Type'!$C$132:$C$137</c:f>
              <c:strCache>
                <c:ptCount val="6"/>
                <c:pt idx="0">
                  <c:v>2020-2021</c:v>
                </c:pt>
                <c:pt idx="1">
                  <c:v>2021-2022</c:v>
                </c:pt>
                <c:pt idx="2">
                  <c:v>2022-2023</c:v>
                </c:pt>
                <c:pt idx="3">
                  <c:v>2023-2024</c:v>
                </c:pt>
                <c:pt idx="4">
                  <c:v>2024-2025</c:v>
                </c:pt>
                <c:pt idx="5">
                  <c:v>2025-2026</c:v>
                </c:pt>
              </c:strCache>
            </c:strRef>
          </c:cat>
          <c:val>
            <c:numRef>
              <c:f>'Registration Type'!$D$132:$D$137</c:f>
              <c:numCache>
                <c:formatCode>#,##0</c:formatCode>
                <c:ptCount val="6"/>
                <c:pt idx="0">
                  <c:v>11613</c:v>
                </c:pt>
                <c:pt idx="1">
                  <c:v>13945</c:v>
                </c:pt>
                <c:pt idx="2">
                  <c:v>13515</c:v>
                </c:pt>
                <c:pt idx="3">
                  <c:v>13305</c:v>
                </c:pt>
                <c:pt idx="4">
                  <c:v>14142</c:v>
                </c:pt>
                <c:pt idx="5" formatCode="#,##0_);[Red]\(#,##0\)">
                  <c:v>15071</c:v>
                </c:pt>
              </c:numCache>
            </c:numRef>
          </c:val>
          <c:extLst>
            <c:ext xmlns:c16="http://schemas.microsoft.com/office/drawing/2014/chart" uri="{C3380CC4-5D6E-409C-BE32-E72D297353CC}">
              <c16:uniqueId val="{00000002-891A-46E5-9B2A-33AB41686A51}"/>
            </c:ext>
          </c:extLst>
        </c:ser>
        <c:ser>
          <c:idx val="1"/>
          <c:order val="1"/>
          <c:tx>
            <c:strRef>
              <c:f>'Registration Type'!$E$131</c:f>
              <c:strCache>
                <c:ptCount val="1"/>
                <c:pt idx="0">
                  <c:v>6 Months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'Registration Type'!$C$132:$C$137</c:f>
              <c:strCache>
                <c:ptCount val="6"/>
                <c:pt idx="0">
                  <c:v>2020-2021</c:v>
                </c:pt>
                <c:pt idx="1">
                  <c:v>2021-2022</c:v>
                </c:pt>
                <c:pt idx="2">
                  <c:v>2022-2023</c:v>
                </c:pt>
                <c:pt idx="3">
                  <c:v>2023-2024</c:v>
                </c:pt>
                <c:pt idx="4">
                  <c:v>2024-2025</c:v>
                </c:pt>
                <c:pt idx="5">
                  <c:v>2025-2026</c:v>
                </c:pt>
              </c:strCache>
            </c:strRef>
          </c:cat>
          <c:val>
            <c:numRef>
              <c:f>'Registration Type'!$E$132:$E$137</c:f>
              <c:numCache>
                <c:formatCode>#,##0</c:formatCode>
                <c:ptCount val="6"/>
                <c:pt idx="0">
                  <c:v>12917</c:v>
                </c:pt>
                <c:pt idx="1">
                  <c:v>13764</c:v>
                </c:pt>
                <c:pt idx="2">
                  <c:v>13595</c:v>
                </c:pt>
                <c:pt idx="3">
                  <c:v>14240</c:v>
                </c:pt>
                <c:pt idx="4">
                  <c:v>15064</c:v>
                </c:pt>
                <c:pt idx="5" formatCode="#,##0_);[Red]\(#,##0\)">
                  <c:v>15791</c:v>
                </c:pt>
              </c:numCache>
            </c:numRef>
          </c:val>
          <c:extLst>
            <c:ext xmlns:c16="http://schemas.microsoft.com/office/drawing/2014/chart" uri="{C3380CC4-5D6E-409C-BE32-E72D297353CC}">
              <c16:uniqueId val="{00000004-891A-46E5-9B2A-33AB41686A51}"/>
            </c:ext>
          </c:extLst>
        </c:ser>
        <c:dLbls>
          <c:showLegendKey val="0"/>
          <c:showVal val="0"/>
          <c:showCatName val="0"/>
          <c:showSerName val="0"/>
          <c:showPercent val="0"/>
          <c:showBubbleSize val="0"/>
        </c:dLbls>
        <c:gapWidth val="219"/>
        <c:overlap val="-27"/>
        <c:axId val="697445160"/>
        <c:axId val="697445552"/>
        <c:extLst/>
      </c:barChart>
      <c:catAx>
        <c:axId val="697445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552"/>
        <c:crosses val="autoZero"/>
        <c:auto val="1"/>
        <c:lblAlgn val="ctr"/>
        <c:lblOffset val="100"/>
        <c:noMultiLvlLbl val="0"/>
      </c:catAx>
      <c:valAx>
        <c:axId val="697445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160"/>
        <c:crosses val="autoZero"/>
        <c:crossBetween val="between"/>
      </c:valAx>
      <c:spPr>
        <a:noFill/>
        <a:ln>
          <a:noFill/>
        </a:ln>
        <a:effectLst/>
      </c:spPr>
    </c:plotArea>
    <c:legend>
      <c:legendPos val="b"/>
      <c:layout>
        <c:manualLayout>
          <c:xMode val="edge"/>
          <c:yMode val="edge"/>
          <c:x val="0.14848423348273718"/>
          <c:y val="0.94453347746773864"/>
          <c:w val="0.63302543878055295"/>
          <c:h val="3.60461623864200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GB" sz="1100" b="0">
                <a:latin typeface="Arial" panose="020B0604020202020204" pitchFamily="34" charset="0"/>
                <a:cs typeface="Arial" panose="020B0604020202020204" pitchFamily="34" charset="0"/>
              </a:rPr>
              <a:t>Total Registrants - Joining for the First Time</a:t>
            </a:r>
          </a:p>
        </c:rich>
      </c:tx>
      <c:layout>
        <c:manualLayout>
          <c:xMode val="edge"/>
          <c:yMode val="edge"/>
          <c:x val="0.27992056043912372"/>
          <c:y val="4.801602698213448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83438200271182"/>
          <c:y val="3.5126225163883501E-2"/>
          <c:w val="0.84995694988861492"/>
          <c:h val="0.81637368860932102"/>
        </c:manualLayout>
      </c:layout>
      <c:barChart>
        <c:barDir val="col"/>
        <c:grouping val="clustered"/>
        <c:varyColors val="0"/>
        <c:ser>
          <c:idx val="0"/>
          <c:order val="0"/>
          <c:tx>
            <c:strRef>
              <c:f>Joiners!$D$18</c:f>
              <c:strCache>
                <c:ptCount val="1"/>
                <c:pt idx="0">
                  <c:v>6 Months to 30th Sep</c:v>
                </c:pt>
              </c:strCache>
            </c:strRef>
          </c:tx>
          <c:spPr>
            <a:solidFill>
              <a:srgbClr val="495AD4"/>
            </a:solidFill>
            <a:ln>
              <a:noFill/>
            </a:ln>
            <a:effectLst/>
          </c:spPr>
          <c:invertIfNegative val="0"/>
          <c:cat>
            <c:strRef>
              <c:f>Joiners!$C$19:$C$24</c:f>
              <c:strCache>
                <c:ptCount val="6"/>
                <c:pt idx="0">
                  <c:v>2020-2021</c:v>
                </c:pt>
                <c:pt idx="1">
                  <c:v>2021-2022</c:v>
                </c:pt>
                <c:pt idx="2">
                  <c:v>2022-2023</c:v>
                </c:pt>
                <c:pt idx="3">
                  <c:v>2023-2024</c:v>
                </c:pt>
                <c:pt idx="4">
                  <c:v>2024-2025</c:v>
                </c:pt>
                <c:pt idx="5">
                  <c:v>2025-2026</c:v>
                </c:pt>
              </c:strCache>
            </c:strRef>
          </c:cat>
          <c:val>
            <c:numRef>
              <c:f>Joiners!$D$19:$D$24</c:f>
              <c:numCache>
                <c:formatCode>#,##0</c:formatCode>
                <c:ptCount val="6"/>
                <c:pt idx="0">
                  <c:v>16918</c:v>
                </c:pt>
                <c:pt idx="1">
                  <c:v>23962</c:v>
                </c:pt>
                <c:pt idx="2">
                  <c:v>23595</c:v>
                </c:pt>
                <c:pt idx="3">
                  <c:v>30085</c:v>
                </c:pt>
                <c:pt idx="4">
                  <c:v>27304</c:v>
                </c:pt>
                <c:pt idx="5">
                  <c:v>20294</c:v>
                </c:pt>
              </c:numCache>
            </c:numRef>
          </c:val>
          <c:extLst>
            <c:ext xmlns:c16="http://schemas.microsoft.com/office/drawing/2014/chart" uri="{C3380CC4-5D6E-409C-BE32-E72D297353CC}">
              <c16:uniqueId val="{00000000-FE60-4661-941F-96FBA82A5C4A}"/>
            </c:ext>
          </c:extLst>
        </c:ser>
        <c:ser>
          <c:idx val="1"/>
          <c:order val="1"/>
          <c:tx>
            <c:strRef>
              <c:f>Joiners!$E$18</c:f>
              <c:strCache>
                <c:ptCount val="1"/>
                <c:pt idx="0">
                  <c:v>6 Months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Joiners!$C$19:$C$24</c:f>
              <c:strCache>
                <c:ptCount val="6"/>
                <c:pt idx="0">
                  <c:v>2020-2021</c:v>
                </c:pt>
                <c:pt idx="1">
                  <c:v>2021-2022</c:v>
                </c:pt>
                <c:pt idx="2">
                  <c:v>2022-2023</c:v>
                </c:pt>
                <c:pt idx="3">
                  <c:v>2023-2024</c:v>
                </c:pt>
                <c:pt idx="4">
                  <c:v>2024-2025</c:v>
                </c:pt>
                <c:pt idx="5">
                  <c:v>2025-2026</c:v>
                </c:pt>
              </c:strCache>
            </c:strRef>
          </c:cat>
          <c:val>
            <c:numRef>
              <c:f>Joiners!$E$19:$E$24</c:f>
              <c:numCache>
                <c:formatCode>#,##0</c:formatCode>
                <c:ptCount val="6"/>
                <c:pt idx="0">
                  <c:v>17598</c:v>
                </c:pt>
                <c:pt idx="1">
                  <c:v>24478</c:v>
                </c:pt>
                <c:pt idx="2">
                  <c:v>28598</c:v>
                </c:pt>
                <c:pt idx="3">
                  <c:v>29906</c:v>
                </c:pt>
                <c:pt idx="4">
                  <c:v>25529</c:v>
                </c:pt>
                <c:pt idx="5">
                  <c:v>21248</c:v>
                </c:pt>
              </c:numCache>
            </c:numRef>
          </c:val>
          <c:extLst>
            <c:ext xmlns:c16="http://schemas.microsoft.com/office/drawing/2014/chart" uri="{C3380CC4-5D6E-409C-BE32-E72D297353CC}">
              <c16:uniqueId val="{00000002-FE60-4661-941F-96FBA82A5C4A}"/>
            </c:ext>
          </c:extLst>
        </c:ser>
        <c:dLbls>
          <c:showLegendKey val="0"/>
          <c:showVal val="0"/>
          <c:showCatName val="0"/>
          <c:showSerName val="0"/>
          <c:showPercent val="0"/>
          <c:showBubbleSize val="0"/>
        </c:dLbls>
        <c:gapWidth val="219"/>
        <c:overlap val="-27"/>
        <c:axId val="697445160"/>
        <c:axId val="697445552"/>
        <c:extLst/>
      </c:barChart>
      <c:catAx>
        <c:axId val="697445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552"/>
        <c:crosses val="autoZero"/>
        <c:auto val="1"/>
        <c:lblAlgn val="ctr"/>
        <c:lblOffset val="100"/>
        <c:noMultiLvlLbl val="0"/>
      </c:catAx>
      <c:valAx>
        <c:axId val="697445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160"/>
        <c:crosses val="autoZero"/>
        <c:crossBetween val="between"/>
      </c:valAx>
      <c:spPr>
        <a:noFill/>
        <a:ln>
          <a:noFill/>
        </a:ln>
        <a:effectLst/>
      </c:spPr>
    </c:plotArea>
    <c:legend>
      <c:legendPos val="b"/>
      <c:layout>
        <c:manualLayout>
          <c:xMode val="edge"/>
          <c:yMode val="edge"/>
          <c:x val="0.21635519004333464"/>
          <c:y val="0.94453347746773864"/>
          <c:w val="0.61066083743872912"/>
          <c:h val="3.60461623864200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Registrants - Leaving</a:t>
            </a:r>
            <a:r>
              <a:rPr lang="en-GB" sz="1100" b="0" baseline="0">
                <a:latin typeface="Arial" panose="020B0604020202020204" pitchFamily="34" charset="0"/>
                <a:cs typeface="Arial" panose="020B0604020202020204" pitchFamily="34" charset="0"/>
              </a:rPr>
              <a:t> the Register</a:t>
            </a:r>
            <a:endParaRPr lang="en-GB" sz="1100" b="0">
              <a:latin typeface="Arial" panose="020B0604020202020204" pitchFamily="34" charset="0"/>
              <a:cs typeface="Arial" panose="020B0604020202020204" pitchFamily="34" charset="0"/>
            </a:endParaRPr>
          </a:p>
        </c:rich>
      </c:tx>
      <c:layout>
        <c:manualLayout>
          <c:xMode val="edge"/>
          <c:yMode val="edge"/>
          <c:x val="0.34298319865892413"/>
          <c:y val="5.13971858030810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0386790566985139"/>
          <c:y val="4.8008681616988812E-2"/>
          <c:w val="0.8609234324181847"/>
          <c:h val="0.81637368860932102"/>
        </c:manualLayout>
      </c:layout>
      <c:barChart>
        <c:barDir val="col"/>
        <c:grouping val="clustered"/>
        <c:varyColors val="0"/>
        <c:ser>
          <c:idx val="0"/>
          <c:order val="0"/>
          <c:tx>
            <c:strRef>
              <c:f>Leavers!$D$18</c:f>
              <c:strCache>
                <c:ptCount val="1"/>
                <c:pt idx="0">
                  <c:v>6 Months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5AA2-4D24-A0B3-B41BE0036EB6}"/>
              </c:ext>
            </c:extLst>
          </c:dPt>
          <c:cat>
            <c:strRef>
              <c:f>Leavers!$C$19:$C$24</c:f>
              <c:strCache>
                <c:ptCount val="6"/>
                <c:pt idx="0">
                  <c:v>2020-2021</c:v>
                </c:pt>
                <c:pt idx="1">
                  <c:v>2021-2022</c:v>
                </c:pt>
                <c:pt idx="2">
                  <c:v>2022-2023</c:v>
                </c:pt>
                <c:pt idx="3">
                  <c:v>2023-2024</c:v>
                </c:pt>
                <c:pt idx="4">
                  <c:v>2024-2025</c:v>
                </c:pt>
                <c:pt idx="5">
                  <c:v>2025-2026</c:v>
                </c:pt>
              </c:strCache>
            </c:strRef>
          </c:cat>
          <c:val>
            <c:numRef>
              <c:f>Leavers!$D$19:$D$24</c:f>
              <c:numCache>
                <c:formatCode>#,##0</c:formatCode>
                <c:ptCount val="6"/>
                <c:pt idx="0">
                  <c:v>11613</c:v>
                </c:pt>
                <c:pt idx="1">
                  <c:v>13945</c:v>
                </c:pt>
                <c:pt idx="2">
                  <c:v>13515</c:v>
                </c:pt>
                <c:pt idx="3">
                  <c:v>13305</c:v>
                </c:pt>
                <c:pt idx="4">
                  <c:v>14142</c:v>
                </c:pt>
                <c:pt idx="5">
                  <c:v>15071</c:v>
                </c:pt>
              </c:numCache>
            </c:numRef>
          </c:val>
          <c:extLst>
            <c:ext xmlns:c16="http://schemas.microsoft.com/office/drawing/2014/chart" uri="{C3380CC4-5D6E-409C-BE32-E72D297353CC}">
              <c16:uniqueId val="{00000002-5AA2-4D24-A0B3-B41BE0036EB6}"/>
            </c:ext>
          </c:extLst>
        </c:ser>
        <c:ser>
          <c:idx val="1"/>
          <c:order val="1"/>
          <c:tx>
            <c:strRef>
              <c:f>Leavers!$E$18</c:f>
              <c:strCache>
                <c:ptCount val="1"/>
                <c:pt idx="0">
                  <c:v>6 Months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Leavers!$C$19:$C$24</c:f>
              <c:strCache>
                <c:ptCount val="6"/>
                <c:pt idx="0">
                  <c:v>2020-2021</c:v>
                </c:pt>
                <c:pt idx="1">
                  <c:v>2021-2022</c:v>
                </c:pt>
                <c:pt idx="2">
                  <c:v>2022-2023</c:v>
                </c:pt>
                <c:pt idx="3">
                  <c:v>2023-2024</c:v>
                </c:pt>
                <c:pt idx="4">
                  <c:v>2024-2025</c:v>
                </c:pt>
                <c:pt idx="5">
                  <c:v>2025-2026</c:v>
                </c:pt>
              </c:strCache>
            </c:strRef>
          </c:cat>
          <c:val>
            <c:numRef>
              <c:f>Leavers!$E$19:$E$24</c:f>
              <c:numCache>
                <c:formatCode>#,##0</c:formatCode>
                <c:ptCount val="6"/>
                <c:pt idx="0">
                  <c:v>12917</c:v>
                </c:pt>
                <c:pt idx="1">
                  <c:v>13764</c:v>
                </c:pt>
                <c:pt idx="2">
                  <c:v>13595</c:v>
                </c:pt>
                <c:pt idx="3">
                  <c:v>14240</c:v>
                </c:pt>
                <c:pt idx="4">
                  <c:v>15064</c:v>
                </c:pt>
                <c:pt idx="5">
                  <c:v>15791</c:v>
                </c:pt>
              </c:numCache>
            </c:numRef>
          </c:val>
          <c:extLst>
            <c:ext xmlns:c16="http://schemas.microsoft.com/office/drawing/2014/chart" uri="{C3380CC4-5D6E-409C-BE32-E72D297353CC}">
              <c16:uniqueId val="{00000004-5AA2-4D24-A0B3-B41BE0036EB6}"/>
            </c:ext>
          </c:extLst>
        </c:ser>
        <c:dLbls>
          <c:showLegendKey val="0"/>
          <c:showVal val="0"/>
          <c:showCatName val="0"/>
          <c:showSerName val="0"/>
          <c:showPercent val="0"/>
          <c:showBubbleSize val="0"/>
        </c:dLbls>
        <c:gapWidth val="219"/>
        <c:overlap val="-27"/>
        <c:axId val="697445160"/>
        <c:axId val="697445552"/>
        <c:extLst/>
      </c:barChart>
      <c:catAx>
        <c:axId val="697445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552"/>
        <c:crosses val="autoZero"/>
        <c:auto val="1"/>
        <c:lblAlgn val="ctr"/>
        <c:lblOffset val="100"/>
        <c:noMultiLvlLbl val="0"/>
      </c:catAx>
      <c:valAx>
        <c:axId val="697445552"/>
        <c:scaling>
          <c:orientation val="minMax"/>
          <c:max val="18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7445160"/>
        <c:crosses val="autoZero"/>
        <c:crossBetween val="between"/>
      </c:valAx>
      <c:spPr>
        <a:noFill/>
        <a:ln>
          <a:noFill/>
        </a:ln>
        <a:effectLst/>
      </c:spPr>
    </c:plotArea>
    <c:legend>
      <c:legendPos val="b"/>
      <c:layout>
        <c:manualLayout>
          <c:xMode val="edge"/>
          <c:yMode val="edge"/>
          <c:x val="0.14848423348273718"/>
          <c:y val="0.94453347746773864"/>
          <c:w val="0.63302543878055295"/>
          <c:h val="3.60461623864200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a:latin typeface="Arial" panose="020B0604020202020204" pitchFamily="34" charset="0"/>
                <a:cs typeface="Arial" panose="020B0604020202020204" pitchFamily="34" charset="0"/>
              </a:rPr>
              <a:t>Trained</a:t>
            </a:r>
            <a:r>
              <a:rPr lang="en-GB" sz="1200" baseline="0">
                <a:latin typeface="Arial" panose="020B0604020202020204" pitchFamily="34" charset="0"/>
                <a:cs typeface="Arial" panose="020B0604020202020204" pitchFamily="34" charset="0"/>
              </a:rPr>
              <a:t> in UK</a:t>
            </a:r>
            <a:endParaRPr lang="en-GB" sz="1200">
              <a:latin typeface="Arial" panose="020B0604020202020204" pitchFamily="34" charset="0"/>
              <a:cs typeface="Arial" panose="020B0604020202020204" pitchFamily="34" charset="0"/>
            </a:endParaRPr>
          </a:p>
        </c:rich>
      </c:tx>
      <c:layout>
        <c:manualLayout>
          <c:xMode val="edge"/>
          <c:yMode val="edge"/>
          <c:x val="0.43152925897896821"/>
          <c:y val="2.53926572431458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4092825896762903"/>
          <c:y val="7.8439450468587094E-2"/>
          <c:w val="0.82851618547681549"/>
          <c:h val="0.76748003350467897"/>
        </c:manualLayout>
      </c:layout>
      <c:barChart>
        <c:barDir val="col"/>
        <c:grouping val="clustered"/>
        <c:varyColors val="0"/>
        <c:ser>
          <c:idx val="1"/>
          <c:order val="0"/>
          <c:tx>
            <c:strRef>
              <c:f>UK!$B$4</c:f>
              <c:strCache>
                <c:ptCount val="1"/>
                <c:pt idx="0">
                  <c:v>As on 30th September</c:v>
                </c:pt>
              </c:strCache>
            </c:strRef>
          </c:tx>
          <c:spPr>
            <a:solidFill>
              <a:srgbClr val="495AD4"/>
            </a:solidFill>
            <a:ln>
              <a:noFill/>
            </a:ln>
            <a:effectLst/>
          </c:spPr>
          <c:invertIfNegative val="0"/>
          <c:cat>
            <c:strRef>
              <c:f>UK!$A$5:$A$10</c:f>
              <c:strCache>
                <c:ptCount val="6"/>
                <c:pt idx="0">
                  <c:v>2020-2021</c:v>
                </c:pt>
                <c:pt idx="1">
                  <c:v>2021-2022</c:v>
                </c:pt>
                <c:pt idx="2">
                  <c:v>2022-2023</c:v>
                </c:pt>
                <c:pt idx="3">
                  <c:v>2023-2024</c:v>
                </c:pt>
                <c:pt idx="4">
                  <c:v>2024-2025</c:v>
                </c:pt>
                <c:pt idx="5">
                  <c:v>2025-2026</c:v>
                </c:pt>
              </c:strCache>
            </c:strRef>
          </c:cat>
          <c:val>
            <c:numRef>
              <c:f>UK!$B$5:$B$10</c:f>
              <c:numCache>
                <c:formatCode>#,##0</c:formatCode>
                <c:ptCount val="6"/>
                <c:pt idx="0">
                  <c:v>607997</c:v>
                </c:pt>
                <c:pt idx="1">
                  <c:v>613456</c:v>
                </c:pt>
                <c:pt idx="2">
                  <c:v>619382</c:v>
                </c:pt>
                <c:pt idx="3">
                  <c:v>631031</c:v>
                </c:pt>
                <c:pt idx="4">
                  <c:v>641005</c:v>
                </c:pt>
                <c:pt idx="5">
                  <c:v>650966</c:v>
                </c:pt>
              </c:numCache>
            </c:numRef>
          </c:val>
          <c:extLst>
            <c:ext xmlns:c16="http://schemas.microsoft.com/office/drawing/2014/chart" uri="{C3380CC4-5D6E-409C-BE32-E72D297353CC}">
              <c16:uniqueId val="{00000001-C9E3-4758-A963-875CEFDFC095}"/>
            </c:ext>
          </c:extLst>
        </c:ser>
        <c:ser>
          <c:idx val="2"/>
          <c:order val="1"/>
          <c:tx>
            <c:strRef>
              <c:f>UK!$C$4</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UK!$A$5:$A$10</c:f>
              <c:strCache>
                <c:ptCount val="6"/>
                <c:pt idx="0">
                  <c:v>2020-2021</c:v>
                </c:pt>
                <c:pt idx="1">
                  <c:v>2021-2022</c:v>
                </c:pt>
                <c:pt idx="2">
                  <c:v>2022-2023</c:v>
                </c:pt>
                <c:pt idx="3">
                  <c:v>2023-2024</c:v>
                </c:pt>
                <c:pt idx="4">
                  <c:v>2024-2025</c:v>
                </c:pt>
                <c:pt idx="5">
                  <c:v>2025-2026</c:v>
                </c:pt>
              </c:strCache>
            </c:strRef>
          </c:cat>
          <c:val>
            <c:numRef>
              <c:f>UK!$C$5:$C$10</c:f>
              <c:numCache>
                <c:formatCode>#,##0</c:formatCode>
                <c:ptCount val="6"/>
                <c:pt idx="0">
                  <c:v>609557</c:v>
                </c:pt>
                <c:pt idx="1">
                  <c:v>616097</c:v>
                </c:pt>
                <c:pt idx="2">
                  <c:v>624670</c:v>
                </c:pt>
                <c:pt idx="3">
                  <c:v>636201</c:v>
                </c:pt>
                <c:pt idx="4">
                  <c:v>647690</c:v>
                </c:pt>
                <c:pt idx="5">
                  <c:v>655826</c:v>
                </c:pt>
              </c:numCache>
            </c:numRef>
          </c:val>
          <c:extLst>
            <c:ext xmlns:c16="http://schemas.microsoft.com/office/drawing/2014/chart" uri="{C3380CC4-5D6E-409C-BE32-E72D297353CC}">
              <c16:uniqueId val="{00000000-C9E3-4758-A963-875CEFDFC095}"/>
            </c:ext>
          </c:extLst>
        </c:ser>
        <c:dLbls>
          <c:showLegendKey val="0"/>
          <c:showVal val="0"/>
          <c:showCatName val="0"/>
          <c:showSerName val="0"/>
          <c:showPercent val="0"/>
          <c:showBubbleSize val="0"/>
        </c:dLbls>
        <c:gapWidth val="219"/>
        <c:overlap val="-27"/>
        <c:axId val="910638464"/>
        <c:axId val="910638856"/>
        <c:extLst/>
      </c:barChart>
      <c:catAx>
        <c:axId val="9106384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0638856"/>
        <c:crosses val="autoZero"/>
        <c:auto val="1"/>
        <c:lblAlgn val="ctr"/>
        <c:lblOffset val="100"/>
        <c:noMultiLvlLbl val="0"/>
      </c:catAx>
      <c:valAx>
        <c:axId val="910638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464"/>
        <c:crosses val="autoZero"/>
        <c:crossBetween val="between"/>
        <c:dispUnits>
          <c:builtInUnit val="thousands"/>
          <c:dispUnitsLbl>
            <c:layout>
              <c:manualLayout>
                <c:xMode val="edge"/>
                <c:yMode val="edge"/>
                <c:x val="1.6666666666666666E-2"/>
                <c:y val="0.42081444012177721"/>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30533194716074619"/>
          <c:y val="0.93217533292209453"/>
          <c:w val="0.51073102112452895"/>
          <c:h val="4.57607315214630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a:latin typeface="Arial" panose="020B0604020202020204" pitchFamily="34" charset="0"/>
                <a:cs typeface="Arial" panose="020B0604020202020204" pitchFamily="34" charset="0"/>
              </a:rPr>
              <a:t>First Time Joiners </a:t>
            </a:r>
            <a:r>
              <a:rPr lang="en-GB" sz="1200" baseline="0">
                <a:latin typeface="Arial" panose="020B0604020202020204" pitchFamily="34" charset="0"/>
                <a:cs typeface="Arial" panose="020B0604020202020204" pitchFamily="34" charset="0"/>
              </a:rPr>
              <a:t>from UK</a:t>
            </a:r>
            <a:endParaRPr lang="en-GB" sz="1200">
              <a:latin typeface="Arial" panose="020B0604020202020204" pitchFamily="34" charset="0"/>
              <a:cs typeface="Arial" panose="020B0604020202020204" pitchFamily="34" charset="0"/>
            </a:endParaRPr>
          </a:p>
        </c:rich>
      </c:tx>
      <c:layout>
        <c:manualLayout>
          <c:xMode val="edge"/>
          <c:yMode val="edge"/>
          <c:x val="0.37491000658797508"/>
          <c:y val="7.53704582107959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UK!$B$37</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2-F683-4855-A951-502DD8575CDC}"/>
              </c:ext>
            </c:extLst>
          </c:dPt>
          <c:cat>
            <c:strRef>
              <c:f>UK!$A$38:$A$43</c:f>
              <c:strCache>
                <c:ptCount val="6"/>
                <c:pt idx="0">
                  <c:v>2020-2021</c:v>
                </c:pt>
                <c:pt idx="1">
                  <c:v>2021-2022</c:v>
                </c:pt>
                <c:pt idx="2">
                  <c:v>2022-2023</c:v>
                </c:pt>
                <c:pt idx="3">
                  <c:v>2023-2024</c:v>
                </c:pt>
                <c:pt idx="4">
                  <c:v>2024-2025</c:v>
                </c:pt>
                <c:pt idx="5">
                  <c:v>2025-2026</c:v>
                </c:pt>
              </c:strCache>
            </c:strRef>
          </c:cat>
          <c:val>
            <c:numRef>
              <c:f>UK!$B$38:$B$43</c:f>
              <c:numCache>
                <c:formatCode>#,##0</c:formatCode>
                <c:ptCount val="6"/>
                <c:pt idx="0">
                  <c:v>14398</c:v>
                </c:pt>
                <c:pt idx="1">
                  <c:v>13003</c:v>
                </c:pt>
                <c:pt idx="2">
                  <c:v>12100</c:v>
                </c:pt>
                <c:pt idx="3">
                  <c:v>15050</c:v>
                </c:pt>
                <c:pt idx="4">
                  <c:v>14771</c:v>
                </c:pt>
                <c:pt idx="5">
                  <c:v>13973</c:v>
                </c:pt>
              </c:numCache>
            </c:numRef>
          </c:val>
          <c:extLst>
            <c:ext xmlns:c16="http://schemas.microsoft.com/office/drawing/2014/chart" uri="{C3380CC4-5D6E-409C-BE32-E72D297353CC}">
              <c16:uniqueId val="{00000003-F683-4855-A951-502DD8575CDC}"/>
            </c:ext>
          </c:extLst>
        </c:ser>
        <c:ser>
          <c:idx val="1"/>
          <c:order val="1"/>
          <c:tx>
            <c:strRef>
              <c:f>UK!$C$37</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UK!$A$38:$A$43</c:f>
              <c:strCache>
                <c:ptCount val="6"/>
                <c:pt idx="0">
                  <c:v>2020-2021</c:v>
                </c:pt>
                <c:pt idx="1">
                  <c:v>2021-2022</c:v>
                </c:pt>
                <c:pt idx="2">
                  <c:v>2022-2023</c:v>
                </c:pt>
                <c:pt idx="3">
                  <c:v>2023-2024</c:v>
                </c:pt>
                <c:pt idx="4">
                  <c:v>2024-2025</c:v>
                </c:pt>
                <c:pt idx="5">
                  <c:v>2025-2026</c:v>
                </c:pt>
              </c:strCache>
            </c:strRef>
          </c:cat>
          <c:val>
            <c:numRef>
              <c:f>UK!$C$38:$C$43</c:f>
              <c:numCache>
                <c:formatCode>#,##0</c:formatCode>
                <c:ptCount val="6"/>
                <c:pt idx="0">
                  <c:v>10157</c:v>
                </c:pt>
                <c:pt idx="1">
                  <c:v>12024</c:v>
                </c:pt>
                <c:pt idx="2">
                  <c:v>15035</c:v>
                </c:pt>
                <c:pt idx="3">
                  <c:v>15313</c:v>
                </c:pt>
                <c:pt idx="4">
                  <c:v>17393</c:v>
                </c:pt>
                <c:pt idx="5">
                  <c:v>16608</c:v>
                </c:pt>
              </c:numCache>
            </c:numRef>
          </c:val>
          <c:extLst>
            <c:ext xmlns:c16="http://schemas.microsoft.com/office/drawing/2014/chart" uri="{C3380CC4-5D6E-409C-BE32-E72D297353CC}">
              <c16:uniqueId val="{00000000-F683-4855-A951-502DD8575CDC}"/>
            </c:ext>
          </c:extLst>
        </c:ser>
        <c:dLbls>
          <c:showLegendKey val="0"/>
          <c:showVal val="0"/>
          <c:showCatName val="0"/>
          <c:showSerName val="0"/>
          <c:showPercent val="0"/>
          <c:showBubbleSize val="0"/>
        </c:dLbls>
        <c:gapWidth val="219"/>
        <c:overlap val="-27"/>
        <c:axId val="910639640"/>
        <c:axId val="910640032"/>
        <c:extLst/>
      </c:barChart>
      <c:catAx>
        <c:axId val="910639640"/>
        <c:scaling>
          <c:orientation val="minMax"/>
        </c:scaling>
        <c:delete val="0"/>
        <c:axPos val="b"/>
        <c:numFmt formatCode="General" sourceLinked="0"/>
        <c:majorTickMark val="none"/>
        <c:minorTickMark val="none"/>
        <c:tickLblPos val="nextTo"/>
        <c:spPr>
          <a:solidFill>
            <a:sysClr val="window" lastClr="FFFFFF"/>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032"/>
        <c:crosses val="autoZero"/>
        <c:auto val="1"/>
        <c:lblAlgn val="ctr"/>
        <c:lblOffset val="100"/>
        <c:noMultiLvlLbl val="0"/>
      </c:catAx>
      <c:valAx>
        <c:axId val="910640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9640"/>
        <c:crosses val="autoZero"/>
        <c:crossBetween val="between"/>
      </c:valAx>
      <c:spPr>
        <a:noFill/>
        <a:ln>
          <a:noFill/>
        </a:ln>
        <a:effectLst/>
      </c:spPr>
    </c:plotArea>
    <c:legend>
      <c:legendPos val="b"/>
      <c:layout>
        <c:manualLayout>
          <c:xMode val="edge"/>
          <c:yMode val="edge"/>
          <c:x val="0.28933625555740555"/>
          <c:y val="0.94641814586874884"/>
          <c:w val="0.49504118782674639"/>
          <c:h val="4.5750301973498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aseline="0">
                <a:latin typeface="Arial" panose="020B0604020202020204" pitchFamily="34" charset="0"/>
                <a:cs typeface="Arial" panose="020B0604020202020204" pitchFamily="34" charset="0"/>
              </a:rPr>
              <a:t>Leavers from UK</a:t>
            </a:r>
            <a:endParaRPr lang="en-GB" sz="1200">
              <a:latin typeface="Arial" panose="020B0604020202020204" pitchFamily="34" charset="0"/>
              <a:cs typeface="Arial" panose="020B0604020202020204" pitchFamily="34" charset="0"/>
            </a:endParaRPr>
          </a:p>
        </c:rich>
      </c:tx>
      <c:layout>
        <c:manualLayout>
          <c:xMode val="edge"/>
          <c:yMode val="edge"/>
          <c:x val="0.42901494722873207"/>
          <c:y val="1.44934010908210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UK!$B$70</c:f>
              <c:strCache>
                <c:ptCount val="1"/>
                <c:pt idx="0">
                  <c:v>6 mths to 30th Sep</c:v>
                </c:pt>
              </c:strCache>
            </c:strRef>
          </c:tx>
          <c:spPr>
            <a:solidFill>
              <a:srgbClr val="495AD4"/>
            </a:solidFill>
            <a:ln>
              <a:noFill/>
            </a:ln>
            <a:effectLst/>
          </c:spPr>
          <c:invertIfNegative val="0"/>
          <c:cat>
            <c:strRef>
              <c:f>UK!$A$71:$A$76</c:f>
              <c:strCache>
                <c:ptCount val="6"/>
                <c:pt idx="0">
                  <c:v>2020-2021</c:v>
                </c:pt>
                <c:pt idx="1">
                  <c:v>2021-2022</c:v>
                </c:pt>
                <c:pt idx="2">
                  <c:v>2022-2023</c:v>
                </c:pt>
                <c:pt idx="3">
                  <c:v>2023-2024</c:v>
                </c:pt>
                <c:pt idx="4">
                  <c:v>2024-2025</c:v>
                </c:pt>
                <c:pt idx="5">
                  <c:v>2025-2026</c:v>
                </c:pt>
              </c:strCache>
            </c:strRef>
          </c:cat>
          <c:val>
            <c:numRef>
              <c:f>UK!$B$71:$B$76</c:f>
              <c:numCache>
                <c:formatCode>#,##0</c:formatCode>
                <c:ptCount val="6"/>
                <c:pt idx="0">
                  <c:v>9917</c:v>
                </c:pt>
                <c:pt idx="1">
                  <c:v>11672</c:v>
                </c:pt>
                <c:pt idx="2">
                  <c:v>11590</c:v>
                </c:pt>
                <c:pt idx="3">
                  <c:v>11371</c:v>
                </c:pt>
                <c:pt idx="4">
                  <c:v>11569</c:v>
                </c:pt>
                <c:pt idx="5">
                  <c:v>12361</c:v>
                </c:pt>
              </c:numCache>
            </c:numRef>
          </c:val>
          <c:extLst>
            <c:ext xmlns:c16="http://schemas.microsoft.com/office/drawing/2014/chart" uri="{C3380CC4-5D6E-409C-BE32-E72D297353CC}">
              <c16:uniqueId val="{00000001-96D8-463F-9727-E1FB9F1FE470}"/>
            </c:ext>
          </c:extLst>
        </c:ser>
        <c:ser>
          <c:idx val="1"/>
          <c:order val="1"/>
          <c:tx>
            <c:strRef>
              <c:f>UK!$C$70</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UK!$A$71:$A$76</c:f>
              <c:strCache>
                <c:ptCount val="6"/>
                <c:pt idx="0">
                  <c:v>2020-2021</c:v>
                </c:pt>
                <c:pt idx="1">
                  <c:v>2021-2022</c:v>
                </c:pt>
                <c:pt idx="2">
                  <c:v>2022-2023</c:v>
                </c:pt>
                <c:pt idx="3">
                  <c:v>2023-2024</c:v>
                </c:pt>
                <c:pt idx="4">
                  <c:v>2024-2025</c:v>
                </c:pt>
                <c:pt idx="5">
                  <c:v>2025-2026</c:v>
                </c:pt>
              </c:strCache>
            </c:strRef>
          </c:cat>
          <c:val>
            <c:numRef>
              <c:f>UK!$C$71:$C$76</c:f>
              <c:numCache>
                <c:formatCode>#,##0</c:formatCode>
                <c:ptCount val="6"/>
                <c:pt idx="0">
                  <c:v>11002</c:v>
                </c:pt>
                <c:pt idx="1">
                  <c:v>11796</c:v>
                </c:pt>
                <c:pt idx="2">
                  <c:v>11759</c:v>
                </c:pt>
                <c:pt idx="3">
                  <c:v>12189</c:v>
                </c:pt>
                <c:pt idx="4">
                  <c:v>12341</c:v>
                </c:pt>
                <c:pt idx="5">
                  <c:v>13257</c:v>
                </c:pt>
              </c:numCache>
            </c:numRef>
          </c:val>
          <c:extLst>
            <c:ext xmlns:c16="http://schemas.microsoft.com/office/drawing/2014/chart" uri="{C3380CC4-5D6E-409C-BE32-E72D297353CC}">
              <c16:uniqueId val="{00000000-96D8-463F-9727-E1FB9F1FE470}"/>
            </c:ext>
          </c:extLst>
        </c:ser>
        <c:dLbls>
          <c:showLegendKey val="0"/>
          <c:showVal val="0"/>
          <c:showCatName val="0"/>
          <c:showSerName val="0"/>
          <c:showPercent val="0"/>
          <c:showBubbleSize val="0"/>
        </c:dLbls>
        <c:gapWidth val="219"/>
        <c:overlap val="-27"/>
        <c:axId val="910640816"/>
        <c:axId val="910641208"/>
        <c:extLst/>
      </c:barChart>
      <c:catAx>
        <c:axId val="910640816"/>
        <c:scaling>
          <c:orientation val="minMax"/>
        </c:scaling>
        <c:delete val="0"/>
        <c:axPos val="b"/>
        <c:numFmt formatCode="General" sourceLinked="0"/>
        <c:majorTickMark val="none"/>
        <c:minorTickMark val="none"/>
        <c:tickLblPos val="nextTo"/>
        <c:spPr>
          <a:solidFill>
            <a:sysClr val="window" lastClr="FFFFFF"/>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1208"/>
        <c:crosses val="autoZero"/>
        <c:auto val="1"/>
        <c:lblAlgn val="ctr"/>
        <c:lblOffset val="100"/>
        <c:noMultiLvlLbl val="0"/>
      </c:catAx>
      <c:valAx>
        <c:axId val="9106412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816"/>
        <c:crosses val="autoZero"/>
        <c:crossBetween val="between"/>
      </c:valAx>
      <c:spPr>
        <a:noFill/>
        <a:ln>
          <a:noFill/>
        </a:ln>
        <a:effectLst/>
      </c:spPr>
    </c:plotArea>
    <c:legend>
      <c:legendPos val="b"/>
      <c:layout>
        <c:manualLayout>
          <c:xMode val="edge"/>
          <c:yMode val="edge"/>
          <c:x val="0.31023112782543971"/>
          <c:y val="0.94115774658602458"/>
          <c:w val="0.4594106893354748"/>
          <c:h val="4.23692783082965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aseline="0">
                <a:latin typeface="Arial" panose="020B0604020202020204" pitchFamily="34" charset="0"/>
                <a:cs typeface="Arial" panose="020B0604020202020204" pitchFamily="34" charset="0"/>
              </a:rPr>
              <a:t>Trained internationally</a:t>
            </a:r>
            <a:endParaRPr lang="en-GB" sz="1200">
              <a:latin typeface="Arial" panose="020B0604020202020204" pitchFamily="34" charset="0"/>
              <a:cs typeface="Arial" panose="020B0604020202020204" pitchFamily="34" charset="0"/>
            </a:endParaRPr>
          </a:p>
        </c:rich>
      </c:tx>
      <c:layout>
        <c:manualLayout>
          <c:xMode val="edge"/>
          <c:yMode val="edge"/>
          <c:x val="0.44156248259229769"/>
          <c:y val="2.2230205691744158E-2"/>
        </c:manualLayout>
      </c:layout>
      <c:overlay val="0"/>
      <c:spPr>
        <a:solidFill>
          <a:sysClr val="window" lastClr="FFFFFF"/>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203178318524691"/>
          <c:y val="7.8439450468587094E-2"/>
          <c:w val="0.84912661779346543"/>
          <c:h val="0.76748003350467897"/>
        </c:manualLayout>
      </c:layout>
      <c:barChart>
        <c:barDir val="col"/>
        <c:grouping val="clustered"/>
        <c:varyColors val="0"/>
        <c:ser>
          <c:idx val="1"/>
          <c:order val="0"/>
          <c:tx>
            <c:strRef>
              <c:f>International!$B$4</c:f>
              <c:strCache>
                <c:ptCount val="1"/>
                <c:pt idx="0">
                  <c:v>As on 30th September</c:v>
                </c:pt>
              </c:strCache>
            </c:strRef>
          </c:tx>
          <c:spPr>
            <a:solidFill>
              <a:srgbClr val="495AD4"/>
            </a:solidFill>
            <a:ln>
              <a:noFill/>
            </a:ln>
            <a:effectLst/>
          </c:spPr>
          <c:invertIfNegative val="0"/>
          <c:cat>
            <c:strRef>
              <c:f>International!$A$5:$A$10</c:f>
              <c:strCache>
                <c:ptCount val="6"/>
                <c:pt idx="0">
                  <c:v>2020-2021</c:v>
                </c:pt>
                <c:pt idx="1">
                  <c:v>2021-2022</c:v>
                </c:pt>
                <c:pt idx="2">
                  <c:v>2022-2023</c:v>
                </c:pt>
                <c:pt idx="3">
                  <c:v>2023-2024</c:v>
                </c:pt>
                <c:pt idx="4">
                  <c:v>2024-2025</c:v>
                </c:pt>
                <c:pt idx="5">
                  <c:v>2025-2026</c:v>
                </c:pt>
              </c:strCache>
            </c:strRef>
          </c:cat>
          <c:val>
            <c:numRef>
              <c:f>International!$B$5:$B$10</c:f>
              <c:numCache>
                <c:formatCode>#,##0</c:formatCode>
                <c:ptCount val="6"/>
                <c:pt idx="0">
                  <c:v>116518</c:v>
                </c:pt>
                <c:pt idx="1">
                  <c:v>131393</c:v>
                </c:pt>
                <c:pt idx="2">
                  <c:v>152059</c:v>
                </c:pt>
                <c:pt idx="3">
                  <c:v>177436</c:v>
                </c:pt>
                <c:pt idx="4">
                  <c:v>200363</c:v>
                </c:pt>
                <c:pt idx="5">
                  <c:v>209835</c:v>
                </c:pt>
              </c:numCache>
            </c:numRef>
          </c:val>
          <c:extLst>
            <c:ext xmlns:c16="http://schemas.microsoft.com/office/drawing/2014/chart" uri="{C3380CC4-5D6E-409C-BE32-E72D297353CC}">
              <c16:uniqueId val="{00000000-4588-485A-A02E-A2720AFEC8DF}"/>
            </c:ext>
          </c:extLst>
        </c:ser>
        <c:ser>
          <c:idx val="2"/>
          <c:order val="1"/>
          <c:tx>
            <c:strRef>
              <c:f>International!$C$4</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International!$A$5:$A$10</c:f>
              <c:strCache>
                <c:ptCount val="6"/>
                <c:pt idx="0">
                  <c:v>2020-2021</c:v>
                </c:pt>
                <c:pt idx="1">
                  <c:v>2021-2022</c:v>
                </c:pt>
                <c:pt idx="2">
                  <c:v>2022-2023</c:v>
                </c:pt>
                <c:pt idx="3">
                  <c:v>2023-2024</c:v>
                </c:pt>
                <c:pt idx="4">
                  <c:v>2024-2025</c:v>
                </c:pt>
                <c:pt idx="5">
                  <c:v>2025-2026</c:v>
                </c:pt>
              </c:strCache>
            </c:strRef>
          </c:cat>
          <c:val>
            <c:numRef>
              <c:f>International!$C$5:$C$10</c:f>
              <c:numCache>
                <c:formatCode>#,##0</c:formatCode>
                <c:ptCount val="6"/>
                <c:pt idx="0">
                  <c:v>122338</c:v>
                </c:pt>
                <c:pt idx="1">
                  <c:v>142200</c:v>
                </c:pt>
                <c:pt idx="2">
                  <c:v>164024</c:v>
                </c:pt>
                <c:pt idx="3">
                  <c:v>190217</c:v>
                </c:pt>
                <c:pt idx="4">
                  <c:v>206017</c:v>
                </c:pt>
                <c:pt idx="5">
                  <c:v>212109</c:v>
                </c:pt>
              </c:numCache>
            </c:numRef>
          </c:val>
          <c:extLst>
            <c:ext xmlns:c16="http://schemas.microsoft.com/office/drawing/2014/chart" uri="{C3380CC4-5D6E-409C-BE32-E72D297353CC}">
              <c16:uniqueId val="{00000002-4588-485A-A02E-A2720AFEC8DF}"/>
            </c:ext>
          </c:extLst>
        </c:ser>
        <c:dLbls>
          <c:showLegendKey val="0"/>
          <c:showVal val="0"/>
          <c:showCatName val="0"/>
          <c:showSerName val="0"/>
          <c:showPercent val="0"/>
          <c:showBubbleSize val="0"/>
        </c:dLbls>
        <c:gapWidth val="219"/>
        <c:overlap val="-27"/>
        <c:axId val="910638464"/>
        <c:axId val="910638856"/>
        <c:extLst/>
      </c:barChart>
      <c:catAx>
        <c:axId val="9106384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856"/>
        <c:crosses val="autoZero"/>
        <c:auto val="1"/>
        <c:lblAlgn val="ctr"/>
        <c:lblOffset val="100"/>
        <c:noMultiLvlLbl val="0"/>
      </c:catAx>
      <c:valAx>
        <c:axId val="910638856"/>
        <c:scaling>
          <c:orientation val="minMax"/>
          <c:min val="1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464"/>
        <c:crosses val="autoZero"/>
        <c:crossBetween val="between"/>
        <c:dispUnits>
          <c:builtInUnit val="thousands"/>
          <c:dispUnitsLbl>
            <c:layout>
              <c:manualLayout>
                <c:xMode val="edge"/>
                <c:yMode val="edge"/>
                <c:x val="1.3026761167962623E-2"/>
                <c:y val="0.42734056541748844"/>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7209085755666307"/>
          <c:y val="0.93835681412604488"/>
          <c:w val="0.53874913575877925"/>
          <c:h val="4.55435051750606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200">
                <a:latin typeface="Arial" panose="020B0604020202020204" pitchFamily="34" charset="0"/>
                <a:cs typeface="Arial" panose="020B0604020202020204" pitchFamily="34" charset="0"/>
              </a:rPr>
              <a:t>First Time International Joiners </a:t>
            </a:r>
          </a:p>
        </c:rich>
      </c:tx>
      <c:layout>
        <c:manualLayout>
          <c:xMode val="edge"/>
          <c:yMode val="edge"/>
          <c:x val="0.37164212598425195"/>
          <c:y val="9.0425870162904216E-3"/>
        </c:manualLayout>
      </c:layout>
      <c:overlay val="0"/>
      <c:spPr>
        <a:solidFill>
          <a:sysClr val="window" lastClr="FFFFFF"/>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International!$B$37</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9245-4F40-B13D-289603A673DB}"/>
              </c:ext>
            </c:extLst>
          </c:dPt>
          <c:cat>
            <c:strRef>
              <c:f>International!$A$38:$A$43</c:f>
              <c:strCache>
                <c:ptCount val="6"/>
                <c:pt idx="0">
                  <c:v>2020-2021</c:v>
                </c:pt>
                <c:pt idx="1">
                  <c:v>2021-2022</c:v>
                </c:pt>
                <c:pt idx="2">
                  <c:v>2022-2023</c:v>
                </c:pt>
                <c:pt idx="3">
                  <c:v>2023-2024</c:v>
                </c:pt>
                <c:pt idx="4">
                  <c:v>2024-2025</c:v>
                </c:pt>
                <c:pt idx="5">
                  <c:v>2025-2026</c:v>
                </c:pt>
              </c:strCache>
            </c:strRef>
          </c:cat>
          <c:val>
            <c:numRef>
              <c:f>International!$B$38:$B$43</c:f>
              <c:numCache>
                <c:formatCode>#,##0</c:formatCode>
                <c:ptCount val="6"/>
                <c:pt idx="0">
                  <c:v>2520</c:v>
                </c:pt>
                <c:pt idx="1">
                  <c:v>10959</c:v>
                </c:pt>
                <c:pt idx="2">
                  <c:v>11495</c:v>
                </c:pt>
                <c:pt idx="3">
                  <c:v>15035</c:v>
                </c:pt>
                <c:pt idx="4">
                  <c:v>12533</c:v>
                </c:pt>
                <c:pt idx="5">
                  <c:v>6321</c:v>
                </c:pt>
              </c:numCache>
            </c:numRef>
          </c:val>
          <c:extLst>
            <c:ext xmlns:c16="http://schemas.microsoft.com/office/drawing/2014/chart" uri="{C3380CC4-5D6E-409C-BE32-E72D297353CC}">
              <c16:uniqueId val="{00000002-9245-4F40-B13D-289603A673DB}"/>
            </c:ext>
          </c:extLst>
        </c:ser>
        <c:ser>
          <c:idx val="1"/>
          <c:order val="1"/>
          <c:tx>
            <c:strRef>
              <c:f>International!$C$37</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International!$A$38:$A$43</c:f>
              <c:strCache>
                <c:ptCount val="6"/>
                <c:pt idx="0">
                  <c:v>2020-2021</c:v>
                </c:pt>
                <c:pt idx="1">
                  <c:v>2021-2022</c:v>
                </c:pt>
                <c:pt idx="2">
                  <c:v>2022-2023</c:v>
                </c:pt>
                <c:pt idx="3">
                  <c:v>2023-2024</c:v>
                </c:pt>
                <c:pt idx="4">
                  <c:v>2024-2025</c:v>
                </c:pt>
                <c:pt idx="5">
                  <c:v>2025-2026</c:v>
                </c:pt>
              </c:strCache>
            </c:strRef>
          </c:cat>
          <c:val>
            <c:numRef>
              <c:f>International!$C$38:$C$43</c:f>
              <c:numCache>
                <c:formatCode>#,##0</c:formatCode>
                <c:ptCount val="6"/>
                <c:pt idx="0">
                  <c:v>7441</c:v>
                </c:pt>
                <c:pt idx="1">
                  <c:v>12454</c:v>
                </c:pt>
                <c:pt idx="2">
                  <c:v>13563</c:v>
                </c:pt>
                <c:pt idx="3">
                  <c:v>14593</c:v>
                </c:pt>
                <c:pt idx="4">
                  <c:v>8136</c:v>
                </c:pt>
                <c:pt idx="5">
                  <c:v>4640</c:v>
                </c:pt>
              </c:numCache>
            </c:numRef>
          </c:val>
          <c:extLst>
            <c:ext xmlns:c16="http://schemas.microsoft.com/office/drawing/2014/chart" uri="{C3380CC4-5D6E-409C-BE32-E72D297353CC}">
              <c16:uniqueId val="{00000004-9245-4F40-B13D-289603A673DB}"/>
            </c:ext>
          </c:extLst>
        </c:ser>
        <c:dLbls>
          <c:showLegendKey val="0"/>
          <c:showVal val="0"/>
          <c:showCatName val="0"/>
          <c:showSerName val="0"/>
          <c:showPercent val="0"/>
          <c:showBubbleSize val="0"/>
        </c:dLbls>
        <c:gapWidth val="219"/>
        <c:overlap val="-27"/>
        <c:axId val="910639640"/>
        <c:axId val="910640032"/>
        <c:extLst/>
      </c:barChart>
      <c:catAx>
        <c:axId val="9106396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032"/>
        <c:crosses val="autoZero"/>
        <c:auto val="1"/>
        <c:lblAlgn val="ctr"/>
        <c:lblOffset val="100"/>
        <c:noMultiLvlLbl val="0"/>
      </c:catAx>
      <c:valAx>
        <c:axId val="910640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9640"/>
        <c:crosses val="autoZero"/>
        <c:crossBetween val="between"/>
      </c:valAx>
      <c:spPr>
        <a:noFill/>
        <a:ln>
          <a:noFill/>
        </a:ln>
        <a:effectLst/>
      </c:spPr>
    </c:plotArea>
    <c:legend>
      <c:legendPos val="b"/>
      <c:layout>
        <c:manualLayout>
          <c:xMode val="edge"/>
          <c:yMode val="edge"/>
          <c:x val="0.30813114873342912"/>
          <c:y val="0.94352057876493645"/>
          <c:w val="0.48726737102434942"/>
          <c:h val="4.5750301973498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200" baseline="0">
                <a:latin typeface="Arial" panose="020B0604020202020204" pitchFamily="34" charset="0"/>
                <a:cs typeface="Arial" panose="020B0604020202020204" pitchFamily="34" charset="0"/>
              </a:rPr>
              <a:t>International Leavers </a:t>
            </a:r>
            <a:endParaRPr lang="en-GB" sz="1200">
              <a:latin typeface="Arial" panose="020B0604020202020204" pitchFamily="34" charset="0"/>
              <a:cs typeface="Arial" panose="020B0604020202020204" pitchFamily="34" charset="0"/>
            </a:endParaRPr>
          </a:p>
        </c:rich>
      </c:tx>
      <c:layout>
        <c:manualLayout>
          <c:xMode val="edge"/>
          <c:yMode val="edge"/>
          <c:x val="0.41066734232478364"/>
          <c:y val="8.039952721087503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International!$B$70</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FDD1-456D-85EE-0552DE086EC0}"/>
              </c:ext>
            </c:extLst>
          </c:dPt>
          <c:cat>
            <c:strRef>
              <c:f>International!$A$71:$A$76</c:f>
              <c:strCache>
                <c:ptCount val="6"/>
                <c:pt idx="0">
                  <c:v>2020-2021</c:v>
                </c:pt>
                <c:pt idx="1">
                  <c:v>2021-2022</c:v>
                </c:pt>
                <c:pt idx="2">
                  <c:v>2022-2023</c:v>
                </c:pt>
                <c:pt idx="3">
                  <c:v>2023-2024</c:v>
                </c:pt>
                <c:pt idx="4">
                  <c:v>2024-2025</c:v>
                </c:pt>
                <c:pt idx="5">
                  <c:v>2025-2026</c:v>
                </c:pt>
              </c:strCache>
            </c:strRef>
          </c:cat>
          <c:val>
            <c:numRef>
              <c:f>International!$B$71:$B$76</c:f>
              <c:numCache>
                <c:formatCode>#,##0</c:formatCode>
                <c:ptCount val="6"/>
                <c:pt idx="0">
                  <c:v>1696</c:v>
                </c:pt>
                <c:pt idx="1">
                  <c:v>2273</c:v>
                </c:pt>
                <c:pt idx="2">
                  <c:v>1925</c:v>
                </c:pt>
                <c:pt idx="3">
                  <c:v>1934</c:v>
                </c:pt>
                <c:pt idx="4">
                  <c:v>2573</c:v>
                </c:pt>
                <c:pt idx="5">
                  <c:v>2710</c:v>
                </c:pt>
              </c:numCache>
            </c:numRef>
          </c:val>
          <c:extLst>
            <c:ext xmlns:c16="http://schemas.microsoft.com/office/drawing/2014/chart" uri="{C3380CC4-5D6E-409C-BE32-E72D297353CC}">
              <c16:uniqueId val="{00000002-FDD1-456D-85EE-0552DE086EC0}"/>
            </c:ext>
          </c:extLst>
        </c:ser>
        <c:ser>
          <c:idx val="1"/>
          <c:order val="1"/>
          <c:tx>
            <c:strRef>
              <c:f>International!$C$70</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International!$A$71:$A$76</c:f>
              <c:strCache>
                <c:ptCount val="6"/>
                <c:pt idx="0">
                  <c:v>2020-2021</c:v>
                </c:pt>
                <c:pt idx="1">
                  <c:v>2021-2022</c:v>
                </c:pt>
                <c:pt idx="2">
                  <c:v>2022-2023</c:v>
                </c:pt>
                <c:pt idx="3">
                  <c:v>2023-2024</c:v>
                </c:pt>
                <c:pt idx="4">
                  <c:v>2024-2025</c:v>
                </c:pt>
                <c:pt idx="5">
                  <c:v>2025-2026</c:v>
                </c:pt>
              </c:strCache>
            </c:strRef>
          </c:cat>
          <c:val>
            <c:numRef>
              <c:f>International!$C$71:$C$76</c:f>
              <c:numCache>
                <c:formatCode>#,##0</c:formatCode>
                <c:ptCount val="6"/>
                <c:pt idx="0">
                  <c:v>1915</c:v>
                </c:pt>
                <c:pt idx="1">
                  <c:v>1968</c:v>
                </c:pt>
                <c:pt idx="2">
                  <c:v>1836</c:v>
                </c:pt>
                <c:pt idx="3">
                  <c:v>2051</c:v>
                </c:pt>
                <c:pt idx="4">
                  <c:v>2723</c:v>
                </c:pt>
                <c:pt idx="5">
                  <c:v>2534</c:v>
                </c:pt>
              </c:numCache>
            </c:numRef>
          </c:val>
          <c:extLst>
            <c:ext xmlns:c16="http://schemas.microsoft.com/office/drawing/2014/chart" uri="{C3380CC4-5D6E-409C-BE32-E72D297353CC}">
              <c16:uniqueId val="{00000004-FDD1-456D-85EE-0552DE086EC0}"/>
            </c:ext>
          </c:extLst>
        </c:ser>
        <c:dLbls>
          <c:showLegendKey val="0"/>
          <c:showVal val="0"/>
          <c:showCatName val="0"/>
          <c:showSerName val="0"/>
          <c:showPercent val="0"/>
          <c:showBubbleSize val="0"/>
        </c:dLbls>
        <c:gapWidth val="219"/>
        <c:overlap val="-27"/>
        <c:axId val="910640816"/>
        <c:axId val="910641208"/>
        <c:extLst/>
      </c:barChart>
      <c:catAx>
        <c:axId val="91064081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1208"/>
        <c:crosses val="autoZero"/>
        <c:auto val="1"/>
        <c:lblAlgn val="ctr"/>
        <c:lblOffset val="100"/>
        <c:noMultiLvlLbl val="0"/>
      </c:catAx>
      <c:valAx>
        <c:axId val="9106412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816"/>
        <c:crosses val="autoZero"/>
        <c:crossBetween val="between"/>
      </c:valAx>
      <c:spPr>
        <a:noFill/>
        <a:ln>
          <a:noFill/>
        </a:ln>
        <a:effectLst/>
      </c:spPr>
    </c:plotArea>
    <c:legend>
      <c:legendPos val="b"/>
      <c:layout>
        <c:manualLayout>
          <c:xMode val="edge"/>
          <c:yMode val="edge"/>
          <c:x val="0.27760028311067858"/>
          <c:y val="0.94420187202627071"/>
          <c:w val="0.46321000324397654"/>
          <c:h val="3.36686681288126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aseline="0">
                <a:latin typeface="Arial" panose="020B0604020202020204" pitchFamily="34" charset="0"/>
                <a:cs typeface="Arial" panose="020B0604020202020204" pitchFamily="34" charset="0"/>
              </a:rPr>
              <a:t>Trained in EU/EEA</a:t>
            </a:r>
            <a:endParaRPr lang="en-GB" sz="1200">
              <a:latin typeface="Arial" panose="020B0604020202020204" pitchFamily="34" charset="0"/>
              <a:cs typeface="Arial" panose="020B0604020202020204" pitchFamily="34" charset="0"/>
            </a:endParaRPr>
          </a:p>
        </c:rich>
      </c:tx>
      <c:layout>
        <c:manualLayout>
          <c:xMode val="edge"/>
          <c:yMode val="edge"/>
          <c:x val="0.44156248259229769"/>
          <c:y val="2.22302056917441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203178318524691"/>
          <c:y val="7.8439450468587094E-2"/>
          <c:w val="0.84912661779346543"/>
          <c:h val="0.76748003350467897"/>
        </c:manualLayout>
      </c:layout>
      <c:barChart>
        <c:barDir val="col"/>
        <c:grouping val="clustered"/>
        <c:varyColors val="0"/>
        <c:ser>
          <c:idx val="1"/>
          <c:order val="0"/>
          <c:tx>
            <c:strRef>
              <c:f>'EU-EEA'!$B$4</c:f>
              <c:strCache>
                <c:ptCount val="1"/>
                <c:pt idx="0">
                  <c:v>As on 30th September</c:v>
                </c:pt>
              </c:strCache>
            </c:strRef>
          </c:tx>
          <c:spPr>
            <a:solidFill>
              <a:srgbClr val="495AD4"/>
            </a:solidFill>
            <a:ln>
              <a:noFill/>
            </a:ln>
            <a:effectLst/>
          </c:spPr>
          <c:invertIfNegative val="0"/>
          <c:cat>
            <c:strRef>
              <c:f>'EU-EEA'!$A$5:$A$10</c:f>
              <c:strCache>
                <c:ptCount val="6"/>
                <c:pt idx="0">
                  <c:v>2020-2021</c:v>
                </c:pt>
                <c:pt idx="1">
                  <c:v>2021-2022</c:v>
                </c:pt>
                <c:pt idx="2">
                  <c:v>2022-2023</c:v>
                </c:pt>
                <c:pt idx="3">
                  <c:v>2023-2024</c:v>
                </c:pt>
                <c:pt idx="4">
                  <c:v>2024-2025</c:v>
                </c:pt>
                <c:pt idx="5">
                  <c:v>2025-2026</c:v>
                </c:pt>
              </c:strCache>
            </c:strRef>
          </c:cat>
          <c:val>
            <c:numRef>
              <c:f>'EU-EEA'!$B$5:$B$10</c:f>
              <c:numCache>
                <c:formatCode>#,##0</c:formatCode>
                <c:ptCount val="6"/>
                <c:pt idx="0">
                  <c:v>29415</c:v>
                </c:pt>
                <c:pt idx="1">
                  <c:v>28013</c:v>
                </c:pt>
                <c:pt idx="2">
                  <c:v>27105</c:v>
                </c:pt>
                <c:pt idx="3">
                  <c:v>26609</c:v>
                </c:pt>
                <c:pt idx="4">
                  <c:v>26244</c:v>
                </c:pt>
                <c:pt idx="5">
                  <c:v>25670</c:v>
                </c:pt>
              </c:numCache>
            </c:numRef>
          </c:val>
          <c:extLst>
            <c:ext xmlns:c16="http://schemas.microsoft.com/office/drawing/2014/chart" uri="{C3380CC4-5D6E-409C-BE32-E72D297353CC}">
              <c16:uniqueId val="{00000000-1D7A-4282-B556-2E0B4F397944}"/>
            </c:ext>
          </c:extLst>
        </c:ser>
        <c:ser>
          <c:idx val="2"/>
          <c:order val="1"/>
          <c:tx>
            <c:strRef>
              <c:f>'EU-EEA'!$C$4</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'EU-EEA'!$A$5:$A$10</c:f>
              <c:strCache>
                <c:ptCount val="6"/>
                <c:pt idx="0">
                  <c:v>2020-2021</c:v>
                </c:pt>
                <c:pt idx="1">
                  <c:v>2021-2022</c:v>
                </c:pt>
                <c:pt idx="2">
                  <c:v>2022-2023</c:v>
                </c:pt>
                <c:pt idx="3">
                  <c:v>2023-2024</c:v>
                </c:pt>
                <c:pt idx="4">
                  <c:v>2024-2025</c:v>
                </c:pt>
                <c:pt idx="5">
                  <c:v>2025-2026</c:v>
                </c:pt>
              </c:strCache>
            </c:strRef>
          </c:cat>
          <c:val>
            <c:numRef>
              <c:f>'EU-EEA'!$C$5:$C$10</c:f>
              <c:numCache>
                <c:formatCode>#,##0</c:formatCode>
                <c:ptCount val="6"/>
                <c:pt idx="0">
                  <c:v>28874</c:v>
                </c:pt>
                <c:pt idx="1">
                  <c:v>27484</c:v>
                </c:pt>
                <c:pt idx="2">
                  <c:v>26810</c:v>
                </c:pt>
                <c:pt idx="3">
                  <c:v>26500</c:v>
                </c:pt>
                <c:pt idx="4">
                  <c:v>25988</c:v>
                </c:pt>
                <c:pt idx="5">
                  <c:v>25428</c:v>
                </c:pt>
              </c:numCache>
            </c:numRef>
          </c:val>
          <c:extLst>
            <c:ext xmlns:c16="http://schemas.microsoft.com/office/drawing/2014/chart" uri="{C3380CC4-5D6E-409C-BE32-E72D297353CC}">
              <c16:uniqueId val="{00000002-1D7A-4282-B556-2E0B4F397944}"/>
            </c:ext>
          </c:extLst>
        </c:ser>
        <c:dLbls>
          <c:showLegendKey val="0"/>
          <c:showVal val="0"/>
          <c:showCatName val="0"/>
          <c:showSerName val="0"/>
          <c:showPercent val="0"/>
          <c:showBubbleSize val="0"/>
        </c:dLbls>
        <c:gapWidth val="219"/>
        <c:overlap val="-27"/>
        <c:axId val="910638464"/>
        <c:axId val="910638856"/>
        <c:extLst/>
      </c:barChart>
      <c:catAx>
        <c:axId val="9106384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856"/>
        <c:crosses val="autoZero"/>
        <c:auto val="1"/>
        <c:lblAlgn val="ctr"/>
        <c:lblOffset val="100"/>
        <c:noMultiLvlLbl val="0"/>
      </c:catAx>
      <c:valAx>
        <c:axId val="910638856"/>
        <c:scaling>
          <c:orientation val="minMax"/>
          <c:min val="1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464"/>
        <c:crosses val="autoZero"/>
        <c:crossBetween val="between"/>
        <c:dispUnits>
          <c:builtInUnit val="thousands"/>
          <c:dispUnitsLbl>
            <c:layout>
              <c:manualLayout>
                <c:xMode val="edge"/>
                <c:yMode val="edge"/>
                <c:x val="1.3026761167962623E-2"/>
                <c:y val="0.42734056541748844"/>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7209085755666307"/>
          <c:y val="0.93835681412604488"/>
          <c:w val="0.53874913575877925"/>
          <c:h val="4.55435051750606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200">
                <a:latin typeface="Arial" panose="020B0604020202020204" pitchFamily="34" charset="0"/>
                <a:cs typeface="Arial" panose="020B0604020202020204" pitchFamily="34" charset="0"/>
              </a:rPr>
              <a:t>First Time Joiners </a:t>
            </a:r>
            <a:r>
              <a:rPr lang="en-GB" sz="1200" baseline="0">
                <a:latin typeface="Arial" panose="020B0604020202020204" pitchFamily="34" charset="0"/>
                <a:cs typeface="Arial" panose="020B0604020202020204" pitchFamily="34" charset="0"/>
              </a:rPr>
              <a:t>from EU/EEA</a:t>
            </a:r>
            <a:endParaRPr lang="en-GB" sz="1200">
              <a:latin typeface="Arial" panose="020B0604020202020204" pitchFamily="34" charset="0"/>
              <a:cs typeface="Arial" panose="020B0604020202020204" pitchFamily="34" charset="0"/>
            </a:endParaRPr>
          </a:p>
        </c:rich>
      </c:tx>
      <c:layout>
        <c:manualLayout>
          <c:xMode val="edge"/>
          <c:yMode val="edge"/>
          <c:x val="0.37164212598425195"/>
          <c:y val="9.0425870162904216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'EU-EEA'!$B$37</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288F-4700-BCC1-776CCC198C1B}"/>
              </c:ext>
            </c:extLst>
          </c:dPt>
          <c:cat>
            <c:strRef>
              <c:f>'EU-EEA'!$A$38:$A$43</c:f>
              <c:strCache>
                <c:ptCount val="6"/>
                <c:pt idx="0">
                  <c:v>2020-2021</c:v>
                </c:pt>
                <c:pt idx="1">
                  <c:v>2021-2022</c:v>
                </c:pt>
                <c:pt idx="2">
                  <c:v>2022-2023</c:v>
                </c:pt>
                <c:pt idx="3">
                  <c:v>2023-2024</c:v>
                </c:pt>
                <c:pt idx="4">
                  <c:v>2024-2025</c:v>
                </c:pt>
                <c:pt idx="5">
                  <c:v>2025-2026</c:v>
                </c:pt>
              </c:strCache>
            </c:strRef>
          </c:cat>
          <c:val>
            <c:numRef>
              <c:f>'EU-EEA'!$B$38:$B$43</c:f>
              <c:numCache>
                <c:formatCode>#,##0</c:formatCode>
                <c:ptCount val="6"/>
                <c:pt idx="0">
                  <c:v>414</c:v>
                </c:pt>
                <c:pt idx="1">
                  <c:v>324</c:v>
                </c:pt>
                <c:pt idx="2">
                  <c:v>362</c:v>
                </c:pt>
                <c:pt idx="3">
                  <c:v>333</c:v>
                </c:pt>
                <c:pt idx="4">
                  <c:v>323</c:v>
                </c:pt>
                <c:pt idx="5">
                  <c:v>272</c:v>
                </c:pt>
              </c:numCache>
            </c:numRef>
          </c:val>
          <c:extLst>
            <c:ext xmlns:c16="http://schemas.microsoft.com/office/drawing/2014/chart" uri="{C3380CC4-5D6E-409C-BE32-E72D297353CC}">
              <c16:uniqueId val="{00000002-288F-4700-BCC1-776CCC198C1B}"/>
            </c:ext>
          </c:extLst>
        </c:ser>
        <c:ser>
          <c:idx val="1"/>
          <c:order val="1"/>
          <c:tx>
            <c:strRef>
              <c:f>'EU-EEA'!$C$37</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'EU-EEA'!$A$38:$A$43</c:f>
              <c:strCache>
                <c:ptCount val="6"/>
                <c:pt idx="0">
                  <c:v>2020-2021</c:v>
                </c:pt>
                <c:pt idx="1">
                  <c:v>2021-2022</c:v>
                </c:pt>
                <c:pt idx="2">
                  <c:v>2022-2023</c:v>
                </c:pt>
                <c:pt idx="3">
                  <c:v>2023-2024</c:v>
                </c:pt>
                <c:pt idx="4">
                  <c:v>2024-2025</c:v>
                </c:pt>
                <c:pt idx="5">
                  <c:v>2025-2026</c:v>
                </c:pt>
              </c:strCache>
            </c:strRef>
          </c:cat>
          <c:val>
            <c:numRef>
              <c:f>'EU-EEA'!$C$38:$C$43</c:f>
              <c:numCache>
                <c:formatCode>#,##0</c:formatCode>
                <c:ptCount val="6"/>
                <c:pt idx="0">
                  <c:v>394</c:v>
                </c:pt>
                <c:pt idx="1">
                  <c:v>357</c:v>
                </c:pt>
                <c:pt idx="2">
                  <c:v>297</c:v>
                </c:pt>
                <c:pt idx="3">
                  <c:v>345</c:v>
                </c:pt>
                <c:pt idx="4">
                  <c:v>281</c:v>
                </c:pt>
                <c:pt idx="5">
                  <c:v>210</c:v>
                </c:pt>
              </c:numCache>
            </c:numRef>
          </c:val>
          <c:extLst>
            <c:ext xmlns:c16="http://schemas.microsoft.com/office/drawing/2014/chart" uri="{C3380CC4-5D6E-409C-BE32-E72D297353CC}">
              <c16:uniqueId val="{00000004-288F-4700-BCC1-776CCC198C1B}"/>
            </c:ext>
          </c:extLst>
        </c:ser>
        <c:dLbls>
          <c:showLegendKey val="0"/>
          <c:showVal val="0"/>
          <c:showCatName val="0"/>
          <c:showSerName val="0"/>
          <c:showPercent val="0"/>
          <c:showBubbleSize val="0"/>
        </c:dLbls>
        <c:gapWidth val="219"/>
        <c:overlap val="-27"/>
        <c:axId val="910639640"/>
        <c:axId val="910640032"/>
        <c:extLst/>
      </c:barChart>
      <c:catAx>
        <c:axId val="9106396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032"/>
        <c:crosses val="autoZero"/>
        <c:auto val="1"/>
        <c:lblAlgn val="ctr"/>
        <c:lblOffset val="100"/>
        <c:noMultiLvlLbl val="0"/>
      </c:catAx>
      <c:valAx>
        <c:axId val="910640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9640"/>
        <c:crosses val="autoZero"/>
        <c:crossBetween val="between"/>
      </c:valAx>
      <c:spPr>
        <a:noFill/>
        <a:ln>
          <a:noFill/>
        </a:ln>
        <a:effectLst/>
      </c:spPr>
    </c:plotArea>
    <c:legend>
      <c:legendPos val="b"/>
      <c:layout>
        <c:manualLayout>
          <c:xMode val="edge"/>
          <c:yMode val="edge"/>
          <c:x val="0.30813114873342912"/>
          <c:y val="0.94352057876493645"/>
          <c:w val="0.48726737102434942"/>
          <c:h val="4.5750301973498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200" baseline="0">
                <a:latin typeface="Arial" panose="020B0604020202020204" pitchFamily="34" charset="0"/>
                <a:cs typeface="Arial" panose="020B0604020202020204" pitchFamily="34" charset="0"/>
              </a:rPr>
              <a:t>Leavers from EU/EEA</a:t>
            </a:r>
            <a:endParaRPr lang="en-GB" sz="1200">
              <a:latin typeface="Arial" panose="020B0604020202020204" pitchFamily="34" charset="0"/>
              <a:cs typeface="Arial" panose="020B0604020202020204" pitchFamily="34" charset="0"/>
            </a:endParaRPr>
          </a:p>
        </c:rich>
      </c:tx>
      <c:layout>
        <c:manualLayout>
          <c:xMode val="edge"/>
          <c:yMode val="edge"/>
          <c:x val="0.41066734232478364"/>
          <c:y val="8.039952721087503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'EU-EEA'!$B$70</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01BF-42EA-9966-D5A79066A093}"/>
              </c:ext>
            </c:extLst>
          </c:dPt>
          <c:cat>
            <c:strRef>
              <c:f>'EU-EEA'!$A$71:$A$76</c:f>
              <c:strCache>
                <c:ptCount val="6"/>
                <c:pt idx="0">
                  <c:v>2020-2021</c:v>
                </c:pt>
                <c:pt idx="1">
                  <c:v>2021-2022</c:v>
                </c:pt>
                <c:pt idx="2">
                  <c:v>2022-2023</c:v>
                </c:pt>
                <c:pt idx="3">
                  <c:v>2023-2024</c:v>
                </c:pt>
                <c:pt idx="4">
                  <c:v>2024-2025</c:v>
                </c:pt>
                <c:pt idx="5">
                  <c:v>2025-2026</c:v>
                </c:pt>
              </c:strCache>
            </c:strRef>
          </c:cat>
          <c:val>
            <c:numRef>
              <c:f>'EU-EEA'!$B$71:$B$76</c:f>
              <c:numCache>
                <c:formatCode>#,##0</c:formatCode>
                <c:ptCount val="6"/>
                <c:pt idx="0">
                  <c:v>982</c:v>
                </c:pt>
                <c:pt idx="1">
                  <c:v>1268</c:v>
                </c:pt>
                <c:pt idx="2">
                  <c:v>833</c:v>
                </c:pt>
                <c:pt idx="3">
                  <c:v>638</c:v>
                </c:pt>
                <c:pt idx="4">
                  <c:v>643</c:v>
                </c:pt>
                <c:pt idx="5">
                  <c:v>642</c:v>
                </c:pt>
              </c:numCache>
            </c:numRef>
          </c:val>
          <c:extLst>
            <c:ext xmlns:c16="http://schemas.microsoft.com/office/drawing/2014/chart" uri="{C3380CC4-5D6E-409C-BE32-E72D297353CC}">
              <c16:uniqueId val="{00000000-9C0B-4565-9607-1A35C1943678}"/>
            </c:ext>
          </c:extLst>
        </c:ser>
        <c:ser>
          <c:idx val="1"/>
          <c:order val="1"/>
          <c:tx>
            <c:strRef>
              <c:f>'EU-EEA'!$C$70</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'EU-EEA'!$A$71:$A$76</c:f>
              <c:strCache>
                <c:ptCount val="6"/>
                <c:pt idx="0">
                  <c:v>2020-2021</c:v>
                </c:pt>
                <c:pt idx="1">
                  <c:v>2021-2022</c:v>
                </c:pt>
                <c:pt idx="2">
                  <c:v>2022-2023</c:v>
                </c:pt>
                <c:pt idx="3">
                  <c:v>2023-2024</c:v>
                </c:pt>
                <c:pt idx="4">
                  <c:v>2024-2025</c:v>
                </c:pt>
                <c:pt idx="5">
                  <c:v>2025-2026</c:v>
                </c:pt>
              </c:strCache>
            </c:strRef>
          </c:cat>
          <c:val>
            <c:numRef>
              <c:f>'EU-EEA'!$C$71:$C$76</c:f>
              <c:numCache>
                <c:formatCode>#,##0</c:formatCode>
                <c:ptCount val="6"/>
                <c:pt idx="0">
                  <c:v>1035</c:v>
                </c:pt>
                <c:pt idx="1">
                  <c:v>994</c:v>
                </c:pt>
                <c:pt idx="2">
                  <c:v>679</c:v>
                </c:pt>
                <c:pt idx="3">
                  <c:v>534</c:v>
                </c:pt>
                <c:pt idx="4">
                  <c:v>599</c:v>
                </c:pt>
                <c:pt idx="5">
                  <c:v>504</c:v>
                </c:pt>
              </c:numCache>
            </c:numRef>
          </c:val>
          <c:extLst>
            <c:ext xmlns:c16="http://schemas.microsoft.com/office/drawing/2014/chart" uri="{C3380CC4-5D6E-409C-BE32-E72D297353CC}">
              <c16:uniqueId val="{00000002-9C0B-4565-9607-1A35C1943678}"/>
            </c:ext>
          </c:extLst>
        </c:ser>
        <c:dLbls>
          <c:showLegendKey val="0"/>
          <c:showVal val="0"/>
          <c:showCatName val="0"/>
          <c:showSerName val="0"/>
          <c:showPercent val="0"/>
          <c:showBubbleSize val="0"/>
        </c:dLbls>
        <c:gapWidth val="219"/>
        <c:overlap val="-27"/>
        <c:axId val="910640816"/>
        <c:axId val="910641208"/>
        <c:extLst/>
      </c:barChart>
      <c:catAx>
        <c:axId val="91064081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1208"/>
        <c:crosses val="autoZero"/>
        <c:auto val="1"/>
        <c:lblAlgn val="ctr"/>
        <c:lblOffset val="100"/>
        <c:noMultiLvlLbl val="0"/>
      </c:catAx>
      <c:valAx>
        <c:axId val="9106412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816"/>
        <c:crosses val="autoZero"/>
        <c:crossBetween val="between"/>
      </c:valAx>
      <c:spPr>
        <a:noFill/>
        <a:ln>
          <a:noFill/>
        </a:ln>
        <a:effectLst/>
      </c:spPr>
    </c:plotArea>
    <c:legend>
      <c:legendPos val="b"/>
      <c:layout>
        <c:manualLayout>
          <c:xMode val="edge"/>
          <c:yMode val="edge"/>
          <c:x val="0.27760028311067858"/>
          <c:y val="0.94420187202627071"/>
          <c:w val="0.46321000324397654"/>
          <c:h val="3.36686681288126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FF0000"/>
                </a:solidFill>
                <a:latin typeface="Arial" panose="020B0604020202020204" pitchFamily="34" charset="0"/>
                <a:ea typeface="+mn-ea"/>
                <a:cs typeface="Arial" panose="020B0604020202020204" pitchFamily="34" charset="0"/>
              </a:defRPr>
            </a:pPr>
            <a:r>
              <a:rPr lang="en-GB" sz="1200" baseline="0">
                <a:solidFill>
                  <a:srgbClr val="595959"/>
                </a:solidFill>
                <a:latin typeface="Arial" panose="020B0604020202020204" pitchFamily="34" charset="0"/>
                <a:cs typeface="Arial" panose="020B0604020202020204" pitchFamily="34" charset="0"/>
              </a:rPr>
              <a:t>Trained in the Rest of the World</a:t>
            </a:r>
            <a:endParaRPr lang="en-GB" sz="1200">
              <a:solidFill>
                <a:srgbClr val="595959"/>
              </a:solidFill>
              <a:latin typeface="Arial" panose="020B0604020202020204" pitchFamily="34" charset="0"/>
              <a:cs typeface="Arial" panose="020B0604020202020204" pitchFamily="34" charset="0"/>
            </a:endParaRPr>
          </a:p>
        </c:rich>
      </c:tx>
      <c:layout>
        <c:manualLayout>
          <c:xMode val="edge"/>
          <c:yMode val="edge"/>
          <c:x val="0.34415458937198068"/>
          <c:y val="2.239265527839962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FF0000"/>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109783496732026"/>
          <c:y val="8.1584192149707288E-2"/>
          <c:w val="0.82851618547681549"/>
          <c:h val="0.76748003350467897"/>
        </c:manualLayout>
      </c:layout>
      <c:barChart>
        <c:barDir val="col"/>
        <c:grouping val="clustered"/>
        <c:varyColors val="0"/>
        <c:ser>
          <c:idx val="1"/>
          <c:order val="0"/>
          <c:tx>
            <c:strRef>
              <c:f>'Rest of the World'!$B$4</c:f>
              <c:strCache>
                <c:ptCount val="1"/>
                <c:pt idx="0">
                  <c:v>As on 30th September</c:v>
                </c:pt>
              </c:strCache>
            </c:strRef>
          </c:tx>
          <c:spPr>
            <a:solidFill>
              <a:srgbClr val="495AD4"/>
            </a:solidFill>
            <a:ln>
              <a:noFill/>
            </a:ln>
            <a:effectLst/>
          </c:spPr>
          <c:invertIfNegative val="0"/>
          <c:cat>
            <c:strRef>
              <c:f>'Rest of the World'!$A$5:$A$10</c:f>
              <c:strCache>
                <c:ptCount val="6"/>
                <c:pt idx="0">
                  <c:v>2020-2021</c:v>
                </c:pt>
                <c:pt idx="1">
                  <c:v>2021-2022</c:v>
                </c:pt>
                <c:pt idx="2">
                  <c:v>2022-2023</c:v>
                </c:pt>
                <c:pt idx="3">
                  <c:v>2023-2024</c:v>
                </c:pt>
                <c:pt idx="4">
                  <c:v>2024-2025</c:v>
                </c:pt>
                <c:pt idx="5">
                  <c:v>2025-2026</c:v>
                </c:pt>
              </c:strCache>
            </c:strRef>
          </c:cat>
          <c:val>
            <c:numRef>
              <c:f>'Rest of the World'!$B$5:$B$10</c:f>
              <c:numCache>
                <c:formatCode>#,##0</c:formatCode>
                <c:ptCount val="6"/>
                <c:pt idx="0">
                  <c:v>87103</c:v>
                </c:pt>
                <c:pt idx="1">
                  <c:v>103380</c:v>
                </c:pt>
                <c:pt idx="2">
                  <c:v>124954</c:v>
                </c:pt>
                <c:pt idx="3">
                  <c:v>150827</c:v>
                </c:pt>
                <c:pt idx="4">
                  <c:v>174119</c:v>
                </c:pt>
                <c:pt idx="5">
                  <c:v>184165</c:v>
                </c:pt>
              </c:numCache>
            </c:numRef>
          </c:val>
          <c:extLst>
            <c:ext xmlns:c16="http://schemas.microsoft.com/office/drawing/2014/chart" uri="{C3380CC4-5D6E-409C-BE32-E72D297353CC}">
              <c16:uniqueId val="{00000000-44F1-499B-A8AB-CA0B00996C9D}"/>
            </c:ext>
          </c:extLst>
        </c:ser>
        <c:ser>
          <c:idx val="2"/>
          <c:order val="1"/>
          <c:tx>
            <c:strRef>
              <c:f>'Rest of the World'!$C$4</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'Rest of the World'!$A$5:$A$10</c:f>
              <c:strCache>
                <c:ptCount val="6"/>
                <c:pt idx="0">
                  <c:v>2020-2021</c:v>
                </c:pt>
                <c:pt idx="1">
                  <c:v>2021-2022</c:v>
                </c:pt>
                <c:pt idx="2">
                  <c:v>2022-2023</c:v>
                </c:pt>
                <c:pt idx="3">
                  <c:v>2023-2024</c:v>
                </c:pt>
                <c:pt idx="4">
                  <c:v>2024-2025</c:v>
                </c:pt>
                <c:pt idx="5">
                  <c:v>2025-2026</c:v>
                </c:pt>
              </c:strCache>
            </c:strRef>
          </c:cat>
          <c:val>
            <c:numRef>
              <c:f>'Rest of the World'!$C$5:$C$10</c:f>
              <c:numCache>
                <c:formatCode>#,##0</c:formatCode>
                <c:ptCount val="6"/>
                <c:pt idx="0">
                  <c:v>93464</c:v>
                </c:pt>
                <c:pt idx="1">
                  <c:v>114716</c:v>
                </c:pt>
                <c:pt idx="2">
                  <c:v>137214</c:v>
                </c:pt>
                <c:pt idx="3">
                  <c:v>163717</c:v>
                </c:pt>
                <c:pt idx="4">
                  <c:v>180029</c:v>
                </c:pt>
                <c:pt idx="5">
                  <c:v>186681</c:v>
                </c:pt>
              </c:numCache>
            </c:numRef>
          </c:val>
          <c:extLst>
            <c:ext xmlns:c16="http://schemas.microsoft.com/office/drawing/2014/chart" uri="{C3380CC4-5D6E-409C-BE32-E72D297353CC}">
              <c16:uniqueId val="{00000002-44F1-499B-A8AB-CA0B00996C9D}"/>
            </c:ext>
          </c:extLst>
        </c:ser>
        <c:dLbls>
          <c:showLegendKey val="0"/>
          <c:showVal val="0"/>
          <c:showCatName val="0"/>
          <c:showSerName val="0"/>
          <c:showPercent val="0"/>
          <c:showBubbleSize val="0"/>
        </c:dLbls>
        <c:gapWidth val="219"/>
        <c:overlap val="-27"/>
        <c:axId val="910638464"/>
        <c:axId val="910638856"/>
        <c:extLst/>
      </c:barChart>
      <c:catAx>
        <c:axId val="9106384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856"/>
        <c:crosses val="autoZero"/>
        <c:auto val="1"/>
        <c:lblAlgn val="ctr"/>
        <c:lblOffset val="100"/>
        <c:noMultiLvlLbl val="0"/>
      </c:catAx>
      <c:valAx>
        <c:axId val="910638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8464"/>
        <c:crosses val="autoZero"/>
        <c:crossBetween val="between"/>
        <c:dispUnits>
          <c:builtInUnit val="thousands"/>
          <c:dispUnitsLbl>
            <c:layout>
              <c:manualLayout>
                <c:xMode val="edge"/>
                <c:yMode val="edge"/>
                <c:x val="1.0230642666430209E-2"/>
                <c:y val="0.43693001611201504"/>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5445925575621431"/>
          <c:y val="0.94468158651968825"/>
          <c:w val="0.51939822067212482"/>
          <c:h val="4.268853490087932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a:latin typeface="Arial" panose="020B0604020202020204" pitchFamily="34" charset="0"/>
                <a:cs typeface="Arial" panose="020B0604020202020204" pitchFamily="34" charset="0"/>
              </a:rPr>
              <a:t>First Time Joiners </a:t>
            </a:r>
            <a:r>
              <a:rPr lang="en-GB" sz="1200" baseline="0">
                <a:latin typeface="Arial" panose="020B0604020202020204" pitchFamily="34" charset="0"/>
                <a:cs typeface="Arial" panose="020B0604020202020204" pitchFamily="34" charset="0"/>
              </a:rPr>
              <a:t>from </a:t>
            </a:r>
            <a:r>
              <a:rPr lang="en-GB" sz="1200" baseline="0">
                <a:solidFill>
                  <a:srgbClr val="595959"/>
                </a:solidFill>
                <a:latin typeface="Arial" panose="020B0604020202020204" pitchFamily="34" charset="0"/>
                <a:cs typeface="Arial" panose="020B0604020202020204" pitchFamily="34" charset="0"/>
              </a:rPr>
              <a:t>the Rest of the World</a:t>
            </a:r>
            <a:endParaRPr lang="en-GB" sz="1200">
              <a:solidFill>
                <a:srgbClr val="595959"/>
              </a:solidFill>
              <a:latin typeface="Arial" panose="020B0604020202020204" pitchFamily="34" charset="0"/>
              <a:cs typeface="Arial" panose="020B0604020202020204" pitchFamily="34" charset="0"/>
            </a:endParaRPr>
          </a:p>
        </c:rich>
      </c:tx>
      <c:layout>
        <c:manualLayout>
          <c:xMode val="edge"/>
          <c:yMode val="edge"/>
          <c:x val="0.27073658345898255"/>
          <c:y val="1.3257500249177713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'Rest of the World'!$B$37</c:f>
              <c:strCache>
                <c:ptCount val="1"/>
                <c:pt idx="0">
                  <c:v>6 mths to 30th Sep</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EA82-4D1B-BB18-7A20BE061F66}"/>
              </c:ext>
            </c:extLst>
          </c:dPt>
          <c:cat>
            <c:strRef>
              <c:f>'Rest of the World'!$A$38:$A$43</c:f>
              <c:strCache>
                <c:ptCount val="6"/>
                <c:pt idx="0">
                  <c:v>2020-2021</c:v>
                </c:pt>
                <c:pt idx="1">
                  <c:v>2021-2022</c:v>
                </c:pt>
                <c:pt idx="2">
                  <c:v>2022-2023</c:v>
                </c:pt>
                <c:pt idx="3">
                  <c:v>2023-2024</c:v>
                </c:pt>
                <c:pt idx="4">
                  <c:v>2024-2025</c:v>
                </c:pt>
                <c:pt idx="5">
                  <c:v>2025-2026</c:v>
                </c:pt>
              </c:strCache>
            </c:strRef>
          </c:cat>
          <c:val>
            <c:numRef>
              <c:f>'Rest of the World'!$B$38:$B$43</c:f>
              <c:numCache>
                <c:formatCode>#,##0</c:formatCode>
                <c:ptCount val="6"/>
                <c:pt idx="0">
                  <c:v>2106</c:v>
                </c:pt>
                <c:pt idx="1">
                  <c:v>10635</c:v>
                </c:pt>
                <c:pt idx="2">
                  <c:v>11133</c:v>
                </c:pt>
                <c:pt idx="3">
                  <c:v>14702</c:v>
                </c:pt>
                <c:pt idx="4">
                  <c:v>12210</c:v>
                </c:pt>
                <c:pt idx="5">
                  <c:v>6049</c:v>
                </c:pt>
              </c:numCache>
            </c:numRef>
          </c:val>
          <c:extLst>
            <c:ext xmlns:c16="http://schemas.microsoft.com/office/drawing/2014/chart" uri="{C3380CC4-5D6E-409C-BE32-E72D297353CC}">
              <c16:uniqueId val="{00000002-EA82-4D1B-BB18-7A20BE061F66}"/>
            </c:ext>
          </c:extLst>
        </c:ser>
        <c:ser>
          <c:idx val="1"/>
          <c:order val="1"/>
          <c:tx>
            <c:strRef>
              <c:f>'Rest of the World'!$C$37</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'Rest of the World'!$A$38:$A$43</c:f>
              <c:strCache>
                <c:ptCount val="6"/>
                <c:pt idx="0">
                  <c:v>2020-2021</c:v>
                </c:pt>
                <c:pt idx="1">
                  <c:v>2021-2022</c:v>
                </c:pt>
                <c:pt idx="2">
                  <c:v>2022-2023</c:v>
                </c:pt>
                <c:pt idx="3">
                  <c:v>2023-2024</c:v>
                </c:pt>
                <c:pt idx="4">
                  <c:v>2024-2025</c:v>
                </c:pt>
                <c:pt idx="5">
                  <c:v>2025-2026</c:v>
                </c:pt>
              </c:strCache>
            </c:strRef>
          </c:cat>
          <c:val>
            <c:numRef>
              <c:f>'Rest of the World'!$C$38:$C$43</c:f>
              <c:numCache>
                <c:formatCode>#,##0</c:formatCode>
                <c:ptCount val="6"/>
                <c:pt idx="0">
                  <c:v>7047</c:v>
                </c:pt>
                <c:pt idx="1">
                  <c:v>12097</c:v>
                </c:pt>
                <c:pt idx="2">
                  <c:v>13266</c:v>
                </c:pt>
                <c:pt idx="3">
                  <c:v>14248</c:v>
                </c:pt>
                <c:pt idx="4">
                  <c:v>7855</c:v>
                </c:pt>
                <c:pt idx="5">
                  <c:v>4430</c:v>
                </c:pt>
              </c:numCache>
            </c:numRef>
          </c:val>
          <c:extLst>
            <c:ext xmlns:c16="http://schemas.microsoft.com/office/drawing/2014/chart" uri="{C3380CC4-5D6E-409C-BE32-E72D297353CC}">
              <c16:uniqueId val="{00000004-EA82-4D1B-BB18-7A20BE061F66}"/>
            </c:ext>
          </c:extLst>
        </c:ser>
        <c:dLbls>
          <c:showLegendKey val="0"/>
          <c:showVal val="0"/>
          <c:showCatName val="0"/>
          <c:showSerName val="0"/>
          <c:showPercent val="0"/>
          <c:showBubbleSize val="0"/>
        </c:dLbls>
        <c:gapWidth val="219"/>
        <c:overlap val="-27"/>
        <c:axId val="910639640"/>
        <c:axId val="910640032"/>
        <c:extLst/>
      </c:barChart>
      <c:catAx>
        <c:axId val="9106396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032"/>
        <c:crosses val="autoZero"/>
        <c:auto val="1"/>
        <c:lblAlgn val="ctr"/>
        <c:lblOffset val="100"/>
        <c:noMultiLvlLbl val="0"/>
      </c:catAx>
      <c:valAx>
        <c:axId val="9106400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39640"/>
        <c:crosses val="autoZero"/>
        <c:crossBetween val="between"/>
      </c:valAx>
      <c:spPr>
        <a:noFill/>
        <a:ln>
          <a:noFill/>
        </a:ln>
        <a:effectLst/>
      </c:spPr>
    </c:plotArea>
    <c:legend>
      <c:legendPos val="b"/>
      <c:layout>
        <c:manualLayout>
          <c:xMode val="edge"/>
          <c:yMode val="edge"/>
          <c:x val="0.2563575860902243"/>
          <c:y val="0.93330989208296711"/>
          <c:w val="0.46311419458049596"/>
          <c:h val="4.5750301973498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aseline="0">
                <a:solidFill>
                  <a:srgbClr val="595959"/>
                </a:solidFill>
                <a:latin typeface="Arial" panose="020B0604020202020204" pitchFamily="34" charset="0"/>
                <a:cs typeface="Arial" panose="020B0604020202020204" pitchFamily="34" charset="0"/>
              </a:rPr>
              <a:t>Leavers from the Rest of the World</a:t>
            </a:r>
            <a:endParaRPr lang="en-GB" sz="1200">
              <a:solidFill>
                <a:srgbClr val="595959"/>
              </a:solidFill>
              <a:latin typeface="Arial" panose="020B0604020202020204" pitchFamily="34" charset="0"/>
              <a:cs typeface="Arial" panose="020B0604020202020204" pitchFamily="34" charset="0"/>
            </a:endParaRPr>
          </a:p>
        </c:rich>
      </c:tx>
      <c:layout>
        <c:manualLayout>
          <c:xMode val="edge"/>
          <c:yMode val="edge"/>
          <c:x val="0.33674371584052798"/>
          <c:y val="1.780221960443920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870603674540682"/>
          <c:y val="6.3530864870264894E-2"/>
          <c:w val="0.82851618547681549"/>
          <c:h val="0.80188613101563"/>
        </c:manualLayout>
      </c:layout>
      <c:barChart>
        <c:barDir val="col"/>
        <c:grouping val="clustered"/>
        <c:varyColors val="0"/>
        <c:ser>
          <c:idx val="2"/>
          <c:order val="0"/>
          <c:tx>
            <c:strRef>
              <c:f>'Rest of the World'!$B$70</c:f>
              <c:strCache>
                <c:ptCount val="1"/>
                <c:pt idx="0">
                  <c:v>6 mths to 30th Sep</c:v>
                </c:pt>
              </c:strCache>
            </c:strRef>
          </c:tx>
          <c:spPr>
            <a:solidFill>
              <a:srgbClr val="495AD4"/>
            </a:solidFill>
            <a:ln>
              <a:noFill/>
            </a:ln>
            <a:effectLst/>
          </c:spPr>
          <c:invertIfNegative val="0"/>
          <c:cat>
            <c:strRef>
              <c:f>'Rest of the World'!$A$71:$A$76</c:f>
              <c:strCache>
                <c:ptCount val="6"/>
                <c:pt idx="0">
                  <c:v>2020-2021</c:v>
                </c:pt>
                <c:pt idx="1">
                  <c:v>2021-2022</c:v>
                </c:pt>
                <c:pt idx="2">
                  <c:v>2022-2023</c:v>
                </c:pt>
                <c:pt idx="3">
                  <c:v>2023-2024</c:v>
                </c:pt>
                <c:pt idx="4">
                  <c:v>2024-2025</c:v>
                </c:pt>
                <c:pt idx="5">
                  <c:v>2025-2026</c:v>
                </c:pt>
              </c:strCache>
            </c:strRef>
          </c:cat>
          <c:val>
            <c:numRef>
              <c:f>'Rest of the World'!$B$71:$B$76</c:f>
              <c:numCache>
                <c:formatCode>#,##0</c:formatCode>
                <c:ptCount val="6"/>
                <c:pt idx="0">
                  <c:v>714</c:v>
                </c:pt>
                <c:pt idx="1">
                  <c:v>1005</c:v>
                </c:pt>
                <c:pt idx="2">
                  <c:v>1092</c:v>
                </c:pt>
                <c:pt idx="3">
                  <c:v>1296</c:v>
                </c:pt>
                <c:pt idx="4">
                  <c:v>1930</c:v>
                </c:pt>
                <c:pt idx="5">
                  <c:v>2068</c:v>
                </c:pt>
              </c:numCache>
            </c:numRef>
          </c:val>
          <c:extLst>
            <c:ext xmlns:c16="http://schemas.microsoft.com/office/drawing/2014/chart" uri="{C3380CC4-5D6E-409C-BE32-E72D297353CC}">
              <c16:uniqueId val="{00000000-5364-4D47-B5FB-8B9D3B358DD0}"/>
            </c:ext>
          </c:extLst>
        </c:ser>
        <c:ser>
          <c:idx val="1"/>
          <c:order val="1"/>
          <c:tx>
            <c:strRef>
              <c:f>'Rest of the World'!$C$70</c:f>
              <c:strCache>
                <c:ptCount val="1"/>
                <c:pt idx="0">
                  <c:v>6 mths to 31st Mar</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'Rest of the World'!$A$71:$A$76</c:f>
              <c:strCache>
                <c:ptCount val="6"/>
                <c:pt idx="0">
                  <c:v>2020-2021</c:v>
                </c:pt>
                <c:pt idx="1">
                  <c:v>2021-2022</c:v>
                </c:pt>
                <c:pt idx="2">
                  <c:v>2022-2023</c:v>
                </c:pt>
                <c:pt idx="3">
                  <c:v>2023-2024</c:v>
                </c:pt>
                <c:pt idx="4">
                  <c:v>2024-2025</c:v>
                </c:pt>
                <c:pt idx="5">
                  <c:v>2025-2026</c:v>
                </c:pt>
              </c:strCache>
            </c:strRef>
          </c:cat>
          <c:val>
            <c:numRef>
              <c:f>'Rest of the World'!$C$71:$C$76</c:f>
              <c:numCache>
                <c:formatCode>#,##0</c:formatCode>
                <c:ptCount val="6"/>
                <c:pt idx="0">
                  <c:v>880</c:v>
                </c:pt>
                <c:pt idx="1">
                  <c:v>974</c:v>
                </c:pt>
                <c:pt idx="2">
                  <c:v>1157</c:v>
                </c:pt>
                <c:pt idx="3">
                  <c:v>1517</c:v>
                </c:pt>
                <c:pt idx="4">
                  <c:v>2124</c:v>
                </c:pt>
                <c:pt idx="5">
                  <c:v>2030</c:v>
                </c:pt>
              </c:numCache>
            </c:numRef>
          </c:val>
          <c:extLst>
            <c:ext xmlns:c16="http://schemas.microsoft.com/office/drawing/2014/chart" uri="{C3380CC4-5D6E-409C-BE32-E72D297353CC}">
              <c16:uniqueId val="{00000002-5364-4D47-B5FB-8B9D3B358DD0}"/>
            </c:ext>
          </c:extLst>
        </c:ser>
        <c:dLbls>
          <c:showLegendKey val="0"/>
          <c:showVal val="0"/>
          <c:showCatName val="0"/>
          <c:showSerName val="0"/>
          <c:showPercent val="0"/>
          <c:showBubbleSize val="0"/>
        </c:dLbls>
        <c:gapWidth val="219"/>
        <c:overlap val="-27"/>
        <c:axId val="910640816"/>
        <c:axId val="910641208"/>
        <c:extLst/>
      </c:barChart>
      <c:catAx>
        <c:axId val="91064081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1208"/>
        <c:crosses val="autoZero"/>
        <c:auto val="1"/>
        <c:lblAlgn val="ctr"/>
        <c:lblOffset val="100"/>
        <c:noMultiLvlLbl val="0"/>
      </c:catAx>
      <c:valAx>
        <c:axId val="9106412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910640816"/>
        <c:crosses val="autoZero"/>
        <c:crossBetween val="between"/>
      </c:valAx>
      <c:spPr>
        <a:noFill/>
        <a:ln>
          <a:noFill/>
        </a:ln>
        <a:effectLst/>
      </c:spPr>
    </c:plotArea>
    <c:legend>
      <c:legendPos val="b"/>
      <c:layout>
        <c:manualLayout>
          <c:xMode val="edge"/>
          <c:yMode val="edge"/>
          <c:x val="0.24067802519580636"/>
          <c:y val="0.94115774658602458"/>
          <c:w val="0.45539450342384669"/>
          <c:h val="5.497754447360746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latin typeface="Arial" panose="020B0604020202020204" pitchFamily="34" charset="0"/>
                <a:cs typeface="Arial" panose="020B0604020202020204" pitchFamily="34" charset="0"/>
              </a:rPr>
              <a:t>Total Registrants whose</a:t>
            </a:r>
            <a:r>
              <a:rPr lang="en-GB" sz="1200" b="0" baseline="0">
                <a:latin typeface="Arial" panose="020B0604020202020204" pitchFamily="34" charset="0"/>
                <a:cs typeface="Arial" panose="020B0604020202020204" pitchFamily="34" charset="0"/>
              </a:rPr>
              <a:t> sex is female</a:t>
            </a:r>
            <a:r>
              <a:rPr lang="en-GB" sz="1200" b="0">
                <a:latin typeface="Arial" panose="020B0604020202020204" pitchFamily="34" charset="0"/>
                <a:cs typeface="Arial" panose="020B0604020202020204" pitchFamily="34" charset="0"/>
              </a:rPr>
              <a:t> - in</a:t>
            </a:r>
            <a:r>
              <a:rPr lang="en-GB" sz="1200" b="0" baseline="0">
                <a:latin typeface="Arial" panose="020B0604020202020204" pitchFamily="34" charset="0"/>
                <a:cs typeface="Arial" panose="020B0604020202020204" pitchFamily="34" charset="0"/>
              </a:rPr>
              <a:t> year comparison</a:t>
            </a:r>
            <a:endParaRPr lang="en-GB" sz="1200" b="0">
              <a:latin typeface="Arial" panose="020B0604020202020204" pitchFamily="34" charset="0"/>
              <a:cs typeface="Arial" panose="020B0604020202020204" pitchFamily="34" charset="0"/>
            </a:endParaRPr>
          </a:p>
        </c:rich>
      </c:tx>
      <c:layout>
        <c:manualLayout>
          <c:xMode val="edge"/>
          <c:yMode val="edge"/>
          <c:x val="0.19368627868848742"/>
          <c:y val="5.7739184471099991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52120185006"/>
          <c:y val="4.800872061055271E-2"/>
          <c:w val="0.84995694988861492"/>
          <c:h val="0.81637368860932102"/>
        </c:manualLayout>
      </c:layout>
      <c:barChart>
        <c:barDir val="col"/>
        <c:grouping val="clustered"/>
        <c:varyColors val="0"/>
        <c:ser>
          <c:idx val="0"/>
          <c:order val="0"/>
          <c:tx>
            <c:v>September</c:v>
          </c:tx>
          <c:spPr>
            <a:solidFill>
              <a:srgbClr val="495AD4"/>
            </a:solidFill>
            <a:ln>
              <a:noFill/>
            </a:ln>
            <a:effectLst/>
          </c:spPr>
          <c:invertIfNegative val="0"/>
          <c:cat>
            <c:numRef>
              <c:f>(Sex!$D$3,Sex!$F$3,Sex!$H$3,Sex!$J$3,Sex!$L$3,Sex!$N$3)</c:f>
              <c:numCache>
                <c:formatCode>m/d/yyyy</c:formatCode>
                <c:ptCount val="6"/>
                <c:pt idx="0">
                  <c:v>44286</c:v>
                </c:pt>
                <c:pt idx="1">
                  <c:v>44651</c:v>
                </c:pt>
                <c:pt idx="2">
                  <c:v>45016</c:v>
                </c:pt>
                <c:pt idx="3">
                  <c:v>45382</c:v>
                </c:pt>
                <c:pt idx="4">
                  <c:v>45747</c:v>
                </c:pt>
                <c:pt idx="5">
                  <c:v>46112</c:v>
                </c:pt>
              </c:numCache>
            </c:numRef>
          </c:cat>
          <c:val>
            <c:numRef>
              <c:f>(Sex!$C$4,Sex!$E$4,Sex!$G$4,Sex!$I$4,Sex!$K$4,Sex!$M$4)</c:f>
              <c:numCache>
                <c:formatCode>#,##0</c:formatCode>
                <c:ptCount val="6"/>
                <c:pt idx="4">
                  <c:v>126398</c:v>
                </c:pt>
                <c:pt idx="5">
                  <c:v>383108</c:v>
                </c:pt>
              </c:numCache>
            </c:numRef>
          </c:val>
          <c:extLst>
            <c:ext xmlns:c16="http://schemas.microsoft.com/office/drawing/2014/chart" uri="{C3380CC4-5D6E-409C-BE32-E72D297353CC}">
              <c16:uniqueId val="{00000000-A217-4D6A-BDE2-2B036CFBC143}"/>
            </c:ext>
          </c:extLst>
        </c:ser>
        <c:ser>
          <c:idx val="1"/>
          <c:order val="1"/>
          <c:tx>
            <c:v>March</c:v>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numRef>
              <c:f>(Sex!$D$3,Sex!$F$3,Sex!$H$3,Sex!$J$3,Sex!$L$3,Sex!$N$3)</c:f>
              <c:numCache>
                <c:formatCode>m/d/yyyy</c:formatCode>
                <c:ptCount val="6"/>
                <c:pt idx="0">
                  <c:v>44286</c:v>
                </c:pt>
                <c:pt idx="1">
                  <c:v>44651</c:v>
                </c:pt>
                <c:pt idx="2">
                  <c:v>45016</c:v>
                </c:pt>
                <c:pt idx="3">
                  <c:v>45382</c:v>
                </c:pt>
                <c:pt idx="4">
                  <c:v>45747</c:v>
                </c:pt>
                <c:pt idx="5">
                  <c:v>46112</c:v>
                </c:pt>
              </c:numCache>
            </c:numRef>
          </c:cat>
          <c:val>
            <c:numRef>
              <c:f>(Sex!$D$4,Sex!$F$4,Sex!$H$4,Sex!$J$4,Sex!$L$4,Sex!$N$4)</c:f>
              <c:numCache>
                <c:formatCode>#,##0</c:formatCode>
                <c:ptCount val="6"/>
                <c:pt idx="4">
                  <c:v>236965</c:v>
                </c:pt>
                <c:pt idx="5">
                  <c:v>541997</c:v>
                </c:pt>
              </c:numCache>
            </c:numRef>
          </c:val>
          <c:extLst>
            <c:ext xmlns:c16="http://schemas.microsoft.com/office/drawing/2014/chart" uri="{C3380CC4-5D6E-409C-BE32-E72D297353CC}">
              <c16:uniqueId val="{00000002-A217-4D6A-BDE2-2B036CFBC143}"/>
            </c:ext>
          </c:extLst>
        </c:ser>
        <c:dLbls>
          <c:showLegendKey val="0"/>
          <c:showVal val="0"/>
          <c:showCatName val="0"/>
          <c:showSerName val="0"/>
          <c:showPercent val="0"/>
          <c:showBubbleSize val="0"/>
        </c:dLbls>
        <c:gapWidth val="219"/>
        <c:overlap val="-27"/>
        <c:axId val="694500488"/>
        <c:axId val="694500880"/>
        <c:extLst/>
      </c:barChart>
      <c:dateAx>
        <c:axId val="694500488"/>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0880"/>
        <c:crosses val="autoZero"/>
        <c:auto val="1"/>
        <c:lblOffset val="100"/>
        <c:baseTimeUnit val="years"/>
      </c:dateAx>
      <c:valAx>
        <c:axId val="694500880"/>
        <c:scaling>
          <c:orientation val="minMax"/>
          <c:max val="900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0488"/>
        <c:crosses val="autoZero"/>
        <c:crossBetween val="between"/>
        <c:dispUnits>
          <c:builtInUnit val="thousands"/>
          <c:dispUnitsLbl>
            <c:layout>
              <c:manualLayout>
                <c:xMode val="edge"/>
                <c:yMode val="edge"/>
                <c:x val="2.6905220276734376E-3"/>
                <c:y val="0.39393509303450852"/>
              </c:manualLayout>
            </c:layout>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8567011350265281"/>
          <c:y val="0.92788415466758256"/>
          <c:w val="0.40279306898386497"/>
          <c:h val="7.03129921259842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latin typeface="Arial" panose="020B0604020202020204" pitchFamily="34" charset="0"/>
                <a:cs typeface="Arial" panose="020B0604020202020204" pitchFamily="34" charset="0"/>
              </a:rPr>
              <a:t>Total Registrants whose sex is male - in</a:t>
            </a:r>
            <a:r>
              <a:rPr lang="en-GB" sz="1200" b="0" baseline="0">
                <a:latin typeface="Arial" panose="020B0604020202020204" pitchFamily="34" charset="0"/>
                <a:cs typeface="Arial" panose="020B0604020202020204" pitchFamily="34" charset="0"/>
              </a:rPr>
              <a:t> year comparison</a:t>
            </a:r>
            <a:endParaRPr lang="en-GB" sz="1200" b="0">
              <a:latin typeface="Arial" panose="020B0604020202020204" pitchFamily="34" charset="0"/>
              <a:cs typeface="Arial" panose="020B0604020202020204" pitchFamily="34" charset="0"/>
            </a:endParaRPr>
          </a:p>
        </c:rich>
      </c:tx>
      <c:layout>
        <c:manualLayout>
          <c:xMode val="edge"/>
          <c:yMode val="edge"/>
          <c:x val="0.19491821150948785"/>
          <c:y val="5.3663263097198377E-2"/>
        </c:manualLayout>
      </c:layout>
      <c:overlay val="0"/>
      <c:spPr>
        <a:noFill/>
        <a:ln>
          <a:noFill/>
        </a:ln>
        <a:effectLst/>
      </c:spPr>
      <c:txPr>
        <a:bodyPr rot="0" spcFirstLastPara="1" vertOverflow="ellipsis" vert="horz" wrap="square" anchor="ctr" anchorCtr="1"/>
        <a:lstStyle/>
        <a:p>
          <a:pPr algn="ct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9.9255697976752016E-2"/>
          <c:y val="4.800872061055271E-2"/>
          <c:w val="0.8921421340059732"/>
          <c:h val="0.81222001455425552"/>
        </c:manualLayout>
      </c:layout>
      <c:barChart>
        <c:barDir val="col"/>
        <c:grouping val="clustered"/>
        <c:varyColors val="0"/>
        <c:ser>
          <c:idx val="0"/>
          <c:order val="0"/>
          <c:tx>
            <c:v>September</c:v>
          </c:tx>
          <c:spPr>
            <a:solidFill>
              <a:srgbClr val="495AD4"/>
            </a:solidFill>
            <a:ln>
              <a:noFill/>
            </a:ln>
            <a:effectLst/>
          </c:spPr>
          <c:invertIfNegative val="0"/>
          <c:cat>
            <c:numRef>
              <c:f>(Sex!$D$3,Sex!$F$3,Sex!$H$3,Sex!$J$3,Sex!$L$3,Sex!$N$3)</c:f>
              <c:numCache>
                <c:formatCode>m/d/yyyy</c:formatCode>
                <c:ptCount val="6"/>
                <c:pt idx="0">
                  <c:v>44286</c:v>
                </c:pt>
                <c:pt idx="1">
                  <c:v>44651</c:v>
                </c:pt>
                <c:pt idx="2">
                  <c:v>45016</c:v>
                </c:pt>
                <c:pt idx="3">
                  <c:v>45382</c:v>
                </c:pt>
                <c:pt idx="4">
                  <c:v>45747</c:v>
                </c:pt>
                <c:pt idx="5">
                  <c:v>46112</c:v>
                </c:pt>
              </c:numCache>
            </c:numRef>
          </c:cat>
          <c:val>
            <c:numRef>
              <c:f>(Sex!$C$5,Sex!$E$5,Sex!$G$5,Sex!$I$5,Sex!$K$5,Sex!$M$5)</c:f>
              <c:numCache>
                <c:formatCode>#,##0</c:formatCode>
                <c:ptCount val="6"/>
                <c:pt idx="4">
                  <c:v>14518</c:v>
                </c:pt>
                <c:pt idx="5">
                  <c:v>46006</c:v>
                </c:pt>
              </c:numCache>
            </c:numRef>
          </c:val>
          <c:extLst>
            <c:ext xmlns:c16="http://schemas.microsoft.com/office/drawing/2014/chart" uri="{C3380CC4-5D6E-409C-BE32-E72D297353CC}">
              <c16:uniqueId val="{00000000-B1E6-4046-A1E9-496AE2B779B8}"/>
            </c:ext>
          </c:extLst>
        </c:ser>
        <c:ser>
          <c:idx val="1"/>
          <c:order val="1"/>
          <c:tx>
            <c:v>March</c:v>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numRef>
              <c:f>(Sex!$D$3,Sex!$F$3,Sex!$H$3,Sex!$J$3,Sex!$L$3,Sex!$N$3)</c:f>
              <c:numCache>
                <c:formatCode>m/d/yyyy</c:formatCode>
                <c:ptCount val="6"/>
                <c:pt idx="0">
                  <c:v>44286</c:v>
                </c:pt>
                <c:pt idx="1">
                  <c:v>44651</c:v>
                </c:pt>
                <c:pt idx="2">
                  <c:v>45016</c:v>
                </c:pt>
                <c:pt idx="3">
                  <c:v>45382</c:v>
                </c:pt>
                <c:pt idx="4">
                  <c:v>45747</c:v>
                </c:pt>
                <c:pt idx="5">
                  <c:v>46112</c:v>
                </c:pt>
              </c:numCache>
            </c:numRef>
          </c:cat>
          <c:val>
            <c:numRef>
              <c:f>(Sex!$D$5,Sex!$F$5,Sex!$H$5,Sex!$J$5,Sex!$L$5,Sex!$N$5)</c:f>
              <c:numCache>
                <c:formatCode>#,##0</c:formatCode>
                <c:ptCount val="6"/>
                <c:pt idx="4">
                  <c:v>29018</c:v>
                </c:pt>
                <c:pt idx="5">
                  <c:v>68753</c:v>
                </c:pt>
              </c:numCache>
            </c:numRef>
          </c:val>
          <c:extLst>
            <c:ext xmlns:c16="http://schemas.microsoft.com/office/drawing/2014/chart" uri="{C3380CC4-5D6E-409C-BE32-E72D297353CC}">
              <c16:uniqueId val="{00000002-B1E6-4046-A1E9-496AE2B779B8}"/>
            </c:ext>
          </c:extLst>
        </c:ser>
        <c:dLbls>
          <c:showLegendKey val="0"/>
          <c:showVal val="0"/>
          <c:showCatName val="0"/>
          <c:showSerName val="0"/>
          <c:showPercent val="0"/>
          <c:showBubbleSize val="0"/>
        </c:dLbls>
        <c:gapWidth val="219"/>
        <c:overlap val="-27"/>
        <c:axId val="694501664"/>
        <c:axId val="694502056"/>
        <c:extLst/>
      </c:barChart>
      <c:dateAx>
        <c:axId val="694501664"/>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2056"/>
        <c:crosses val="autoZero"/>
        <c:auto val="0"/>
        <c:lblOffset val="100"/>
        <c:baseTimeUnit val="years"/>
        <c:majorUnit val="1"/>
        <c:majorTimeUnit val="years"/>
      </c:dateAx>
      <c:valAx>
        <c:axId val="694502056"/>
        <c:scaling>
          <c:orientation val="minMax"/>
          <c:max val="100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1664"/>
        <c:crosses val="autoZero"/>
        <c:crossBetween val="between"/>
        <c:dispUnits>
          <c:builtInUnit val="thousands"/>
          <c:dispUnitsLbl>
            <c:layout>
              <c:manualLayout>
                <c:xMode val="edge"/>
                <c:yMode val="edge"/>
                <c:x val="1.770068482810774E-2"/>
                <c:y val="0.39475780697691421"/>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latin typeface="Arial" panose="020B0604020202020204" pitchFamily="34" charset="0"/>
                      <a:cs typeface="Arial" panose="020B0604020202020204" pitchFamily="34" charset="0"/>
                    </a:rPr>
                    <a:t>Thousands</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6912458416293827"/>
          <c:y val="0.9387078163217214"/>
          <c:w val="0.42066504970407259"/>
          <c:h val="5.71385387972014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latin typeface="Arial" panose="020B0604020202020204" pitchFamily="34" charset="0"/>
                <a:cs typeface="Arial" panose="020B0604020202020204" pitchFamily="34" charset="0"/>
              </a:rPr>
              <a:t>Total Registrants who identify as a woman - in</a:t>
            </a:r>
            <a:r>
              <a:rPr lang="en-GB" sz="1200" b="0" baseline="0">
                <a:latin typeface="Arial" panose="020B0604020202020204" pitchFamily="34" charset="0"/>
                <a:cs typeface="Arial" panose="020B0604020202020204" pitchFamily="34" charset="0"/>
              </a:rPr>
              <a:t> year comparison</a:t>
            </a:r>
            <a:endParaRPr lang="en-GB" sz="1200" b="0">
              <a:latin typeface="Arial" panose="020B0604020202020204" pitchFamily="34" charset="0"/>
              <a:cs typeface="Arial" panose="020B0604020202020204" pitchFamily="34" charset="0"/>
            </a:endParaRPr>
          </a:p>
        </c:rich>
      </c:tx>
      <c:layout>
        <c:manualLayout>
          <c:xMode val="edge"/>
          <c:yMode val="edge"/>
          <c:x val="0.1338856246657032"/>
          <c:y val="5.7739184471099991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52120185006"/>
          <c:y val="4.800872061055271E-2"/>
          <c:w val="0.84995694988861492"/>
          <c:h val="0.81637368860932102"/>
        </c:manualLayout>
      </c:layout>
      <c:barChart>
        <c:barDir val="col"/>
        <c:grouping val="clustered"/>
        <c:varyColors val="0"/>
        <c:ser>
          <c:idx val="0"/>
          <c:order val="0"/>
          <c:tx>
            <c:v>September</c:v>
          </c:tx>
          <c:spPr>
            <a:solidFill>
              <a:srgbClr val="495AD4"/>
            </a:solidFill>
            <a:ln>
              <a:noFill/>
            </a:ln>
            <a:effectLst/>
          </c:spPr>
          <c:invertIfNegative val="0"/>
          <c:cat>
            <c:numRef>
              <c:f>(Gender!$D$3,Gender!$F$3,Gender!$H$3,Gender!$J$3,Gender!$L$3,Gender!$N$3)</c:f>
              <c:numCache>
                <c:formatCode>m/d/yyyy</c:formatCode>
                <c:ptCount val="6"/>
                <c:pt idx="0">
                  <c:v>44286</c:v>
                </c:pt>
                <c:pt idx="1">
                  <c:v>44651</c:v>
                </c:pt>
                <c:pt idx="2">
                  <c:v>45016</c:v>
                </c:pt>
                <c:pt idx="3">
                  <c:v>45382</c:v>
                </c:pt>
                <c:pt idx="4">
                  <c:v>45747</c:v>
                </c:pt>
                <c:pt idx="5">
                  <c:v>46112</c:v>
                </c:pt>
              </c:numCache>
            </c:numRef>
          </c:cat>
          <c:val>
            <c:numRef>
              <c:f>(Gender!$C$4,Gender!$E$4,Gender!$G$4,Gender!$I$4,Gender!$K$4,Gender!$M$4)</c:f>
              <c:numCache>
                <c:formatCode>#,##0</c:formatCode>
                <c:ptCount val="6"/>
                <c:pt idx="0">
                  <c:v>646808</c:v>
                </c:pt>
                <c:pt idx="1">
                  <c:v>663826</c:v>
                </c:pt>
                <c:pt idx="2">
                  <c:v>686449</c:v>
                </c:pt>
                <c:pt idx="3">
                  <c:v>717249</c:v>
                </c:pt>
                <c:pt idx="4">
                  <c:v>743112</c:v>
                </c:pt>
                <c:pt idx="5">
                  <c:v>757796</c:v>
                </c:pt>
              </c:numCache>
            </c:numRef>
          </c:val>
          <c:extLst>
            <c:ext xmlns:c16="http://schemas.microsoft.com/office/drawing/2014/chart" uri="{C3380CC4-5D6E-409C-BE32-E72D297353CC}">
              <c16:uniqueId val="{00000000-69AF-4792-8CF4-B7478EE52EA0}"/>
            </c:ext>
          </c:extLst>
        </c:ser>
        <c:ser>
          <c:idx val="1"/>
          <c:order val="1"/>
          <c:tx>
            <c:v>March</c:v>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numRef>
              <c:f>(Gender!$D$3,Gender!$F$3,Gender!$H$3,Gender!$J$3,Gender!$L$3,Gender!$N$3)</c:f>
              <c:numCache>
                <c:formatCode>m/d/yyyy</c:formatCode>
                <c:ptCount val="6"/>
                <c:pt idx="0">
                  <c:v>44286</c:v>
                </c:pt>
                <c:pt idx="1">
                  <c:v>44651</c:v>
                </c:pt>
                <c:pt idx="2">
                  <c:v>45016</c:v>
                </c:pt>
                <c:pt idx="3">
                  <c:v>45382</c:v>
                </c:pt>
                <c:pt idx="4">
                  <c:v>45747</c:v>
                </c:pt>
                <c:pt idx="5">
                  <c:v>46112</c:v>
                </c:pt>
              </c:numCache>
            </c:numRef>
          </c:cat>
          <c:val>
            <c:numRef>
              <c:f>(Gender!$D$4,Gender!$F$4,Gender!$H$4,Gender!$J$4,Gender!$L$4,Gender!$N$4)</c:f>
              <c:numCache>
                <c:formatCode>#,##0</c:formatCode>
                <c:ptCount val="6"/>
                <c:pt idx="0">
                  <c:v>652772</c:v>
                </c:pt>
                <c:pt idx="1">
                  <c:v>675130</c:v>
                </c:pt>
                <c:pt idx="2">
                  <c:v>701291</c:v>
                </c:pt>
                <c:pt idx="3">
                  <c:v>731601</c:v>
                </c:pt>
                <c:pt idx="4">
                  <c:v>752921</c:v>
                </c:pt>
                <c:pt idx="5">
                  <c:v>760584</c:v>
                </c:pt>
              </c:numCache>
            </c:numRef>
          </c:val>
          <c:extLst>
            <c:ext xmlns:c16="http://schemas.microsoft.com/office/drawing/2014/chart" uri="{C3380CC4-5D6E-409C-BE32-E72D297353CC}">
              <c16:uniqueId val="{00000002-69AF-4792-8CF4-B7478EE52EA0}"/>
            </c:ext>
          </c:extLst>
        </c:ser>
        <c:dLbls>
          <c:showLegendKey val="0"/>
          <c:showVal val="0"/>
          <c:showCatName val="0"/>
          <c:showSerName val="0"/>
          <c:showPercent val="0"/>
          <c:showBubbleSize val="0"/>
        </c:dLbls>
        <c:gapWidth val="219"/>
        <c:overlap val="-27"/>
        <c:axId val="694500488"/>
        <c:axId val="694500880"/>
        <c:extLst/>
      </c:barChart>
      <c:dateAx>
        <c:axId val="694500488"/>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0880"/>
        <c:crosses val="autoZero"/>
        <c:auto val="1"/>
        <c:lblOffset val="100"/>
        <c:baseTimeUnit val="years"/>
      </c:dateAx>
      <c:valAx>
        <c:axId val="694500880"/>
        <c:scaling>
          <c:orientation val="minMax"/>
          <c:max val="9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0488"/>
        <c:crosses val="autoZero"/>
        <c:crossBetween val="between"/>
        <c:dispUnits>
          <c:builtInUnit val="thousands"/>
          <c:dispUnitsLbl>
            <c:layout>
              <c:manualLayout>
                <c:xMode val="edge"/>
                <c:yMode val="edge"/>
                <c:x val="2.6905220276734376E-3"/>
                <c:y val="0.39393509303450852"/>
              </c:manualLayout>
            </c:layout>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8567011350265281"/>
          <c:y val="0.92788415466758256"/>
          <c:w val="0.40279306898386497"/>
          <c:h val="7.031299212598425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latin typeface="Arial" panose="020B0604020202020204" pitchFamily="34" charset="0"/>
                <a:cs typeface="Arial" panose="020B0604020202020204" pitchFamily="34" charset="0"/>
              </a:rPr>
              <a:t>Total Registrants who</a:t>
            </a:r>
            <a:r>
              <a:rPr lang="en-GB" sz="1200" b="0" baseline="0">
                <a:latin typeface="Arial" panose="020B0604020202020204" pitchFamily="34" charset="0"/>
                <a:cs typeface="Arial" panose="020B0604020202020204" pitchFamily="34" charset="0"/>
              </a:rPr>
              <a:t> identify as a man</a:t>
            </a:r>
            <a:r>
              <a:rPr lang="en-GB" sz="1200" b="0">
                <a:latin typeface="Arial" panose="020B0604020202020204" pitchFamily="34" charset="0"/>
                <a:cs typeface="Arial" panose="020B0604020202020204" pitchFamily="34" charset="0"/>
              </a:rPr>
              <a:t> - in</a:t>
            </a:r>
            <a:r>
              <a:rPr lang="en-GB" sz="1200" b="0" baseline="0">
                <a:latin typeface="Arial" panose="020B0604020202020204" pitchFamily="34" charset="0"/>
                <a:cs typeface="Arial" panose="020B0604020202020204" pitchFamily="34" charset="0"/>
              </a:rPr>
              <a:t> year comparison</a:t>
            </a:r>
            <a:endParaRPr lang="en-GB" sz="1200" b="0">
              <a:latin typeface="Arial" panose="020B0604020202020204" pitchFamily="34" charset="0"/>
              <a:cs typeface="Arial" panose="020B0604020202020204" pitchFamily="34" charset="0"/>
            </a:endParaRPr>
          </a:p>
        </c:rich>
      </c:tx>
      <c:layout>
        <c:manualLayout>
          <c:xMode val="edge"/>
          <c:yMode val="edge"/>
          <c:x val="0.11438128457103075"/>
          <c:y val="4.953529477919269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9.9255697976752016E-2"/>
          <c:y val="4.800872061055271E-2"/>
          <c:w val="0.8921421340059732"/>
          <c:h val="0.81222001455425552"/>
        </c:manualLayout>
      </c:layout>
      <c:barChart>
        <c:barDir val="col"/>
        <c:grouping val="clustered"/>
        <c:varyColors val="0"/>
        <c:ser>
          <c:idx val="0"/>
          <c:order val="0"/>
          <c:tx>
            <c:v>September</c:v>
          </c:tx>
          <c:spPr>
            <a:solidFill>
              <a:srgbClr val="495AD4"/>
            </a:solidFill>
            <a:ln>
              <a:noFill/>
            </a:ln>
            <a:effectLst/>
          </c:spPr>
          <c:invertIfNegative val="0"/>
          <c:cat>
            <c:numRef>
              <c:f>(Gender!$D$3,Gender!$F$3,Gender!$H$3,Gender!$J$3,Gender!$L$3,Gender!$N$3)</c:f>
              <c:numCache>
                <c:formatCode>m/d/yyyy</c:formatCode>
                <c:ptCount val="6"/>
                <c:pt idx="0">
                  <c:v>44286</c:v>
                </c:pt>
                <c:pt idx="1">
                  <c:v>44651</c:v>
                </c:pt>
                <c:pt idx="2">
                  <c:v>45016</c:v>
                </c:pt>
                <c:pt idx="3">
                  <c:v>45382</c:v>
                </c:pt>
                <c:pt idx="4">
                  <c:v>45747</c:v>
                </c:pt>
                <c:pt idx="5">
                  <c:v>46112</c:v>
                </c:pt>
              </c:numCache>
            </c:numRef>
          </c:cat>
          <c:val>
            <c:numRef>
              <c:f>(Gender!$C$5,Gender!$E$5,Gender!$G$5,Gender!$I$5,Gender!$K$5,Gender!$M$5)</c:f>
              <c:numCache>
                <c:formatCode>#,##0</c:formatCode>
                <c:ptCount val="6"/>
                <c:pt idx="0">
                  <c:v>77315</c:v>
                </c:pt>
                <c:pt idx="1">
                  <c:v>80409</c:v>
                </c:pt>
                <c:pt idx="2">
                  <c:v>84145</c:v>
                </c:pt>
                <c:pt idx="3">
                  <c:v>88604</c:v>
                </c:pt>
                <c:pt idx="4">
                  <c:v>92654</c:v>
                </c:pt>
                <c:pt idx="5">
                  <c:v>94981</c:v>
                </c:pt>
              </c:numCache>
            </c:numRef>
          </c:val>
          <c:extLst>
            <c:ext xmlns:c16="http://schemas.microsoft.com/office/drawing/2014/chart" uri="{C3380CC4-5D6E-409C-BE32-E72D297353CC}">
              <c16:uniqueId val="{00000000-087E-474F-BF25-45D6D8EF5128}"/>
            </c:ext>
          </c:extLst>
        </c:ser>
        <c:ser>
          <c:idx val="1"/>
          <c:order val="1"/>
          <c:tx>
            <c:v>March</c:v>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numRef>
              <c:f>(Gender!$D$3,Gender!$F$3,Gender!$H$3,Gender!$J$3,Gender!$L$3,Gender!$N$3)</c:f>
              <c:numCache>
                <c:formatCode>m/d/yyyy</c:formatCode>
                <c:ptCount val="6"/>
                <c:pt idx="0">
                  <c:v>44286</c:v>
                </c:pt>
                <c:pt idx="1">
                  <c:v>44651</c:v>
                </c:pt>
                <c:pt idx="2">
                  <c:v>45016</c:v>
                </c:pt>
                <c:pt idx="3">
                  <c:v>45382</c:v>
                </c:pt>
                <c:pt idx="4">
                  <c:v>45747</c:v>
                </c:pt>
                <c:pt idx="5">
                  <c:v>46112</c:v>
                </c:pt>
              </c:numCache>
            </c:numRef>
          </c:cat>
          <c:val>
            <c:numRef>
              <c:f>(Gender!$D$5,Gender!$F$5,Gender!$H$5,Gender!$J$5,Gender!$L$5,Gender!$N$5)</c:f>
              <c:numCache>
                <c:formatCode>#,##0</c:formatCode>
                <c:ptCount val="6"/>
                <c:pt idx="0">
                  <c:v>78635</c:v>
                </c:pt>
                <c:pt idx="1">
                  <c:v>82446</c:v>
                </c:pt>
                <c:pt idx="2">
                  <c:v>86455</c:v>
                </c:pt>
                <c:pt idx="3">
                  <c:v>90893</c:v>
                </c:pt>
                <c:pt idx="4">
                  <c:v>94251</c:v>
                </c:pt>
                <c:pt idx="5">
                  <c:v>95031</c:v>
                </c:pt>
              </c:numCache>
            </c:numRef>
          </c:val>
          <c:extLst>
            <c:ext xmlns:c16="http://schemas.microsoft.com/office/drawing/2014/chart" uri="{C3380CC4-5D6E-409C-BE32-E72D297353CC}">
              <c16:uniqueId val="{00000005-087E-474F-BF25-45D6D8EF5128}"/>
            </c:ext>
          </c:extLst>
        </c:ser>
        <c:dLbls>
          <c:showLegendKey val="0"/>
          <c:showVal val="0"/>
          <c:showCatName val="0"/>
          <c:showSerName val="0"/>
          <c:showPercent val="0"/>
          <c:showBubbleSize val="0"/>
        </c:dLbls>
        <c:gapWidth val="219"/>
        <c:overlap val="-27"/>
        <c:axId val="694501664"/>
        <c:axId val="694502056"/>
        <c:extLst/>
      </c:barChart>
      <c:dateAx>
        <c:axId val="694501664"/>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2056"/>
        <c:crosses val="autoZero"/>
        <c:auto val="0"/>
        <c:lblOffset val="100"/>
        <c:baseTimeUnit val="years"/>
        <c:majorUnit val="1"/>
        <c:majorTimeUnit val="years"/>
      </c:dateAx>
      <c:valAx>
        <c:axId val="694502056"/>
        <c:scaling>
          <c:orientation val="minMax"/>
          <c:max val="110000"/>
          <c:min val="5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1664"/>
        <c:crosses val="autoZero"/>
        <c:crossBetween val="between"/>
        <c:dispUnits>
          <c:builtInUnit val="thousands"/>
          <c:dispUnitsLbl>
            <c:layout>
              <c:manualLayout>
                <c:xMode val="edge"/>
                <c:yMode val="edge"/>
                <c:x val="1.770068482810774E-2"/>
                <c:y val="0.39475780697691421"/>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latin typeface="Arial" panose="020B0604020202020204" pitchFamily="34" charset="0"/>
                      <a:cs typeface="Arial" panose="020B0604020202020204" pitchFamily="34" charset="0"/>
                    </a:rPr>
                    <a:t>Thousands</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6912458416293827"/>
          <c:y val="0.9387078163217214"/>
          <c:w val="0.42066504970407259"/>
          <c:h val="5.71385387972014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Adult</a:t>
            </a:r>
            <a:r>
              <a:rPr lang="en-GB" sz="1100" b="0" baseline="0">
                <a:latin typeface="Arial" panose="020B0604020202020204" pitchFamily="34" charset="0"/>
                <a:cs typeface="Arial" panose="020B0604020202020204" pitchFamily="34" charset="0"/>
              </a:rPr>
              <a:t> Nurses</a:t>
            </a:r>
            <a:r>
              <a:rPr lang="en-GB" sz="1100" b="0">
                <a:latin typeface="Arial" panose="020B0604020202020204" pitchFamily="34" charset="0"/>
                <a:cs typeface="Arial" panose="020B0604020202020204" pitchFamily="34" charset="0"/>
              </a:rPr>
              <a:t> - In</a:t>
            </a:r>
            <a:r>
              <a:rPr lang="en-GB" sz="1100" b="0" baseline="0">
                <a:latin typeface="Arial" panose="020B0604020202020204" pitchFamily="34" charset="0"/>
                <a:cs typeface="Arial" panose="020B0604020202020204" pitchFamily="34" charset="0"/>
              </a:rPr>
              <a:t> Year Comparison</a:t>
            </a:r>
            <a:endParaRPr lang="en-GB" sz="1100" b="0">
              <a:latin typeface="Arial" panose="020B0604020202020204" pitchFamily="34" charset="0"/>
              <a:cs typeface="Arial" panose="020B0604020202020204" pitchFamily="34" charset="0"/>
            </a:endParaRPr>
          </a:p>
        </c:rich>
      </c:tx>
      <c:layout>
        <c:manualLayout>
          <c:xMode val="edge"/>
          <c:yMode val="edge"/>
          <c:x val="0.29821102362204721"/>
          <c:y val="5.66524589178055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47042983263"/>
          <c:y val="6.1476709350725099E-2"/>
          <c:w val="0.84995694988861492"/>
          <c:h val="0.81637368860932102"/>
        </c:manualLayout>
      </c:layout>
      <c:barChart>
        <c:barDir val="col"/>
        <c:grouping val="clustered"/>
        <c:varyColors val="0"/>
        <c:ser>
          <c:idx val="0"/>
          <c:order val="0"/>
          <c:tx>
            <c:strRef>
              <c:f>'Fields of Practice'!$B$5</c:f>
              <c:strCache>
                <c:ptCount val="1"/>
                <c:pt idx="0">
                  <c:v>As on 30th September</c:v>
                </c:pt>
              </c:strCache>
            </c:strRef>
          </c:tx>
          <c:spPr>
            <a:solidFill>
              <a:srgbClr val="495AD4"/>
            </a:solidFill>
            <a:ln>
              <a:noFill/>
            </a:ln>
            <a:effectLst/>
          </c:spPr>
          <c:invertIfNegative val="0"/>
          <c:cat>
            <c:strRef>
              <c:f>'Fields of Practice'!$A$6:$A$11</c:f>
              <c:strCache>
                <c:ptCount val="6"/>
                <c:pt idx="0">
                  <c:v>2020-2021</c:v>
                </c:pt>
                <c:pt idx="1">
                  <c:v>2021-2022</c:v>
                </c:pt>
                <c:pt idx="2">
                  <c:v>2022-2023</c:v>
                </c:pt>
                <c:pt idx="3">
                  <c:v>2023-2024</c:v>
                </c:pt>
                <c:pt idx="4">
                  <c:v>2024-2025</c:v>
                </c:pt>
                <c:pt idx="5">
                  <c:v>2025-2026</c:v>
                </c:pt>
              </c:strCache>
            </c:strRef>
          </c:cat>
          <c:val>
            <c:numRef>
              <c:f>'Fields of Practice'!$B$6:$B$11</c:f>
              <c:numCache>
                <c:formatCode>#,##0</c:formatCode>
                <c:ptCount val="6"/>
                <c:pt idx="0">
                  <c:v>543981</c:v>
                </c:pt>
                <c:pt idx="1">
                  <c:v>557662</c:v>
                </c:pt>
                <c:pt idx="2">
                  <c:v>576222</c:v>
                </c:pt>
                <c:pt idx="3">
                  <c:v>601805</c:v>
                </c:pt>
                <c:pt idx="4">
                  <c:v>623224</c:v>
                </c:pt>
                <c:pt idx="5">
                  <c:v>632082</c:v>
                </c:pt>
              </c:numCache>
            </c:numRef>
          </c:val>
          <c:extLst>
            <c:ext xmlns:c16="http://schemas.microsoft.com/office/drawing/2014/chart" uri="{C3380CC4-5D6E-409C-BE32-E72D297353CC}">
              <c16:uniqueId val="{00000000-2C7E-42BF-AD47-6F8BD5977DB5}"/>
            </c:ext>
          </c:extLst>
        </c:ser>
        <c:ser>
          <c:idx val="1"/>
          <c:order val="1"/>
          <c:tx>
            <c:strRef>
              <c:f>'Fields of Practice'!$C$5</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'Fields of Practice'!$A$6:$A$11</c:f>
              <c:strCache>
                <c:ptCount val="6"/>
                <c:pt idx="0">
                  <c:v>2020-2021</c:v>
                </c:pt>
                <c:pt idx="1">
                  <c:v>2021-2022</c:v>
                </c:pt>
                <c:pt idx="2">
                  <c:v>2022-2023</c:v>
                </c:pt>
                <c:pt idx="3">
                  <c:v>2023-2024</c:v>
                </c:pt>
                <c:pt idx="4">
                  <c:v>2024-2025</c:v>
                </c:pt>
                <c:pt idx="5">
                  <c:v>2025-2026</c:v>
                </c:pt>
              </c:strCache>
            </c:strRef>
          </c:cat>
          <c:val>
            <c:numRef>
              <c:f>'Fields of Practice'!$C$6:$C$11</c:f>
              <c:numCache>
                <c:formatCode>#,##0</c:formatCode>
                <c:ptCount val="6"/>
                <c:pt idx="0">
                  <c:v>548565</c:v>
                </c:pt>
                <c:pt idx="1">
                  <c:v>567281</c:v>
                </c:pt>
                <c:pt idx="2">
                  <c:v>587881</c:v>
                </c:pt>
                <c:pt idx="3">
                  <c:v>609945</c:v>
                </c:pt>
                <c:pt idx="4">
                  <c:v>628897</c:v>
                </c:pt>
                <c:pt idx="5">
                  <c:v>634209</c:v>
                </c:pt>
              </c:numCache>
            </c:numRef>
          </c:val>
          <c:extLst>
            <c:ext xmlns:c16="http://schemas.microsoft.com/office/drawing/2014/chart" uri="{C3380CC4-5D6E-409C-BE32-E72D297353CC}">
              <c16:uniqueId val="{00000002-2C7E-42BF-AD47-6F8BD5977DB5}"/>
            </c:ext>
          </c:extLst>
        </c:ser>
        <c:dLbls>
          <c:showLegendKey val="0"/>
          <c:showVal val="0"/>
          <c:showCatName val="0"/>
          <c:showSerName val="0"/>
          <c:showPercent val="0"/>
          <c:showBubbleSize val="0"/>
        </c:dLbls>
        <c:gapWidth val="219"/>
        <c:overlap val="-27"/>
        <c:axId val="694502840"/>
        <c:axId val="694503232"/>
        <c:extLst/>
      </c:barChart>
      <c:catAx>
        <c:axId val="694502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3232"/>
        <c:crosses val="autoZero"/>
        <c:auto val="1"/>
        <c:lblAlgn val="ctr"/>
        <c:lblOffset val="100"/>
        <c:noMultiLvlLbl val="0"/>
      </c:catAx>
      <c:valAx>
        <c:axId val="6945032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2840"/>
        <c:crosses val="autoZero"/>
        <c:crossBetween val="between"/>
        <c:dispUnits>
          <c:builtInUnit val="thousands"/>
          <c:dispUnitsLbl>
            <c:layout>
              <c:manualLayout>
                <c:xMode val="edge"/>
                <c:yMode val="edge"/>
                <c:x val="2.6905220276734376E-3"/>
                <c:y val="0.39393509303450852"/>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4798788612961842"/>
          <c:y val="0.95620452016898949"/>
          <c:w val="0.63274572986069055"/>
          <c:h val="4.379547983101048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Children's Nurses - In</a:t>
            </a:r>
            <a:r>
              <a:rPr lang="en-GB" sz="1100" b="0" baseline="0">
                <a:latin typeface="Arial" panose="020B0604020202020204" pitchFamily="34" charset="0"/>
                <a:cs typeface="Arial" panose="020B0604020202020204" pitchFamily="34" charset="0"/>
              </a:rPr>
              <a:t> Year Comparison</a:t>
            </a:r>
            <a:endParaRPr lang="en-GB" sz="1100" b="0">
              <a:latin typeface="Arial" panose="020B0604020202020204" pitchFamily="34" charset="0"/>
              <a:cs typeface="Arial" panose="020B0604020202020204" pitchFamily="34" charset="0"/>
            </a:endParaRPr>
          </a:p>
        </c:rich>
      </c:tx>
      <c:layout>
        <c:manualLayout>
          <c:xMode val="edge"/>
          <c:yMode val="edge"/>
          <c:x val="0.27308753229974159"/>
          <c:y val="3.200901662440123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52120185006"/>
          <c:y val="4.800872061055271E-2"/>
          <c:w val="0.84995694988861492"/>
          <c:h val="0.81637368860932102"/>
        </c:manualLayout>
      </c:layout>
      <c:barChart>
        <c:barDir val="col"/>
        <c:grouping val="clustered"/>
        <c:varyColors val="0"/>
        <c:ser>
          <c:idx val="0"/>
          <c:order val="0"/>
          <c:tx>
            <c:strRef>
              <c:f>'Fields of Practice'!$B$22</c:f>
              <c:strCache>
                <c:ptCount val="1"/>
                <c:pt idx="0">
                  <c:v>As on 30th September</c:v>
                </c:pt>
              </c:strCache>
            </c:strRef>
          </c:tx>
          <c:spPr>
            <a:solidFill>
              <a:srgbClr val="495AD4"/>
            </a:solidFill>
            <a:ln>
              <a:noFill/>
            </a:ln>
            <a:effectLst/>
          </c:spPr>
          <c:invertIfNegative val="0"/>
          <c:cat>
            <c:strRef>
              <c:f>'Fields of Practice'!$A$23:$A$28</c:f>
              <c:strCache>
                <c:ptCount val="6"/>
                <c:pt idx="0">
                  <c:v>2020-2021</c:v>
                </c:pt>
                <c:pt idx="1">
                  <c:v>2021-2022</c:v>
                </c:pt>
                <c:pt idx="2">
                  <c:v>2022-2023</c:v>
                </c:pt>
                <c:pt idx="3">
                  <c:v>2023-2024</c:v>
                </c:pt>
                <c:pt idx="4">
                  <c:v>2024-2025</c:v>
                </c:pt>
                <c:pt idx="5">
                  <c:v>2025-2026</c:v>
                </c:pt>
              </c:strCache>
            </c:strRef>
          </c:cat>
          <c:val>
            <c:numRef>
              <c:f>'Fields of Practice'!$B$23:$B$28</c:f>
              <c:numCache>
                <c:formatCode>#,##0</c:formatCode>
                <c:ptCount val="6"/>
                <c:pt idx="0">
                  <c:v>53333</c:v>
                </c:pt>
                <c:pt idx="1">
                  <c:v>54500</c:v>
                </c:pt>
                <c:pt idx="2">
                  <c:v>56010</c:v>
                </c:pt>
                <c:pt idx="3">
                  <c:v>58338</c:v>
                </c:pt>
                <c:pt idx="4">
                  <c:v>60445</c:v>
                </c:pt>
                <c:pt idx="5" formatCode="#,##0_);[Red]\(#,##0\)">
                  <c:v>62556</c:v>
                </c:pt>
              </c:numCache>
            </c:numRef>
          </c:val>
          <c:extLst>
            <c:ext xmlns:c16="http://schemas.microsoft.com/office/drawing/2014/chart" uri="{C3380CC4-5D6E-409C-BE32-E72D297353CC}">
              <c16:uniqueId val="{00000000-693E-420B-A4CC-B77B6C831BDE}"/>
            </c:ext>
          </c:extLst>
        </c:ser>
        <c:ser>
          <c:idx val="1"/>
          <c:order val="1"/>
          <c:tx>
            <c:strRef>
              <c:f>'Fields of Practice'!$C$22</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'Fields of Practice'!$A$23:$A$28</c:f>
              <c:strCache>
                <c:ptCount val="6"/>
                <c:pt idx="0">
                  <c:v>2020-2021</c:v>
                </c:pt>
                <c:pt idx="1">
                  <c:v>2021-2022</c:v>
                </c:pt>
                <c:pt idx="2">
                  <c:v>2022-2023</c:v>
                </c:pt>
                <c:pt idx="3">
                  <c:v>2023-2024</c:v>
                </c:pt>
                <c:pt idx="4">
                  <c:v>2024-2025</c:v>
                </c:pt>
                <c:pt idx="5">
                  <c:v>2025-2026</c:v>
                </c:pt>
              </c:strCache>
            </c:strRef>
          </c:cat>
          <c:val>
            <c:numRef>
              <c:f>'Fields of Practice'!$C$23:$C$28</c:f>
              <c:numCache>
                <c:formatCode>#,##0</c:formatCode>
                <c:ptCount val="6"/>
                <c:pt idx="0">
                  <c:v>53651</c:v>
                </c:pt>
                <c:pt idx="1">
                  <c:v>55062</c:v>
                </c:pt>
                <c:pt idx="2">
                  <c:v>57014</c:v>
                </c:pt>
                <c:pt idx="3">
                  <c:v>59005</c:v>
                </c:pt>
                <c:pt idx="4">
                  <c:v>61493</c:v>
                </c:pt>
                <c:pt idx="5">
                  <c:v>63284</c:v>
                </c:pt>
              </c:numCache>
            </c:numRef>
          </c:val>
          <c:extLst>
            <c:ext xmlns:c16="http://schemas.microsoft.com/office/drawing/2014/chart" uri="{C3380CC4-5D6E-409C-BE32-E72D297353CC}">
              <c16:uniqueId val="{00000002-693E-420B-A4CC-B77B6C831BDE}"/>
            </c:ext>
          </c:extLst>
        </c:ser>
        <c:dLbls>
          <c:showLegendKey val="0"/>
          <c:showVal val="0"/>
          <c:showCatName val="0"/>
          <c:showSerName val="0"/>
          <c:showPercent val="0"/>
          <c:showBubbleSize val="0"/>
        </c:dLbls>
        <c:gapWidth val="219"/>
        <c:overlap val="-27"/>
        <c:axId val="694504016"/>
        <c:axId val="694504408"/>
        <c:extLst/>
      </c:barChart>
      <c:catAx>
        <c:axId val="694504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4408"/>
        <c:crosses val="autoZero"/>
        <c:auto val="1"/>
        <c:lblAlgn val="ctr"/>
        <c:lblOffset val="100"/>
        <c:noMultiLvlLbl val="0"/>
      </c:catAx>
      <c:valAx>
        <c:axId val="694504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4016"/>
        <c:crosses val="autoZero"/>
        <c:crossBetween val="between"/>
        <c:dispUnits>
          <c:builtInUnit val="thousands"/>
          <c:dispUnitsLbl>
            <c:layout>
              <c:manualLayout>
                <c:xMode val="edge"/>
                <c:yMode val="edge"/>
                <c:x val="1.3186369509043923E-2"/>
                <c:y val="0.43269465577157884"/>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3507590439276485"/>
          <c:y val="0.94895768761153387"/>
          <c:w val="0.65067166072700666"/>
          <c:h val="3.92065852842098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LD Nurses</a:t>
            </a:r>
            <a:r>
              <a:rPr lang="en-GB" sz="1100" b="0" baseline="0">
                <a:latin typeface="Arial" panose="020B0604020202020204" pitchFamily="34" charset="0"/>
                <a:cs typeface="Arial" panose="020B0604020202020204" pitchFamily="34" charset="0"/>
              </a:rPr>
              <a:t> </a:t>
            </a:r>
            <a:r>
              <a:rPr lang="en-GB" sz="1100" b="0">
                <a:latin typeface="Arial" panose="020B0604020202020204" pitchFamily="34" charset="0"/>
                <a:cs typeface="Arial" panose="020B0604020202020204" pitchFamily="34" charset="0"/>
              </a:rPr>
              <a:t>- In</a:t>
            </a:r>
            <a:r>
              <a:rPr lang="en-GB" sz="1100" b="0" baseline="0">
                <a:latin typeface="Arial" panose="020B0604020202020204" pitchFamily="34" charset="0"/>
                <a:cs typeface="Arial" panose="020B0604020202020204" pitchFamily="34" charset="0"/>
              </a:rPr>
              <a:t> Year Comparison</a:t>
            </a:r>
            <a:endParaRPr lang="en-GB" sz="1100" b="0">
              <a:latin typeface="Arial" panose="020B0604020202020204" pitchFamily="34" charset="0"/>
              <a:cs typeface="Arial" panose="020B0604020202020204" pitchFamily="34" charset="0"/>
            </a:endParaRPr>
          </a:p>
        </c:rich>
      </c:tx>
      <c:layout>
        <c:manualLayout>
          <c:xMode val="edge"/>
          <c:yMode val="edge"/>
          <c:x val="0.31442038113695092"/>
          <c:y val="4.4371653987038562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52120185006"/>
          <c:y val="4.800872061055271E-2"/>
          <c:w val="0.84995694988861492"/>
          <c:h val="0.81637368860932102"/>
        </c:manualLayout>
      </c:layout>
      <c:barChart>
        <c:barDir val="col"/>
        <c:grouping val="clustered"/>
        <c:varyColors val="0"/>
        <c:ser>
          <c:idx val="0"/>
          <c:order val="0"/>
          <c:tx>
            <c:strRef>
              <c:f>'Fields of Practice'!$B$39</c:f>
              <c:strCache>
                <c:ptCount val="1"/>
                <c:pt idx="0">
                  <c:v>As on 30th September</c:v>
                </c:pt>
              </c:strCache>
            </c:strRef>
          </c:tx>
          <c:spPr>
            <a:solidFill>
              <a:srgbClr val="495AD4"/>
            </a:solidFill>
            <a:ln>
              <a:noFill/>
            </a:ln>
            <a:effectLst/>
          </c:spPr>
          <c:invertIfNegative val="0"/>
          <c:dPt>
            <c:idx val="0"/>
            <c:invertIfNegative val="0"/>
            <c:bubble3D val="0"/>
            <c:spPr>
              <a:solidFill>
                <a:srgbClr val="495AD4"/>
              </a:solidFill>
              <a:ln>
                <a:noFill/>
              </a:ln>
              <a:effectLst/>
            </c:spPr>
            <c:extLst>
              <c:ext xmlns:c16="http://schemas.microsoft.com/office/drawing/2014/chart" uri="{C3380CC4-5D6E-409C-BE32-E72D297353CC}">
                <c16:uniqueId val="{00000001-54CE-4212-B2F6-9B6B5CB2CD13}"/>
              </c:ext>
            </c:extLst>
          </c:dPt>
          <c:cat>
            <c:strRef>
              <c:f>'Fields of Practice'!$A$40:$A$45</c:f>
              <c:strCache>
                <c:ptCount val="6"/>
                <c:pt idx="0">
                  <c:v>2020-2021</c:v>
                </c:pt>
                <c:pt idx="1">
                  <c:v>2021-2022</c:v>
                </c:pt>
                <c:pt idx="2">
                  <c:v>2022-2023</c:v>
                </c:pt>
                <c:pt idx="3">
                  <c:v>2023-2024</c:v>
                </c:pt>
                <c:pt idx="4">
                  <c:v>2024-2025</c:v>
                </c:pt>
                <c:pt idx="5">
                  <c:v>2025-2026</c:v>
                </c:pt>
              </c:strCache>
            </c:strRef>
          </c:cat>
          <c:val>
            <c:numRef>
              <c:f>'Fields of Practice'!$B$40:$B$45</c:f>
              <c:numCache>
                <c:formatCode>#,##0</c:formatCode>
                <c:ptCount val="6"/>
                <c:pt idx="0">
                  <c:v>17241</c:v>
                </c:pt>
                <c:pt idx="1">
                  <c:v>17038</c:v>
                </c:pt>
                <c:pt idx="2">
                  <c:v>16880</c:v>
                </c:pt>
                <c:pt idx="3">
                  <c:v>16806</c:v>
                </c:pt>
                <c:pt idx="4">
                  <c:v>16837</c:v>
                </c:pt>
                <c:pt idx="5" formatCode="#,##0_);[Red]\(#,##0\)">
                  <c:v>16796</c:v>
                </c:pt>
              </c:numCache>
            </c:numRef>
          </c:val>
          <c:extLst>
            <c:ext xmlns:c16="http://schemas.microsoft.com/office/drawing/2014/chart" uri="{C3380CC4-5D6E-409C-BE32-E72D297353CC}">
              <c16:uniqueId val="{00000002-54CE-4212-B2F6-9B6B5CB2CD13}"/>
            </c:ext>
          </c:extLst>
        </c:ser>
        <c:ser>
          <c:idx val="1"/>
          <c:order val="1"/>
          <c:tx>
            <c:strRef>
              <c:f>'Fields of Practice'!$C$39</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'Fields of Practice'!$A$40:$A$45</c:f>
              <c:strCache>
                <c:ptCount val="6"/>
                <c:pt idx="0">
                  <c:v>2020-2021</c:v>
                </c:pt>
                <c:pt idx="1">
                  <c:v>2021-2022</c:v>
                </c:pt>
                <c:pt idx="2">
                  <c:v>2022-2023</c:v>
                </c:pt>
                <c:pt idx="3">
                  <c:v>2023-2024</c:v>
                </c:pt>
                <c:pt idx="4">
                  <c:v>2024-2025</c:v>
                </c:pt>
                <c:pt idx="5">
                  <c:v>2025-2026</c:v>
                </c:pt>
              </c:strCache>
            </c:strRef>
          </c:cat>
          <c:val>
            <c:numRef>
              <c:f>'Fields of Practice'!$C$40:$C$45</c:f>
              <c:numCache>
                <c:formatCode>#,##0</c:formatCode>
                <c:ptCount val="6"/>
                <c:pt idx="0">
                  <c:v>17128</c:v>
                </c:pt>
                <c:pt idx="1">
                  <c:v>16953</c:v>
                </c:pt>
                <c:pt idx="2">
                  <c:v>16840</c:v>
                </c:pt>
                <c:pt idx="3">
                  <c:v>16683</c:v>
                </c:pt>
                <c:pt idx="4">
                  <c:v>16832</c:v>
                </c:pt>
                <c:pt idx="5">
                  <c:v>16763</c:v>
                </c:pt>
              </c:numCache>
            </c:numRef>
          </c:val>
          <c:extLst>
            <c:ext xmlns:c16="http://schemas.microsoft.com/office/drawing/2014/chart" uri="{C3380CC4-5D6E-409C-BE32-E72D297353CC}">
              <c16:uniqueId val="{00000004-54CE-4212-B2F6-9B6B5CB2CD13}"/>
            </c:ext>
          </c:extLst>
        </c:ser>
        <c:dLbls>
          <c:showLegendKey val="0"/>
          <c:showVal val="0"/>
          <c:showCatName val="0"/>
          <c:showSerName val="0"/>
          <c:showPercent val="0"/>
          <c:showBubbleSize val="0"/>
        </c:dLbls>
        <c:gapWidth val="219"/>
        <c:overlap val="-27"/>
        <c:axId val="694505192"/>
        <c:axId val="694505584"/>
        <c:extLst/>
      </c:barChart>
      <c:catAx>
        <c:axId val="694505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5584"/>
        <c:crosses val="autoZero"/>
        <c:auto val="1"/>
        <c:lblAlgn val="ctr"/>
        <c:lblOffset val="100"/>
        <c:noMultiLvlLbl val="0"/>
      </c:catAx>
      <c:valAx>
        <c:axId val="6945055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5192"/>
        <c:crosses val="autoZero"/>
        <c:crossBetween val="between"/>
      </c:valAx>
      <c:spPr>
        <a:noFill/>
        <a:ln>
          <a:noFill/>
        </a:ln>
        <a:effectLst/>
      </c:spPr>
    </c:plotArea>
    <c:legend>
      <c:legendPos val="b"/>
      <c:layout>
        <c:manualLayout>
          <c:xMode val="edge"/>
          <c:yMode val="edge"/>
          <c:x val="0.23134722222222223"/>
          <c:y val="0.95746196111580739"/>
          <c:w val="0.62682978036175707"/>
          <c:h val="4.253803888419273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100" b="0">
                <a:latin typeface="Arial" panose="020B0604020202020204" pitchFamily="34" charset="0"/>
                <a:cs typeface="Arial" panose="020B0604020202020204" pitchFamily="34" charset="0"/>
              </a:rPr>
              <a:t>Total MH</a:t>
            </a:r>
            <a:r>
              <a:rPr lang="en-GB" sz="1100" b="0" baseline="0">
                <a:latin typeface="Arial" panose="020B0604020202020204" pitchFamily="34" charset="0"/>
                <a:cs typeface="Arial" panose="020B0604020202020204" pitchFamily="34" charset="0"/>
              </a:rPr>
              <a:t> Nurses</a:t>
            </a:r>
            <a:r>
              <a:rPr lang="en-GB" sz="1100" b="0">
                <a:latin typeface="Arial" panose="020B0604020202020204" pitchFamily="34" charset="0"/>
                <a:cs typeface="Arial" panose="020B0604020202020204" pitchFamily="34" charset="0"/>
              </a:rPr>
              <a:t> - In</a:t>
            </a:r>
            <a:r>
              <a:rPr lang="en-GB" sz="1100" b="0" baseline="0">
                <a:latin typeface="Arial" panose="020B0604020202020204" pitchFamily="34" charset="0"/>
                <a:cs typeface="Arial" panose="020B0604020202020204" pitchFamily="34" charset="0"/>
              </a:rPr>
              <a:t> Year Comparison</a:t>
            </a:r>
            <a:endParaRPr lang="en-GB" sz="1100" b="0">
              <a:latin typeface="Arial" panose="020B0604020202020204" pitchFamily="34" charset="0"/>
              <a:cs typeface="Arial" panose="020B0604020202020204" pitchFamily="34" charset="0"/>
            </a:endParaRPr>
          </a:p>
        </c:rich>
      </c:tx>
      <c:layout>
        <c:manualLayout>
          <c:xMode val="edge"/>
          <c:yMode val="edge"/>
          <c:x val="0.31334916020671832"/>
          <c:y val="5.513642340565418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1932752120185006"/>
          <c:y val="4.800872061055271E-2"/>
          <c:w val="0.84995694988861492"/>
          <c:h val="0.81637368860932102"/>
        </c:manualLayout>
      </c:layout>
      <c:barChart>
        <c:barDir val="col"/>
        <c:grouping val="clustered"/>
        <c:varyColors val="0"/>
        <c:ser>
          <c:idx val="0"/>
          <c:order val="0"/>
          <c:tx>
            <c:strRef>
              <c:f>'Fields of Practice'!$B$56</c:f>
              <c:strCache>
                <c:ptCount val="1"/>
                <c:pt idx="0">
                  <c:v>As on 30th September</c:v>
                </c:pt>
              </c:strCache>
            </c:strRef>
          </c:tx>
          <c:spPr>
            <a:solidFill>
              <a:srgbClr val="495AD4"/>
            </a:solidFill>
            <a:ln>
              <a:noFill/>
            </a:ln>
            <a:effectLst/>
          </c:spPr>
          <c:invertIfNegative val="0"/>
          <c:cat>
            <c:strRef>
              <c:f>'Fields of Practice'!$A$57:$A$62</c:f>
              <c:strCache>
                <c:ptCount val="6"/>
                <c:pt idx="0">
                  <c:v>2020-2021</c:v>
                </c:pt>
                <c:pt idx="1">
                  <c:v>2021-2022</c:v>
                </c:pt>
                <c:pt idx="2">
                  <c:v>2022-2023</c:v>
                </c:pt>
                <c:pt idx="3">
                  <c:v>2023-2024</c:v>
                </c:pt>
                <c:pt idx="4">
                  <c:v>2024-2025</c:v>
                </c:pt>
                <c:pt idx="5">
                  <c:v>2025-2026</c:v>
                </c:pt>
              </c:strCache>
            </c:strRef>
          </c:cat>
          <c:val>
            <c:numRef>
              <c:f>'Fields of Practice'!$B$57:$B$62</c:f>
              <c:numCache>
                <c:formatCode>#,##0</c:formatCode>
                <c:ptCount val="6"/>
                <c:pt idx="0">
                  <c:v>91062</c:v>
                </c:pt>
                <c:pt idx="1">
                  <c:v>91943</c:v>
                </c:pt>
                <c:pt idx="2">
                  <c:v>93799</c:v>
                </c:pt>
                <c:pt idx="3">
                  <c:v>97530</c:v>
                </c:pt>
                <c:pt idx="4">
                  <c:v>101626</c:v>
                </c:pt>
                <c:pt idx="5" formatCode="#,##0_);[Red]\(#,##0\)">
                  <c:v>105103</c:v>
                </c:pt>
              </c:numCache>
            </c:numRef>
          </c:val>
          <c:extLst>
            <c:ext xmlns:c16="http://schemas.microsoft.com/office/drawing/2014/chart" uri="{C3380CC4-5D6E-409C-BE32-E72D297353CC}">
              <c16:uniqueId val="{00000000-C26E-4166-A894-B320DE160E7A}"/>
            </c:ext>
          </c:extLst>
        </c:ser>
        <c:ser>
          <c:idx val="1"/>
          <c:order val="1"/>
          <c:tx>
            <c:strRef>
              <c:f>'Fields of Practice'!$C$56</c:f>
              <c:strCache>
                <c:ptCount val="1"/>
                <c:pt idx="0">
                  <c:v>As on 31st March</c:v>
                </c:pt>
              </c:strCache>
            </c:strRef>
          </c:tx>
          <c:spPr>
            <a:solidFill>
              <a:srgbClr val="31006F"/>
            </a:solidFill>
            <a:ln>
              <a:noFill/>
            </a:ln>
            <a:effectLst/>
          </c:spPr>
          <c:invertIfNegative val="0"/>
          <c:trendline>
            <c:spPr>
              <a:ln w="19050" cap="rnd">
                <a:solidFill>
                  <a:srgbClr val="D72882"/>
                </a:solidFill>
                <a:prstDash val="sysDot"/>
              </a:ln>
              <a:effectLst/>
            </c:spPr>
            <c:trendlineType val="poly"/>
            <c:order val="2"/>
            <c:dispRSqr val="0"/>
            <c:dispEq val="0"/>
          </c:trendline>
          <c:cat>
            <c:strRef>
              <c:f>'Fields of Practice'!$A$57:$A$62</c:f>
              <c:strCache>
                <c:ptCount val="6"/>
                <c:pt idx="0">
                  <c:v>2020-2021</c:v>
                </c:pt>
                <c:pt idx="1">
                  <c:v>2021-2022</c:v>
                </c:pt>
                <c:pt idx="2">
                  <c:v>2022-2023</c:v>
                </c:pt>
                <c:pt idx="3">
                  <c:v>2023-2024</c:v>
                </c:pt>
                <c:pt idx="4">
                  <c:v>2024-2025</c:v>
                </c:pt>
                <c:pt idx="5">
                  <c:v>2025-2026</c:v>
                </c:pt>
              </c:strCache>
            </c:strRef>
          </c:cat>
          <c:val>
            <c:numRef>
              <c:f>'Fields of Practice'!$C$57:$C$62</c:f>
              <c:numCache>
                <c:formatCode>#,##0</c:formatCode>
                <c:ptCount val="6"/>
                <c:pt idx="0">
                  <c:v>91224</c:v>
                </c:pt>
                <c:pt idx="1">
                  <c:v>92775</c:v>
                </c:pt>
                <c:pt idx="2">
                  <c:v>95483</c:v>
                </c:pt>
                <c:pt idx="3">
                  <c:v>99040</c:v>
                </c:pt>
                <c:pt idx="4">
                  <c:v>103852</c:v>
                </c:pt>
                <c:pt idx="5">
                  <c:v>106725</c:v>
                </c:pt>
              </c:numCache>
            </c:numRef>
          </c:val>
          <c:extLst>
            <c:ext xmlns:c16="http://schemas.microsoft.com/office/drawing/2014/chart" uri="{C3380CC4-5D6E-409C-BE32-E72D297353CC}">
              <c16:uniqueId val="{00000002-C26E-4166-A894-B320DE160E7A}"/>
            </c:ext>
          </c:extLst>
        </c:ser>
        <c:dLbls>
          <c:showLegendKey val="0"/>
          <c:showVal val="0"/>
          <c:showCatName val="0"/>
          <c:showSerName val="0"/>
          <c:showPercent val="0"/>
          <c:showBubbleSize val="0"/>
        </c:dLbls>
        <c:gapWidth val="219"/>
        <c:overlap val="-27"/>
        <c:axId val="694506368"/>
        <c:axId val="694506760"/>
        <c:extLst/>
      </c:barChart>
      <c:catAx>
        <c:axId val="69450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6760"/>
        <c:crosses val="autoZero"/>
        <c:auto val="1"/>
        <c:lblAlgn val="ctr"/>
        <c:lblOffset val="100"/>
        <c:noMultiLvlLbl val="0"/>
      </c:catAx>
      <c:valAx>
        <c:axId val="6945067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94506368"/>
        <c:crosses val="autoZero"/>
        <c:crossBetween val="between"/>
        <c:dispUnits>
          <c:builtInUnit val="thousands"/>
          <c:dispUnitsLbl>
            <c:layout>
              <c:manualLayout>
                <c:xMode val="edge"/>
                <c:yMode val="edge"/>
                <c:x val="1.7288436692506456E-2"/>
                <c:y val="0.44164083779468399"/>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dispUnitsLbl>
        </c:dispUnits>
      </c:valAx>
      <c:spPr>
        <a:noFill/>
        <a:ln>
          <a:noFill/>
        </a:ln>
        <a:effectLst/>
      </c:spPr>
    </c:plotArea>
    <c:legend>
      <c:legendPos val="b"/>
      <c:layout>
        <c:manualLayout>
          <c:xMode val="edge"/>
          <c:yMode val="edge"/>
          <c:x val="0.24706443798449612"/>
          <c:y val="0.96308420212266366"/>
          <c:w val="0.62609463824289413"/>
          <c:h val="3.691574606529869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9.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4"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7</xdr:col>
      <xdr:colOff>100011</xdr:colOff>
      <xdr:row>17</xdr:row>
      <xdr:rowOff>19050</xdr:rowOff>
    </xdr:from>
    <xdr:to>
      <xdr:col>13</xdr:col>
      <xdr:colOff>819150</xdr:colOff>
      <xdr:row>32</xdr:row>
      <xdr:rowOff>142876</xdr:rowOff>
    </xdr:to>
    <xdr:graphicFrame macro="">
      <xdr:nvGraphicFramePr>
        <xdr:cNvPr id="21" name="Chart 1">
          <a:extLst>
            <a:ext uri="{FF2B5EF4-FFF2-40B4-BE49-F238E27FC236}">
              <a16:creationId xmlns:a16="http://schemas.microsoft.com/office/drawing/2014/main" id="{CCD18ECE-D2F2-4CAD-B7A3-A6AEB30F8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57150</xdr:colOff>
      <xdr:row>98</xdr:row>
      <xdr:rowOff>9525</xdr:rowOff>
    </xdr:from>
    <xdr:to>
      <xdr:col>13</xdr:col>
      <xdr:colOff>885825</xdr:colOff>
      <xdr:row>112</xdr:row>
      <xdr:rowOff>190500</xdr:rowOff>
    </xdr:to>
    <xdr:graphicFrame macro="">
      <xdr:nvGraphicFramePr>
        <xdr:cNvPr id="3" name="Chart 2">
          <a:extLst>
            <a:ext uri="{FF2B5EF4-FFF2-40B4-BE49-F238E27FC236}">
              <a16:creationId xmlns:a16="http://schemas.microsoft.com/office/drawing/2014/main" id="{4C8E3871-FE98-495E-9BFA-82C105BED87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66675</xdr:colOff>
      <xdr:row>130</xdr:row>
      <xdr:rowOff>28575</xdr:rowOff>
    </xdr:from>
    <xdr:to>
      <xdr:col>13</xdr:col>
      <xdr:colOff>857250</xdr:colOff>
      <xdr:row>145</xdr:row>
      <xdr:rowOff>152401</xdr:rowOff>
    </xdr:to>
    <xdr:graphicFrame macro="">
      <xdr:nvGraphicFramePr>
        <xdr:cNvPr id="4" name="Chart 3">
          <a:extLst>
            <a:ext uri="{FF2B5EF4-FFF2-40B4-BE49-F238E27FC236}">
              <a16:creationId xmlns:a16="http://schemas.microsoft.com/office/drawing/2014/main" id="{1848F5B5-4F2E-4B03-BAFA-A24B0555E28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266700</xdr:colOff>
      <xdr:row>25</xdr:row>
      <xdr:rowOff>85725</xdr:rowOff>
    </xdr:from>
    <xdr:to>
      <xdr:col>15</xdr:col>
      <xdr:colOff>0</xdr:colOff>
      <xdr:row>39</xdr:row>
      <xdr:rowOff>238125</xdr:rowOff>
    </xdr:to>
    <xdr:graphicFrame macro="">
      <xdr:nvGraphicFramePr>
        <xdr:cNvPr id="2" name="Chart 1">
          <a:extLst>
            <a:ext uri="{FF2B5EF4-FFF2-40B4-BE49-F238E27FC236}">
              <a16:creationId xmlns:a16="http://schemas.microsoft.com/office/drawing/2014/main" id="{DBCED530-5203-4995-8708-D6D27A7CAD0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185735</xdr:colOff>
      <xdr:row>25</xdr:row>
      <xdr:rowOff>47625</xdr:rowOff>
    </xdr:from>
    <xdr:to>
      <xdr:col>15</xdr:col>
      <xdr:colOff>0</xdr:colOff>
      <xdr:row>40</xdr:row>
      <xdr:rowOff>133351</xdr:rowOff>
    </xdr:to>
    <xdr:graphicFrame macro="">
      <xdr:nvGraphicFramePr>
        <xdr:cNvPr id="2" name="Chart 1">
          <a:extLst>
            <a:ext uri="{FF2B5EF4-FFF2-40B4-BE49-F238E27FC236}">
              <a16:creationId xmlns:a16="http://schemas.microsoft.com/office/drawing/2014/main" id="{9B0596E7-4EDC-49E1-A11C-ED36952D263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3</xdr:row>
      <xdr:rowOff>0</xdr:rowOff>
    </xdr:from>
    <xdr:to>
      <xdr:col>15</xdr:col>
      <xdr:colOff>95249</xdr:colOff>
      <xdr:row>17</xdr:row>
      <xdr:rowOff>161925</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36</xdr:row>
      <xdr:rowOff>28575</xdr:rowOff>
    </xdr:from>
    <xdr:to>
      <xdr:col>15</xdr:col>
      <xdr:colOff>23813</xdr:colOff>
      <xdr:row>50</xdr:row>
      <xdr:rowOff>190500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9525</xdr:colOff>
      <xdr:row>69</xdr:row>
      <xdr:rowOff>9525</xdr:rowOff>
    </xdr:from>
    <xdr:to>
      <xdr:col>15</xdr:col>
      <xdr:colOff>28575</xdr:colOff>
      <xdr:row>84</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2</xdr:row>
      <xdr:rowOff>219075</xdr:rowOff>
    </xdr:from>
    <xdr:to>
      <xdr:col>15</xdr:col>
      <xdr:colOff>0</xdr:colOff>
      <xdr:row>18</xdr:row>
      <xdr:rowOff>191625</xdr:rowOff>
    </xdr:to>
    <xdr:graphicFrame macro="">
      <xdr:nvGraphicFramePr>
        <xdr:cNvPr id="2" name="Chart 1">
          <a:extLst>
            <a:ext uri="{FF2B5EF4-FFF2-40B4-BE49-F238E27FC236}">
              <a16:creationId xmlns:a16="http://schemas.microsoft.com/office/drawing/2014/main" id="{025B0F06-AFEC-460A-B9CD-87729A01B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9526</xdr:colOff>
      <xdr:row>36</xdr:row>
      <xdr:rowOff>0</xdr:rowOff>
    </xdr:from>
    <xdr:to>
      <xdr:col>15</xdr:col>
      <xdr:colOff>1</xdr:colOff>
      <xdr:row>50</xdr:row>
      <xdr:rowOff>219075</xdr:rowOff>
    </xdr:to>
    <xdr:graphicFrame macro="">
      <xdr:nvGraphicFramePr>
        <xdr:cNvPr id="3" name="Chart 2">
          <a:extLst>
            <a:ext uri="{FF2B5EF4-FFF2-40B4-BE49-F238E27FC236}">
              <a16:creationId xmlns:a16="http://schemas.microsoft.com/office/drawing/2014/main" id="{D3806052-7800-4719-BCEA-6BF399FB0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69</xdr:row>
      <xdr:rowOff>9524</xdr:rowOff>
    </xdr:from>
    <xdr:to>
      <xdr:col>15</xdr:col>
      <xdr:colOff>66675</xdr:colOff>
      <xdr:row>83</xdr:row>
      <xdr:rowOff>238125</xdr:rowOff>
    </xdr:to>
    <xdr:graphicFrame macro="">
      <xdr:nvGraphicFramePr>
        <xdr:cNvPr id="4" name="Chart 3">
          <a:extLst>
            <a:ext uri="{FF2B5EF4-FFF2-40B4-BE49-F238E27FC236}">
              <a16:creationId xmlns:a16="http://schemas.microsoft.com/office/drawing/2014/main" id="{5D6058D1-7FB4-4D21-A6B6-F2568A6D9B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2</xdr:row>
      <xdr:rowOff>219075</xdr:rowOff>
    </xdr:from>
    <xdr:to>
      <xdr:col>15</xdr:col>
      <xdr:colOff>0</xdr:colOff>
      <xdr:row>18</xdr:row>
      <xdr:rowOff>191625</xdr:rowOff>
    </xdr:to>
    <xdr:graphicFrame macro="">
      <xdr:nvGraphicFramePr>
        <xdr:cNvPr id="2" name="Chart 1">
          <a:extLst>
            <a:ext uri="{FF2B5EF4-FFF2-40B4-BE49-F238E27FC236}">
              <a16:creationId xmlns:a16="http://schemas.microsoft.com/office/drawing/2014/main" id="{10859ADF-8651-4046-8A75-BF71BB61F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9526</xdr:colOff>
      <xdr:row>36</xdr:row>
      <xdr:rowOff>0</xdr:rowOff>
    </xdr:from>
    <xdr:to>
      <xdr:col>15</xdr:col>
      <xdr:colOff>1</xdr:colOff>
      <xdr:row>50</xdr:row>
      <xdr:rowOff>219075</xdr:rowOff>
    </xdr:to>
    <xdr:graphicFrame macro="">
      <xdr:nvGraphicFramePr>
        <xdr:cNvPr id="3" name="Chart 2">
          <a:extLst>
            <a:ext uri="{FF2B5EF4-FFF2-40B4-BE49-F238E27FC236}">
              <a16:creationId xmlns:a16="http://schemas.microsoft.com/office/drawing/2014/main" id="{DCAEF1A6-B183-4D89-9165-376CABE51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69</xdr:row>
      <xdr:rowOff>9524</xdr:rowOff>
    </xdr:from>
    <xdr:to>
      <xdr:col>15</xdr:col>
      <xdr:colOff>66675</xdr:colOff>
      <xdr:row>83</xdr:row>
      <xdr:rowOff>238125</xdr:rowOff>
    </xdr:to>
    <xdr:graphicFrame macro="">
      <xdr:nvGraphicFramePr>
        <xdr:cNvPr id="4" name="Chart 3">
          <a:extLst>
            <a:ext uri="{FF2B5EF4-FFF2-40B4-BE49-F238E27FC236}">
              <a16:creationId xmlns:a16="http://schemas.microsoft.com/office/drawing/2014/main" id="{FAA75CDA-EB0F-490D-8BFF-667DAA0CA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27454</xdr:colOff>
      <xdr:row>3</xdr:row>
      <xdr:rowOff>9524</xdr:rowOff>
    </xdr:from>
    <xdr:to>
      <xdr:col>15</xdr:col>
      <xdr:colOff>10354</xdr:colOff>
      <xdr:row>18</xdr:row>
      <xdr:rowOff>9525</xdr:rowOff>
    </xdr:to>
    <xdr:graphicFrame macro="">
      <xdr:nvGraphicFramePr>
        <xdr:cNvPr id="8" name="Chart 1">
          <a:extLst>
            <a:ext uri="{FF2B5EF4-FFF2-40B4-BE49-F238E27FC236}">
              <a16:creationId xmlns:a16="http://schemas.microsoft.com/office/drawing/2014/main" id="{7E4F81F4-0508-40C0-8A3C-69261D784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920751</xdr:colOff>
      <xdr:row>36</xdr:row>
      <xdr:rowOff>19050</xdr:rowOff>
    </xdr:from>
    <xdr:to>
      <xdr:col>14</xdr:col>
      <xdr:colOff>901701</xdr:colOff>
      <xdr:row>50</xdr:row>
      <xdr:rowOff>241300</xdr:rowOff>
    </xdr:to>
    <xdr:graphicFrame macro="">
      <xdr:nvGraphicFramePr>
        <xdr:cNvPr id="7" name="Chart 2">
          <a:extLst>
            <a:ext uri="{FF2B5EF4-FFF2-40B4-BE49-F238E27FC236}">
              <a16:creationId xmlns:a16="http://schemas.microsoft.com/office/drawing/2014/main" id="{FFDECD02-667B-47EC-A157-B46AE0EFD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9524</xdr:colOff>
      <xdr:row>68</xdr:row>
      <xdr:rowOff>238125</xdr:rowOff>
    </xdr:from>
    <xdr:to>
      <xdr:col>15</xdr:col>
      <xdr:colOff>66675</xdr:colOff>
      <xdr:row>83</xdr:row>
      <xdr:rowOff>228600</xdr:rowOff>
    </xdr:to>
    <xdr:graphicFrame macro="">
      <xdr:nvGraphicFramePr>
        <xdr:cNvPr id="9" name="Chart 3">
          <a:extLst>
            <a:ext uri="{FF2B5EF4-FFF2-40B4-BE49-F238E27FC236}">
              <a16:creationId xmlns:a16="http://schemas.microsoft.com/office/drawing/2014/main" id="{81983540-33E0-4BE6-A487-FEA04E46D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209549</xdr:colOff>
      <xdr:row>18</xdr:row>
      <xdr:rowOff>0</xdr:rowOff>
    </xdr:from>
    <xdr:to>
      <xdr:col>6</xdr:col>
      <xdr:colOff>723900</xdr:colOff>
      <xdr:row>33</xdr:row>
      <xdr:rowOff>180975</xdr:rowOff>
    </xdr:to>
    <xdr:graphicFrame macro="">
      <xdr:nvGraphicFramePr>
        <xdr:cNvPr id="2" name="Chart 1">
          <a:extLst>
            <a:ext uri="{FF2B5EF4-FFF2-40B4-BE49-F238E27FC236}">
              <a16:creationId xmlns:a16="http://schemas.microsoft.com/office/drawing/2014/main" id="{4E7CACD1-941C-464F-976B-709FAA19DE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152400</xdr:colOff>
      <xdr:row>18</xdr:row>
      <xdr:rowOff>0</xdr:rowOff>
    </xdr:from>
    <xdr:to>
      <xdr:col>13</xdr:col>
      <xdr:colOff>714374</xdr:colOff>
      <xdr:row>34</xdr:row>
      <xdr:rowOff>9524</xdr:rowOff>
    </xdr:to>
    <xdr:graphicFrame macro="">
      <xdr:nvGraphicFramePr>
        <xdr:cNvPr id="3" name="Chart 2">
          <a:extLst>
            <a:ext uri="{FF2B5EF4-FFF2-40B4-BE49-F238E27FC236}">
              <a16:creationId xmlns:a16="http://schemas.microsoft.com/office/drawing/2014/main" id="{5BD93DA1-F9E4-4EEB-AA87-92FF2146C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209549</xdr:colOff>
      <xdr:row>20</xdr:row>
      <xdr:rowOff>0</xdr:rowOff>
    </xdr:from>
    <xdr:to>
      <xdr:col>6</xdr:col>
      <xdr:colOff>723900</xdr:colOff>
      <xdr:row>35</xdr:row>
      <xdr:rowOff>180975</xdr:rowOff>
    </xdr:to>
    <xdr:graphicFrame macro="">
      <xdr:nvGraphicFramePr>
        <xdr:cNvPr id="13" name="Chart 1">
          <a:extLst>
            <a:ext uri="{FF2B5EF4-FFF2-40B4-BE49-F238E27FC236}">
              <a16:creationId xmlns:a16="http://schemas.microsoft.com/office/drawing/2014/main" id="{A2BFA804-91C0-489C-8409-3143B5969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152400</xdr:colOff>
      <xdr:row>20</xdr:row>
      <xdr:rowOff>0</xdr:rowOff>
    </xdr:from>
    <xdr:to>
      <xdr:col>13</xdr:col>
      <xdr:colOff>714374</xdr:colOff>
      <xdr:row>36</xdr:row>
      <xdr:rowOff>9524</xdr:rowOff>
    </xdr:to>
    <xdr:graphicFrame macro="">
      <xdr:nvGraphicFramePr>
        <xdr:cNvPr id="66" name="Chart 2">
          <a:extLst>
            <a:ext uri="{FF2B5EF4-FFF2-40B4-BE49-F238E27FC236}">
              <a16:creationId xmlns:a16="http://schemas.microsoft.com/office/drawing/2014/main" id="{46F56D1B-6FB3-4C9F-B905-ABCA8CA6B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19050</xdr:colOff>
      <xdr:row>3</xdr:row>
      <xdr:rowOff>41220</xdr:rowOff>
    </xdr:from>
    <xdr:to>
      <xdr:col>12</xdr:col>
      <xdr:colOff>609600</xdr:colOff>
      <xdr:row>19</xdr:row>
      <xdr:rowOff>11802</xdr:rowOff>
    </xdr:to>
    <xdr:graphicFrame macro="">
      <xdr:nvGraphicFramePr>
        <xdr:cNvPr id="2" name="Chart 1">
          <a:extLst>
            <a:ext uri="{FF2B5EF4-FFF2-40B4-BE49-F238E27FC236}">
              <a16:creationId xmlns:a16="http://schemas.microsoft.com/office/drawing/2014/main" id="{40FAA209-A20D-48C9-9236-43B6D128044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19</xdr:row>
      <xdr:rowOff>233912</xdr:rowOff>
    </xdr:from>
    <xdr:to>
      <xdr:col>12</xdr:col>
      <xdr:colOff>591300</xdr:colOff>
      <xdr:row>35</xdr:row>
      <xdr:rowOff>206462</xdr:rowOff>
    </xdr:to>
    <xdr:graphicFrame macro="">
      <xdr:nvGraphicFramePr>
        <xdr:cNvPr id="3" name="Chart 2">
          <a:extLst>
            <a:ext uri="{FF2B5EF4-FFF2-40B4-BE49-F238E27FC236}">
              <a16:creationId xmlns:a16="http://schemas.microsoft.com/office/drawing/2014/main" id="{645B3A5B-6C66-4B82-A687-9A01F7CA8A4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37</xdr:row>
      <xdr:rowOff>41219</xdr:rowOff>
    </xdr:from>
    <xdr:to>
      <xdr:col>12</xdr:col>
      <xdr:colOff>591300</xdr:colOff>
      <xdr:row>53</xdr:row>
      <xdr:rowOff>13769</xdr:rowOff>
    </xdr:to>
    <xdr:graphicFrame macro="">
      <xdr:nvGraphicFramePr>
        <xdr:cNvPr id="4" name="Chart 3">
          <a:extLst>
            <a:ext uri="{FF2B5EF4-FFF2-40B4-BE49-F238E27FC236}">
              <a16:creationId xmlns:a16="http://schemas.microsoft.com/office/drawing/2014/main" id="{7FC0154B-E87F-4E42-A757-BD4ED0C1B61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xdr:colOff>
      <xdr:row>54</xdr:row>
      <xdr:rowOff>21648</xdr:rowOff>
    </xdr:from>
    <xdr:to>
      <xdr:col>12</xdr:col>
      <xdr:colOff>600825</xdr:colOff>
      <xdr:row>69</xdr:row>
      <xdr:rowOff>241848</xdr:rowOff>
    </xdr:to>
    <xdr:graphicFrame macro="">
      <xdr:nvGraphicFramePr>
        <xdr:cNvPr id="5" name="Chart 4">
          <a:extLst>
            <a:ext uri="{FF2B5EF4-FFF2-40B4-BE49-F238E27FC236}">
              <a16:creationId xmlns:a16="http://schemas.microsoft.com/office/drawing/2014/main" id="{E5600C17-9F28-402A-AFF6-DA9246216F7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onathan Deacon" id="{471EAEAC-454F-41BE-A708-62C356E0139B}" userId="S::Jonathan.Deacon@nmc-uk.org::da0a1a20-a181-4a08-a30a-42bea9a4320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262" dT="2026-05-20T09:24:21.43" personId="{471EAEAC-454F-41BE-A708-62C356E0139B}" id="{F390F277-39DC-4C2A-BECC-2BC94490B2C0}">
    <text>This person was previously registered as a midwife and then switched to an NA. So, the data is correct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4.bin"/><Relationship Id="rId4" Type="http://schemas.microsoft.com/office/2017/10/relationships/threadedComment" Target="../threadedComments/threadedComment1.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410F-F521-4A3F-A775-EF129FC10741}">
  <sheetPr codeName="Sheet1">
    <pageSetUpPr fitToPage="1"/>
  </sheetPr>
  <dimension ref="A1:N150"/>
  <sheetViews>
    <sheetView showGridLines="0" showZeros="0" tabSelected="1" zoomScaleNormal="100" zoomScaleSheetLayoutView="100" workbookViewId="0">
      <selection sqref="A1:N1"/>
    </sheetView>
  </sheetViews>
  <sheetFormatPr defaultRowHeight="15" x14ac:dyDescent="0.2"/>
  <cols>
    <col min="1" max="1" width="5.21875" customWidth="1"/>
    <col min="2" max="2" width="16.6640625" customWidth="1"/>
    <col min="3" max="14" width="10.88671875" customWidth="1"/>
  </cols>
  <sheetData>
    <row r="1" spans="1:14" ht="32.25" customHeight="1" x14ac:dyDescent="0.2">
      <c r="A1" s="335" t="s">
        <v>381</v>
      </c>
      <c r="B1" s="335"/>
      <c r="C1" s="335"/>
      <c r="D1" s="335"/>
      <c r="E1" s="335"/>
      <c r="F1" s="335"/>
      <c r="G1" s="335"/>
      <c r="H1" s="335"/>
      <c r="I1" s="335"/>
      <c r="J1" s="335"/>
      <c r="K1" s="335"/>
      <c r="L1" s="335"/>
      <c r="M1" s="335"/>
      <c r="N1" s="335"/>
    </row>
    <row r="2" spans="1:14" s="82" customFormat="1" ht="32.25" customHeight="1" thickBot="1" x14ac:dyDescent="0.25">
      <c r="A2" s="345" t="s">
        <v>0</v>
      </c>
      <c r="B2" s="345"/>
      <c r="C2" s="345"/>
      <c r="D2" s="345"/>
      <c r="E2" s="345"/>
      <c r="F2" s="345"/>
      <c r="G2" s="345"/>
      <c r="H2" s="345"/>
      <c r="I2" s="345"/>
      <c r="J2" s="345"/>
      <c r="K2" s="345"/>
      <c r="L2" s="345"/>
      <c r="M2" s="345"/>
      <c r="N2" s="345"/>
    </row>
    <row r="3" spans="1:14" s="1" customFormat="1" ht="32.25" customHeight="1" thickTop="1" thickBot="1" x14ac:dyDescent="0.25">
      <c r="A3" s="234"/>
      <c r="B3" s="93" t="s">
        <v>1</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7" t="s">
        <v>382</v>
      </c>
      <c r="B4" s="56" t="s">
        <v>2</v>
      </c>
      <c r="C4" s="63">
        <v>38854</v>
      </c>
      <c r="D4" s="57">
        <v>39070</v>
      </c>
      <c r="E4" s="63">
        <v>39663</v>
      </c>
      <c r="F4" s="57">
        <v>40165</v>
      </c>
      <c r="G4" s="63">
        <v>40855</v>
      </c>
      <c r="H4" s="57">
        <v>41720</v>
      </c>
      <c r="I4" s="63">
        <v>42974</v>
      </c>
      <c r="J4" s="57">
        <v>44125</v>
      </c>
      <c r="K4" s="63">
        <v>45198</v>
      </c>
      <c r="L4" s="57">
        <v>46606</v>
      </c>
      <c r="M4" s="63">
        <v>47481</v>
      </c>
      <c r="N4" s="57">
        <v>48545</v>
      </c>
    </row>
    <row r="5" spans="1:14" ht="20.100000000000001" customHeight="1" x14ac:dyDescent="0.2">
      <c r="A5" s="358"/>
      <c r="B5" s="61" t="s">
        <v>3</v>
      </c>
      <c r="C5" s="64">
        <v>675801</v>
      </c>
      <c r="D5" s="62">
        <v>681522</v>
      </c>
      <c r="E5" s="64">
        <v>692794</v>
      </c>
      <c r="F5" s="62">
        <v>704515</v>
      </c>
      <c r="G5" s="64">
        <v>716055</v>
      </c>
      <c r="H5" s="62">
        <v>731115</v>
      </c>
      <c r="I5" s="64">
        <v>748523</v>
      </c>
      <c r="J5" s="62">
        <v>765051</v>
      </c>
      <c r="K5" s="64">
        <v>778331</v>
      </c>
      <c r="L5" s="62">
        <v>788074</v>
      </c>
      <c r="M5" s="64">
        <v>793694</v>
      </c>
      <c r="N5" s="62">
        <v>799001</v>
      </c>
    </row>
    <row r="6" spans="1:14" ht="20.100000000000001" customHeight="1" x14ac:dyDescent="0.2">
      <c r="A6" s="358"/>
      <c r="B6" s="61" t="s">
        <v>4</v>
      </c>
      <c r="C6" s="64">
        <v>7151</v>
      </c>
      <c r="D6" s="62">
        <v>6968</v>
      </c>
      <c r="E6" s="64">
        <v>6898</v>
      </c>
      <c r="F6" s="62">
        <v>6744</v>
      </c>
      <c r="G6" s="64">
        <v>6655</v>
      </c>
      <c r="H6" s="62">
        <v>6525</v>
      </c>
      <c r="I6" s="64">
        <v>6426</v>
      </c>
      <c r="J6" s="62">
        <v>6361</v>
      </c>
      <c r="K6" s="64">
        <v>6278</v>
      </c>
      <c r="L6" s="62">
        <v>6245</v>
      </c>
      <c r="M6" s="64">
        <v>6193</v>
      </c>
      <c r="N6" s="62">
        <v>6151</v>
      </c>
    </row>
    <row r="7" spans="1:14" ht="20.100000000000001" customHeight="1" thickBot="1" x14ac:dyDescent="0.25">
      <c r="A7" s="358"/>
      <c r="B7" s="56" t="s">
        <v>5</v>
      </c>
      <c r="C7" s="126">
        <v>2707</v>
      </c>
      <c r="D7" s="127">
        <v>4337</v>
      </c>
      <c r="E7" s="126">
        <v>5493</v>
      </c>
      <c r="F7" s="127">
        <v>6874</v>
      </c>
      <c r="G7" s="126">
        <v>7875</v>
      </c>
      <c r="H7" s="127">
        <v>9335</v>
      </c>
      <c r="I7" s="126">
        <v>10544</v>
      </c>
      <c r="J7" s="127">
        <v>10881</v>
      </c>
      <c r="K7" s="126">
        <v>11551</v>
      </c>
      <c r="L7" s="127">
        <v>12782</v>
      </c>
      <c r="M7" s="126">
        <v>13433</v>
      </c>
      <c r="N7" s="127">
        <v>14238</v>
      </c>
    </row>
    <row r="8" spans="1:14" ht="20.100000000000001" customHeight="1" thickTop="1" thickBot="1" x14ac:dyDescent="0.25">
      <c r="A8" s="359"/>
      <c r="B8" s="256" t="s">
        <v>6</v>
      </c>
      <c r="C8" s="150">
        <v>724513</v>
      </c>
      <c r="D8" s="150">
        <v>731897</v>
      </c>
      <c r="E8" s="150">
        <v>744848</v>
      </c>
      <c r="F8" s="150">
        <v>758298</v>
      </c>
      <c r="G8" s="150">
        <v>771440</v>
      </c>
      <c r="H8" s="150">
        <v>788695</v>
      </c>
      <c r="I8" s="150">
        <v>808467</v>
      </c>
      <c r="J8" s="150">
        <v>826418</v>
      </c>
      <c r="K8" s="150">
        <v>841358</v>
      </c>
      <c r="L8" s="150">
        <v>853707</v>
      </c>
      <c r="M8" s="150">
        <v>860801</v>
      </c>
      <c r="N8" s="150">
        <v>867935</v>
      </c>
    </row>
    <row r="9" spans="1:14" ht="20.100000000000001" customHeight="1" thickTop="1" x14ac:dyDescent="0.2">
      <c r="B9" s="27"/>
      <c r="L9" s="11"/>
    </row>
    <row r="10" spans="1:14" ht="39.950000000000003" customHeight="1" thickBot="1" x14ac:dyDescent="0.25">
      <c r="A10" s="345" t="s">
        <v>7</v>
      </c>
      <c r="B10" s="345"/>
      <c r="C10" s="345"/>
      <c r="D10" s="345"/>
      <c r="E10" s="345"/>
      <c r="F10" s="345"/>
      <c r="G10" s="345"/>
      <c r="H10" s="345"/>
      <c r="I10" s="345"/>
      <c r="J10" s="345"/>
      <c r="K10" s="345"/>
      <c r="L10" s="345"/>
      <c r="M10" s="345"/>
      <c r="N10" s="345"/>
    </row>
    <row r="11" spans="1:14" ht="32.25" customHeight="1" thickTop="1" thickBot="1" x14ac:dyDescent="0.25">
      <c r="A11" s="234"/>
      <c r="B11" s="93" t="s">
        <v>1</v>
      </c>
      <c r="C11" s="94">
        <v>44104</v>
      </c>
      <c r="D11" s="94">
        <v>44286</v>
      </c>
      <c r="E11" s="94">
        <v>44469</v>
      </c>
      <c r="F11" s="94">
        <v>44651</v>
      </c>
      <c r="G11" s="94">
        <v>44834</v>
      </c>
      <c r="H11" s="94">
        <v>45016</v>
      </c>
      <c r="I11" s="94">
        <v>45199</v>
      </c>
      <c r="J11" s="94">
        <v>45382</v>
      </c>
      <c r="K11" s="94">
        <v>45565</v>
      </c>
      <c r="L11" s="94">
        <v>45747</v>
      </c>
      <c r="M11" s="94">
        <v>45930</v>
      </c>
      <c r="N11" s="94">
        <v>46112</v>
      </c>
    </row>
    <row r="12" spans="1:14" ht="20.100000000000001" customHeight="1" thickTop="1" x14ac:dyDescent="0.2">
      <c r="A12" s="357" t="s">
        <v>382</v>
      </c>
      <c r="B12" s="56" t="s">
        <v>2</v>
      </c>
      <c r="C12" s="89">
        <v>5.3627747190181541E-2</v>
      </c>
      <c r="D12" s="90">
        <v>5.3381828317372523E-2</v>
      </c>
      <c r="E12" s="89">
        <v>5.324979056129573E-2</v>
      </c>
      <c r="F12" s="90">
        <v>5.2967303091924281E-2</v>
      </c>
      <c r="G12" s="89">
        <v>5.295940060147257E-2</v>
      </c>
      <c r="H12" s="90">
        <v>5.289750790863388E-2</v>
      </c>
      <c r="I12" s="89">
        <v>5.3154921598531545E-2</v>
      </c>
      <c r="J12" s="90">
        <v>5.3393077111098738E-2</v>
      </c>
      <c r="K12" s="89">
        <v>5.3720295046817169E-2</v>
      </c>
      <c r="L12" s="90">
        <v>5.4592500705745652E-2</v>
      </c>
      <c r="M12" s="89">
        <v>5.5159090196224211E-2</v>
      </c>
      <c r="N12" s="90">
        <v>5.5931607781688722E-2</v>
      </c>
    </row>
    <row r="13" spans="1:14" ht="20.100000000000001" customHeight="1" x14ac:dyDescent="0.2">
      <c r="A13" s="358"/>
      <c r="B13" s="61" t="s">
        <v>3</v>
      </c>
      <c r="C13" s="91">
        <v>0.93276587169588399</v>
      </c>
      <c r="D13" s="92">
        <v>0.93117200917615461</v>
      </c>
      <c r="E13" s="91">
        <v>0.93011460056279938</v>
      </c>
      <c r="F13" s="92">
        <v>0.92907405795610698</v>
      </c>
      <c r="G13" s="91">
        <v>0.92820569324898894</v>
      </c>
      <c r="H13" s="92">
        <v>0.92699332441564863</v>
      </c>
      <c r="I13" s="91">
        <v>0.92585473494898374</v>
      </c>
      <c r="J13" s="92">
        <v>0.92574338893876951</v>
      </c>
      <c r="K13" s="91">
        <v>0.92508896331882506</v>
      </c>
      <c r="L13" s="92">
        <v>0.92311999315924553</v>
      </c>
      <c r="M13" s="91">
        <v>0.92204121510081893</v>
      </c>
      <c r="N13" s="92">
        <v>0.92057700173400081</v>
      </c>
    </row>
    <row r="14" spans="1:14" ht="20.100000000000001" customHeight="1" x14ac:dyDescent="0.2">
      <c r="A14" s="358"/>
      <c r="B14" s="61" t="s">
        <v>4</v>
      </c>
      <c r="C14" s="91">
        <v>9.8700782456629492E-3</v>
      </c>
      <c r="D14" s="92">
        <v>9.5204653113757816E-3</v>
      </c>
      <c r="E14" s="91">
        <v>9.2609498850772243E-3</v>
      </c>
      <c r="F14" s="92">
        <v>8.8936011963634352E-3</v>
      </c>
      <c r="G14" s="91">
        <v>8.6267240485326142E-3</v>
      </c>
      <c r="H14" s="92">
        <v>8.2731600935722939E-3</v>
      </c>
      <c r="I14" s="91">
        <v>7.9483763715773193E-3</v>
      </c>
      <c r="J14" s="92">
        <v>7.6970733938515378E-3</v>
      </c>
      <c r="K14" s="91">
        <v>7.4617463671825786E-3</v>
      </c>
      <c r="L14" s="92">
        <v>7.3151561367073249E-3</v>
      </c>
      <c r="M14" s="91">
        <v>7.194461902344444E-3</v>
      </c>
      <c r="N14" s="92">
        <v>7.086936233704137E-3</v>
      </c>
    </row>
    <row r="15" spans="1:14" ht="20.100000000000001" customHeight="1" thickBot="1" x14ac:dyDescent="0.25">
      <c r="A15" s="358"/>
      <c r="B15" s="56" t="s">
        <v>5</v>
      </c>
      <c r="C15" s="246">
        <v>3.736302868271515E-3</v>
      </c>
      <c r="D15" s="124">
        <v>5.925697195097124E-3</v>
      </c>
      <c r="E15" s="246">
        <v>7.3746589908276587E-3</v>
      </c>
      <c r="F15" s="124">
        <v>9.0650377556053159E-3</v>
      </c>
      <c r="G15" s="246">
        <v>1.0208182101005912E-2</v>
      </c>
      <c r="H15" s="124">
        <v>1.1836007582145189E-2</v>
      </c>
      <c r="I15" s="246">
        <v>1.3041967080907445E-2</v>
      </c>
      <c r="J15" s="124">
        <v>1.3166460556280237E-2</v>
      </c>
      <c r="K15" s="246">
        <v>1.372899526717521E-2</v>
      </c>
      <c r="L15" s="124">
        <v>1.4972349998301524E-2</v>
      </c>
      <c r="M15" s="246">
        <v>1.5605232800612453E-2</v>
      </c>
      <c r="N15" s="124">
        <v>1.6404454250606323E-2</v>
      </c>
    </row>
    <row r="16" spans="1:14" ht="20.100000000000001" customHeight="1" thickTop="1" thickBot="1" x14ac:dyDescent="0.25">
      <c r="A16" s="359"/>
      <c r="B16" s="256" t="s">
        <v>6</v>
      </c>
      <c r="C16" s="257">
        <v>1</v>
      </c>
      <c r="D16" s="257">
        <v>1</v>
      </c>
      <c r="E16" s="257">
        <v>1</v>
      </c>
      <c r="F16" s="257">
        <v>1</v>
      </c>
      <c r="G16" s="257">
        <v>1</v>
      </c>
      <c r="H16" s="257">
        <v>1</v>
      </c>
      <c r="I16" s="257">
        <v>1</v>
      </c>
      <c r="J16" s="257">
        <v>1</v>
      </c>
      <c r="K16" s="257">
        <v>1</v>
      </c>
      <c r="L16" s="257">
        <v>1</v>
      </c>
      <c r="M16" s="257">
        <v>1</v>
      </c>
      <c r="N16" s="257">
        <v>1</v>
      </c>
    </row>
    <row r="17" spans="2:14" ht="20.100000000000001" customHeight="1" thickTop="1" x14ac:dyDescent="0.2">
      <c r="B17" s="35"/>
      <c r="C17" s="136"/>
      <c r="D17" s="136"/>
      <c r="E17" s="136"/>
      <c r="F17" s="136"/>
      <c r="G17" s="136"/>
      <c r="H17" s="136"/>
      <c r="I17" s="136"/>
      <c r="J17" s="136"/>
      <c r="K17" s="136"/>
      <c r="L17" s="136"/>
      <c r="M17" s="136"/>
      <c r="N17" s="136"/>
    </row>
    <row r="18" spans="2:14" s="70" customFormat="1" ht="31.5" customHeight="1" x14ac:dyDescent="0.2">
      <c r="C18" s="72" t="s">
        <v>8</v>
      </c>
      <c r="D18" s="69" t="s">
        <v>9</v>
      </c>
      <c r="E18" s="78" t="s">
        <v>10</v>
      </c>
      <c r="F18" s="78" t="s">
        <v>11</v>
      </c>
      <c r="G18" s="78" t="s">
        <v>12</v>
      </c>
      <c r="H18" s="71"/>
    </row>
    <row r="19" spans="2:14" ht="20.100000000000001" customHeight="1" x14ac:dyDescent="0.2">
      <c r="C19" s="72" t="s">
        <v>403</v>
      </c>
      <c r="D19" s="63">
        <v>724513</v>
      </c>
      <c r="E19" s="73">
        <v>731897</v>
      </c>
      <c r="F19" s="73">
        <v>7384</v>
      </c>
      <c r="G19" s="76">
        <v>1.0191673579356063E-2</v>
      </c>
      <c r="H19" s="38"/>
    </row>
    <row r="20" spans="2:14" ht="20.100000000000001" customHeight="1" x14ac:dyDescent="0.2">
      <c r="C20" s="72" t="s">
        <v>404</v>
      </c>
      <c r="D20" s="57">
        <v>744848</v>
      </c>
      <c r="E20" s="74">
        <v>758298</v>
      </c>
      <c r="F20" s="74">
        <v>13450</v>
      </c>
      <c r="G20" s="77">
        <v>1.8057375464524305E-2</v>
      </c>
      <c r="H20" s="38"/>
    </row>
    <row r="21" spans="2:14" ht="20.100000000000001" customHeight="1" x14ac:dyDescent="0.2">
      <c r="C21" s="72" t="s">
        <v>405</v>
      </c>
      <c r="D21" s="63">
        <v>771440</v>
      </c>
      <c r="E21" s="73">
        <v>788695</v>
      </c>
      <c r="F21" s="73">
        <v>17255</v>
      </c>
      <c r="G21" s="76">
        <v>2.2367261225759619E-2</v>
      </c>
      <c r="H21" s="38"/>
    </row>
    <row r="22" spans="2:14" ht="20.100000000000001" customHeight="1" x14ac:dyDescent="0.2">
      <c r="C22" s="72" t="s">
        <v>406</v>
      </c>
      <c r="D22" s="57">
        <v>808467</v>
      </c>
      <c r="E22" s="74">
        <v>826418</v>
      </c>
      <c r="F22" s="74">
        <v>17951</v>
      </c>
      <c r="G22" s="77">
        <v>2.2203751049826401E-2</v>
      </c>
      <c r="H22" s="38"/>
    </row>
    <row r="23" spans="2:14" ht="20.100000000000001" customHeight="1" x14ac:dyDescent="0.2">
      <c r="C23" s="72" t="s">
        <v>407</v>
      </c>
      <c r="D23" s="63">
        <v>841358</v>
      </c>
      <c r="E23" s="73">
        <v>853707</v>
      </c>
      <c r="F23" s="73">
        <v>12349</v>
      </c>
      <c r="G23" s="76">
        <v>1.467746191276484E-2</v>
      </c>
      <c r="H23" s="38"/>
      <c r="N23" s="182"/>
    </row>
    <row r="24" spans="2:14" ht="20.100000000000001" customHeight="1" x14ac:dyDescent="0.2">
      <c r="C24" s="72" t="s">
        <v>624</v>
      </c>
      <c r="D24" s="66">
        <v>860801</v>
      </c>
      <c r="E24" s="75">
        <v>867935</v>
      </c>
      <c r="F24" s="74">
        <v>7134</v>
      </c>
      <c r="G24" s="77">
        <v>8.2876297773817643E-3</v>
      </c>
      <c r="H24" s="38"/>
    </row>
    <row r="25" spans="2:14" ht="20.100000000000001" customHeight="1" x14ac:dyDescent="0.2">
      <c r="B25" s="70"/>
      <c r="C25" s="65"/>
      <c r="D25" s="67"/>
      <c r="E25" s="57"/>
      <c r="F25" s="57"/>
      <c r="G25" s="68"/>
      <c r="H25" s="2"/>
      <c r="I25" s="2"/>
      <c r="J25" s="1"/>
      <c r="K25" s="1"/>
      <c r="L25" s="1"/>
      <c r="M25" s="1"/>
      <c r="N25" s="1"/>
    </row>
    <row r="26" spans="2:14" ht="20.100000000000001" customHeight="1" x14ac:dyDescent="0.2">
      <c r="B26" s="70"/>
      <c r="C26" s="72" t="s">
        <v>8</v>
      </c>
      <c r="D26" s="69" t="s">
        <v>15</v>
      </c>
      <c r="E26" s="78" t="s">
        <v>16</v>
      </c>
      <c r="F26" s="80" t="s">
        <v>17</v>
      </c>
      <c r="G26" s="58"/>
    </row>
    <row r="27" spans="2:14" ht="20.100000000000001" customHeight="1" x14ac:dyDescent="0.2">
      <c r="C27" s="72" t="s">
        <v>403</v>
      </c>
      <c r="D27" s="63">
        <v>731897</v>
      </c>
      <c r="E27" s="79"/>
      <c r="F27" s="79"/>
      <c r="G27" s="58"/>
    </row>
    <row r="28" spans="2:14" ht="20.100000000000001" customHeight="1" x14ac:dyDescent="0.2">
      <c r="C28" s="72" t="s">
        <v>404</v>
      </c>
      <c r="D28" s="57">
        <v>758298</v>
      </c>
      <c r="E28" s="74">
        <v>26401</v>
      </c>
      <c r="F28" s="77">
        <v>3.6072015597823193E-2</v>
      </c>
      <c r="G28" s="58"/>
    </row>
    <row r="29" spans="2:14" ht="20.100000000000001" customHeight="1" x14ac:dyDescent="0.2">
      <c r="C29" s="72" t="s">
        <v>405</v>
      </c>
      <c r="D29" s="63">
        <v>788695</v>
      </c>
      <c r="E29" s="73">
        <v>30397</v>
      </c>
      <c r="F29" s="76">
        <v>4.0085823779042011E-2</v>
      </c>
      <c r="G29" s="58"/>
    </row>
    <row r="30" spans="2:14" ht="20.100000000000001" customHeight="1" x14ac:dyDescent="0.2">
      <c r="C30" s="72" t="s">
        <v>406</v>
      </c>
      <c r="D30" s="57">
        <v>826418</v>
      </c>
      <c r="E30" s="74">
        <v>37723</v>
      </c>
      <c r="F30" s="77">
        <v>4.7829642637521479E-2</v>
      </c>
      <c r="G30" s="58"/>
    </row>
    <row r="31" spans="2:14" ht="20.100000000000001" customHeight="1" x14ac:dyDescent="0.2">
      <c r="C31" s="72" t="s">
        <v>407</v>
      </c>
      <c r="D31" s="63">
        <v>853707</v>
      </c>
      <c r="E31" s="73">
        <v>27289</v>
      </c>
      <c r="F31" s="76">
        <v>3.302081997245946E-2</v>
      </c>
      <c r="G31" s="58"/>
    </row>
    <row r="32" spans="2:14" ht="20.100000000000001" customHeight="1" x14ac:dyDescent="0.2">
      <c r="C32" s="72" t="s">
        <v>624</v>
      </c>
      <c r="D32" s="57">
        <v>867935</v>
      </c>
      <c r="E32" s="74">
        <v>14228</v>
      </c>
      <c r="F32" s="77">
        <v>1.6666139553734478E-2</v>
      </c>
      <c r="G32" s="58"/>
    </row>
    <row r="33" spans="1:14" ht="20.100000000000001" customHeight="1" x14ac:dyDescent="0.2"/>
    <row r="34" spans="1:14" ht="20.100000000000001" customHeight="1" x14ac:dyDescent="0.2"/>
    <row r="35" spans="1:14" ht="32.25" customHeight="1" thickBot="1" x14ac:dyDescent="0.25">
      <c r="A35" s="356" t="s">
        <v>383</v>
      </c>
      <c r="B35" s="356"/>
      <c r="C35" s="356"/>
      <c r="D35" s="356"/>
      <c r="E35" s="356"/>
      <c r="F35" s="356"/>
      <c r="G35" s="356"/>
      <c r="H35" s="356"/>
      <c r="I35" s="356"/>
      <c r="J35" s="356"/>
      <c r="K35" s="356"/>
      <c r="L35" s="356"/>
      <c r="M35" s="356"/>
      <c r="N35" s="356"/>
    </row>
    <row r="36" spans="1:14" ht="32.25" customHeight="1" thickTop="1" thickBot="1" x14ac:dyDescent="0.25">
      <c r="A36" s="233"/>
      <c r="B36" s="99" t="s">
        <v>42</v>
      </c>
      <c r="C36" s="95">
        <v>44104</v>
      </c>
      <c r="D36" s="95">
        <v>44286</v>
      </c>
      <c r="E36" s="95">
        <v>44469</v>
      </c>
      <c r="F36" s="95">
        <v>44651</v>
      </c>
      <c r="G36" s="95">
        <v>44834</v>
      </c>
      <c r="H36" s="95">
        <v>45016</v>
      </c>
      <c r="I36" s="95">
        <v>45199</v>
      </c>
      <c r="J36" s="95">
        <v>45382</v>
      </c>
      <c r="K36" s="95">
        <v>45565</v>
      </c>
      <c r="L36" s="95">
        <v>45747</v>
      </c>
      <c r="M36" s="95">
        <v>45930</v>
      </c>
      <c r="N36" s="95">
        <v>46112</v>
      </c>
    </row>
    <row r="37" spans="1:14" ht="20.100000000000001" customHeight="1" thickTop="1" x14ac:dyDescent="0.2">
      <c r="A37" s="363" t="s">
        <v>40</v>
      </c>
      <c r="B37" s="56" t="s">
        <v>2</v>
      </c>
      <c r="C37" s="64">
        <v>1449</v>
      </c>
      <c r="D37" s="62">
        <v>1469</v>
      </c>
      <c r="E37" s="64">
        <v>1420</v>
      </c>
      <c r="F37" s="62">
        <v>1428</v>
      </c>
      <c r="G37" s="64">
        <v>1503</v>
      </c>
      <c r="H37" s="62">
        <v>1699</v>
      </c>
      <c r="I37" s="64">
        <v>2008</v>
      </c>
      <c r="J37" s="62">
        <v>2358</v>
      </c>
      <c r="K37" s="64">
        <v>2698</v>
      </c>
      <c r="L37" s="62">
        <v>3008</v>
      </c>
      <c r="M37" s="64">
        <v>3272</v>
      </c>
      <c r="N37" s="62">
        <v>3420</v>
      </c>
    </row>
    <row r="38" spans="1:14" ht="20.100000000000001" customHeight="1" x14ac:dyDescent="0.2">
      <c r="A38" s="363"/>
      <c r="B38" s="61" t="s">
        <v>3</v>
      </c>
      <c r="C38" s="64">
        <v>114224</v>
      </c>
      <c r="D38" s="62">
        <v>120070</v>
      </c>
      <c r="E38" s="64">
        <v>129202</v>
      </c>
      <c r="F38" s="62">
        <v>140030</v>
      </c>
      <c r="G38" s="64">
        <v>149819</v>
      </c>
      <c r="H38" s="62">
        <v>161598</v>
      </c>
      <c r="I38" s="64">
        <v>174718</v>
      </c>
      <c r="J38" s="62">
        <v>187135</v>
      </c>
      <c r="K38" s="64">
        <v>196928</v>
      </c>
      <c r="L38" s="62">
        <v>202238</v>
      </c>
      <c r="M38" s="64">
        <v>205739</v>
      </c>
      <c r="N38" s="62">
        <v>207811</v>
      </c>
    </row>
    <row r="39" spans="1:14" ht="20.100000000000001" customHeight="1" x14ac:dyDescent="0.2">
      <c r="A39" s="363"/>
      <c r="B39" s="61" t="s">
        <v>4</v>
      </c>
      <c r="C39" s="64">
        <v>835</v>
      </c>
      <c r="D39" s="62">
        <v>793</v>
      </c>
      <c r="E39" s="64">
        <v>763</v>
      </c>
      <c r="F39" s="62">
        <v>729</v>
      </c>
      <c r="G39" s="64">
        <v>720</v>
      </c>
      <c r="H39" s="62">
        <v>712</v>
      </c>
      <c r="I39" s="64">
        <v>689</v>
      </c>
      <c r="J39" s="62">
        <v>697</v>
      </c>
      <c r="K39" s="64">
        <v>694</v>
      </c>
      <c r="L39" s="62">
        <v>700</v>
      </c>
      <c r="M39" s="64">
        <v>717</v>
      </c>
      <c r="N39" s="62">
        <v>731</v>
      </c>
    </row>
    <row r="40" spans="1:14" ht="20.100000000000001" customHeight="1" x14ac:dyDescent="0.2">
      <c r="A40" s="363"/>
      <c r="B40" s="61" t="s">
        <v>5</v>
      </c>
      <c r="C40" s="64">
        <v>8</v>
      </c>
      <c r="D40" s="62">
        <v>8</v>
      </c>
      <c r="E40" s="64">
        <v>7</v>
      </c>
      <c r="F40" s="62">
        <v>14</v>
      </c>
      <c r="G40" s="64">
        <v>16</v>
      </c>
      <c r="H40" s="62">
        <v>16</v>
      </c>
      <c r="I40" s="64">
        <v>21</v>
      </c>
      <c r="J40" s="62">
        <v>27</v>
      </c>
      <c r="K40" s="64">
        <v>42</v>
      </c>
      <c r="L40" s="62">
        <v>71</v>
      </c>
      <c r="M40" s="64">
        <v>107</v>
      </c>
      <c r="N40" s="62">
        <v>147</v>
      </c>
    </row>
    <row r="41" spans="1:14" ht="20.100000000000001" customHeight="1" thickBot="1" x14ac:dyDescent="0.25">
      <c r="A41" s="364"/>
      <c r="B41" s="263" t="s">
        <v>160</v>
      </c>
      <c r="C41" s="265">
        <v>116516</v>
      </c>
      <c r="D41" s="265">
        <v>122340</v>
      </c>
      <c r="E41" s="265">
        <v>131392</v>
      </c>
      <c r="F41" s="265">
        <v>142201</v>
      </c>
      <c r="G41" s="265">
        <v>152058</v>
      </c>
      <c r="H41" s="265">
        <v>164025</v>
      </c>
      <c r="I41" s="265">
        <v>177436</v>
      </c>
      <c r="J41" s="265">
        <v>190217</v>
      </c>
      <c r="K41" s="265">
        <v>200362</v>
      </c>
      <c r="L41" s="265">
        <v>206017</v>
      </c>
      <c r="M41" s="265">
        <v>209835</v>
      </c>
      <c r="N41" s="265">
        <v>212109</v>
      </c>
    </row>
    <row r="42" spans="1:14" ht="20.100000000000001" customHeight="1" thickTop="1" x14ac:dyDescent="0.2">
      <c r="A42" s="365" t="s">
        <v>162</v>
      </c>
      <c r="B42" s="56" t="s">
        <v>2</v>
      </c>
      <c r="C42" s="227">
        <v>999</v>
      </c>
      <c r="D42" s="131">
        <v>1008</v>
      </c>
      <c r="E42" s="227">
        <v>969</v>
      </c>
      <c r="F42" s="131">
        <v>960</v>
      </c>
      <c r="G42" s="227">
        <v>954</v>
      </c>
      <c r="H42" s="131">
        <v>948</v>
      </c>
      <c r="I42" s="227">
        <v>946</v>
      </c>
      <c r="J42" s="131">
        <v>952</v>
      </c>
      <c r="K42" s="227">
        <v>944</v>
      </c>
      <c r="L42" s="131">
        <v>921</v>
      </c>
      <c r="M42" s="227">
        <v>913</v>
      </c>
      <c r="N42" s="131">
        <v>902</v>
      </c>
    </row>
    <row r="43" spans="1:14" ht="20.100000000000001" customHeight="1" x14ac:dyDescent="0.2">
      <c r="A43" s="366"/>
      <c r="B43" s="61" t="s">
        <v>3</v>
      </c>
      <c r="C43" s="64">
        <v>28018</v>
      </c>
      <c r="D43" s="62">
        <v>27505</v>
      </c>
      <c r="E43" s="64">
        <v>26705</v>
      </c>
      <c r="F43" s="62">
        <v>26215</v>
      </c>
      <c r="G43" s="64">
        <v>25848</v>
      </c>
      <c r="H43" s="62">
        <v>25569</v>
      </c>
      <c r="I43" s="64">
        <v>25392</v>
      </c>
      <c r="J43" s="62">
        <v>25284</v>
      </c>
      <c r="K43" s="64">
        <v>25054</v>
      </c>
      <c r="L43" s="62">
        <v>24832</v>
      </c>
      <c r="M43" s="64">
        <v>24535</v>
      </c>
      <c r="N43" s="62">
        <v>24309</v>
      </c>
    </row>
    <row r="44" spans="1:14" ht="20.100000000000001" customHeight="1" x14ac:dyDescent="0.2">
      <c r="A44" s="366"/>
      <c r="B44" s="61" t="s">
        <v>4</v>
      </c>
      <c r="C44" s="64">
        <v>397</v>
      </c>
      <c r="D44" s="62">
        <v>360</v>
      </c>
      <c r="E44" s="64">
        <v>338</v>
      </c>
      <c r="F44" s="62">
        <v>308</v>
      </c>
      <c r="G44" s="64">
        <v>302</v>
      </c>
      <c r="H44" s="62">
        <v>291</v>
      </c>
      <c r="I44" s="64">
        <v>269</v>
      </c>
      <c r="J44" s="62">
        <v>261</v>
      </c>
      <c r="K44" s="64">
        <v>243</v>
      </c>
      <c r="L44" s="62">
        <v>233</v>
      </c>
      <c r="M44" s="64">
        <v>219</v>
      </c>
      <c r="N44" s="62">
        <v>214</v>
      </c>
    </row>
    <row r="45" spans="1:14" ht="20.100000000000001" customHeight="1" x14ac:dyDescent="0.2">
      <c r="A45" s="366"/>
      <c r="B45" s="61" t="s">
        <v>5</v>
      </c>
      <c r="C45" s="64">
        <v>1</v>
      </c>
      <c r="D45" s="62">
        <v>1</v>
      </c>
      <c r="E45" s="64">
        <v>1</v>
      </c>
      <c r="F45" s="62">
        <v>1</v>
      </c>
      <c r="G45" s="64">
        <v>1</v>
      </c>
      <c r="H45" s="62">
        <v>2</v>
      </c>
      <c r="I45" s="64">
        <v>2</v>
      </c>
      <c r="J45" s="62">
        <v>3</v>
      </c>
      <c r="K45" s="64">
        <v>3</v>
      </c>
      <c r="L45" s="62">
        <v>2</v>
      </c>
      <c r="M45" s="64">
        <v>3</v>
      </c>
      <c r="N45" s="62">
        <v>3</v>
      </c>
    </row>
    <row r="46" spans="1:14" ht="20.100000000000001" customHeight="1" thickBot="1" x14ac:dyDescent="0.25">
      <c r="A46" s="367"/>
      <c r="B46" s="263" t="s">
        <v>160</v>
      </c>
      <c r="C46" s="265">
        <v>29415</v>
      </c>
      <c r="D46" s="265">
        <v>28874</v>
      </c>
      <c r="E46" s="265">
        <v>28013</v>
      </c>
      <c r="F46" s="265">
        <v>27484</v>
      </c>
      <c r="G46" s="265">
        <v>27105</v>
      </c>
      <c r="H46" s="265">
        <v>26810</v>
      </c>
      <c r="I46" s="265">
        <v>26609</v>
      </c>
      <c r="J46" s="265">
        <v>26500</v>
      </c>
      <c r="K46" s="265">
        <v>26244</v>
      </c>
      <c r="L46" s="265">
        <v>25988</v>
      </c>
      <c r="M46" s="265">
        <v>25670</v>
      </c>
      <c r="N46" s="265">
        <v>25428</v>
      </c>
    </row>
    <row r="47" spans="1:14" ht="20.100000000000001" customHeight="1" thickTop="1" x14ac:dyDescent="0.2">
      <c r="A47" s="365" t="s">
        <v>37</v>
      </c>
      <c r="B47" s="56" t="s">
        <v>2</v>
      </c>
      <c r="C47" s="227">
        <v>450</v>
      </c>
      <c r="D47" s="131">
        <v>461</v>
      </c>
      <c r="E47" s="227">
        <v>451</v>
      </c>
      <c r="F47" s="131">
        <v>468</v>
      </c>
      <c r="G47" s="227">
        <v>549</v>
      </c>
      <c r="H47" s="131">
        <v>751</v>
      </c>
      <c r="I47" s="227">
        <v>1062</v>
      </c>
      <c r="J47" s="131">
        <v>1406</v>
      </c>
      <c r="K47" s="227">
        <v>1754</v>
      </c>
      <c r="L47" s="131">
        <v>2087</v>
      </c>
      <c r="M47" s="227">
        <v>2359</v>
      </c>
      <c r="N47" s="131">
        <v>2518</v>
      </c>
    </row>
    <row r="48" spans="1:14" ht="20.100000000000001" customHeight="1" x14ac:dyDescent="0.2">
      <c r="A48" s="366"/>
      <c r="B48" s="61" t="s">
        <v>3</v>
      </c>
      <c r="C48" s="64">
        <v>86206</v>
      </c>
      <c r="D48" s="62">
        <v>92565</v>
      </c>
      <c r="E48" s="64">
        <v>102497</v>
      </c>
      <c r="F48" s="62">
        <v>113815</v>
      </c>
      <c r="G48" s="64">
        <v>123971</v>
      </c>
      <c r="H48" s="62">
        <v>136029</v>
      </c>
      <c r="I48" s="64">
        <v>149326</v>
      </c>
      <c r="J48" s="62">
        <v>161851</v>
      </c>
      <c r="K48" s="64">
        <v>171874</v>
      </c>
      <c r="L48" s="62">
        <v>177406</v>
      </c>
      <c r="M48" s="64">
        <v>181204</v>
      </c>
      <c r="N48" s="62">
        <v>183502</v>
      </c>
    </row>
    <row r="49" spans="1:14" ht="20.100000000000001" customHeight="1" x14ac:dyDescent="0.2">
      <c r="A49" s="366"/>
      <c r="B49" s="61" t="s">
        <v>4</v>
      </c>
      <c r="C49" s="64">
        <v>438</v>
      </c>
      <c r="D49" s="62">
        <v>433</v>
      </c>
      <c r="E49" s="64">
        <v>425</v>
      </c>
      <c r="F49" s="62">
        <v>421</v>
      </c>
      <c r="G49" s="64">
        <v>418</v>
      </c>
      <c r="H49" s="62">
        <v>421</v>
      </c>
      <c r="I49" s="64">
        <v>420</v>
      </c>
      <c r="J49" s="62">
        <v>436</v>
      </c>
      <c r="K49" s="64">
        <v>451</v>
      </c>
      <c r="L49" s="62">
        <v>467</v>
      </c>
      <c r="M49" s="64">
        <v>498</v>
      </c>
      <c r="N49" s="62">
        <v>517</v>
      </c>
    </row>
    <row r="50" spans="1:14" ht="20.100000000000001" customHeight="1" x14ac:dyDescent="0.2">
      <c r="A50" s="366"/>
      <c r="B50" s="61" t="s">
        <v>5</v>
      </c>
      <c r="C50" s="64">
        <v>7</v>
      </c>
      <c r="D50" s="62">
        <v>7</v>
      </c>
      <c r="E50" s="64">
        <v>6</v>
      </c>
      <c r="F50" s="62">
        <v>13</v>
      </c>
      <c r="G50" s="64">
        <v>15</v>
      </c>
      <c r="H50" s="62">
        <v>14</v>
      </c>
      <c r="I50" s="64">
        <v>19</v>
      </c>
      <c r="J50" s="62">
        <v>24</v>
      </c>
      <c r="K50" s="64">
        <v>39</v>
      </c>
      <c r="L50" s="62">
        <v>69</v>
      </c>
      <c r="M50" s="64">
        <v>104</v>
      </c>
      <c r="N50" s="62">
        <v>144</v>
      </c>
    </row>
    <row r="51" spans="1:14" ht="20.100000000000001" customHeight="1" thickBot="1" x14ac:dyDescent="0.25">
      <c r="A51" s="367"/>
      <c r="B51" s="263" t="s">
        <v>160</v>
      </c>
      <c r="C51" s="265">
        <v>87101</v>
      </c>
      <c r="D51" s="265">
        <v>93466</v>
      </c>
      <c r="E51" s="265">
        <v>103379</v>
      </c>
      <c r="F51" s="265">
        <v>114717</v>
      </c>
      <c r="G51" s="265">
        <v>124953</v>
      </c>
      <c r="H51" s="265">
        <v>137215</v>
      </c>
      <c r="I51" s="265">
        <v>150827</v>
      </c>
      <c r="J51" s="265">
        <v>163717</v>
      </c>
      <c r="K51" s="265">
        <v>174118</v>
      </c>
      <c r="L51" s="265">
        <v>180029</v>
      </c>
      <c r="M51" s="265">
        <v>184165</v>
      </c>
      <c r="N51" s="265">
        <v>186681</v>
      </c>
    </row>
    <row r="52" spans="1:14" ht="20.100000000000001" customHeight="1" thickTop="1" x14ac:dyDescent="0.2">
      <c r="A52" s="368" t="s">
        <v>384</v>
      </c>
      <c r="B52" s="56" t="s">
        <v>2</v>
      </c>
      <c r="C52" s="227">
        <v>37405</v>
      </c>
      <c r="D52" s="131">
        <v>37601</v>
      </c>
      <c r="E52" s="227">
        <v>38243</v>
      </c>
      <c r="F52" s="131">
        <v>38737</v>
      </c>
      <c r="G52" s="227">
        <v>39352</v>
      </c>
      <c r="H52" s="131">
        <v>40021</v>
      </c>
      <c r="I52" s="227">
        <v>40966</v>
      </c>
      <c r="J52" s="131">
        <v>41767</v>
      </c>
      <c r="K52" s="227">
        <v>42500</v>
      </c>
      <c r="L52" s="131">
        <v>43598</v>
      </c>
      <c r="M52" s="227">
        <v>44209</v>
      </c>
      <c r="N52" s="131">
        <v>45125</v>
      </c>
    </row>
    <row r="53" spans="1:14" ht="20.100000000000001" customHeight="1" x14ac:dyDescent="0.2">
      <c r="A53" s="363"/>
      <c r="B53" s="61" t="s">
        <v>3</v>
      </c>
      <c r="C53" s="64">
        <v>561577</v>
      </c>
      <c r="D53" s="62">
        <v>561452</v>
      </c>
      <c r="E53" s="64">
        <v>563592</v>
      </c>
      <c r="F53" s="62">
        <v>564485</v>
      </c>
      <c r="G53" s="64">
        <v>566236</v>
      </c>
      <c r="H53" s="62">
        <v>569517</v>
      </c>
      <c r="I53" s="64">
        <v>573805</v>
      </c>
      <c r="J53" s="62">
        <v>577916</v>
      </c>
      <c r="K53" s="64">
        <v>581403</v>
      </c>
      <c r="L53" s="62">
        <v>585836</v>
      </c>
      <c r="M53" s="64">
        <v>587955</v>
      </c>
      <c r="N53" s="62">
        <v>591190</v>
      </c>
    </row>
    <row r="54" spans="1:14" ht="20.100000000000001" customHeight="1" x14ac:dyDescent="0.2">
      <c r="A54" s="363"/>
      <c r="B54" s="61" t="s">
        <v>4</v>
      </c>
      <c r="C54" s="64">
        <v>6316</v>
      </c>
      <c r="D54" s="62">
        <v>6175</v>
      </c>
      <c r="E54" s="64">
        <v>6135</v>
      </c>
      <c r="F54" s="62">
        <v>6015</v>
      </c>
      <c r="G54" s="64">
        <v>5935</v>
      </c>
      <c r="H54" s="62">
        <v>5813</v>
      </c>
      <c r="I54" s="64">
        <v>5737</v>
      </c>
      <c r="J54" s="62">
        <v>5664</v>
      </c>
      <c r="K54" s="64">
        <v>5584</v>
      </c>
      <c r="L54" s="62">
        <v>5545</v>
      </c>
      <c r="M54" s="64">
        <v>5476</v>
      </c>
      <c r="N54" s="62">
        <v>5420</v>
      </c>
    </row>
    <row r="55" spans="1:14" ht="20.100000000000001" customHeight="1" x14ac:dyDescent="0.2">
      <c r="A55" s="363"/>
      <c r="B55" s="61" t="s">
        <v>5</v>
      </c>
      <c r="C55" s="64">
        <v>2699</v>
      </c>
      <c r="D55" s="62">
        <v>4329</v>
      </c>
      <c r="E55" s="64">
        <v>5486</v>
      </c>
      <c r="F55" s="62">
        <v>6860</v>
      </c>
      <c r="G55" s="64">
        <v>7859</v>
      </c>
      <c r="H55" s="62">
        <v>9319</v>
      </c>
      <c r="I55" s="64">
        <v>10523</v>
      </c>
      <c r="J55" s="62">
        <v>10854</v>
      </c>
      <c r="K55" s="64">
        <v>11509</v>
      </c>
      <c r="L55" s="62">
        <v>12711</v>
      </c>
      <c r="M55" s="64">
        <v>13326</v>
      </c>
      <c r="N55" s="62">
        <v>14091</v>
      </c>
    </row>
    <row r="56" spans="1:14" ht="20.100000000000001" customHeight="1" thickBot="1" x14ac:dyDescent="0.25">
      <c r="A56" s="364"/>
      <c r="B56" s="263" t="s">
        <v>160</v>
      </c>
      <c r="C56" s="265">
        <v>607997</v>
      </c>
      <c r="D56" s="265">
        <v>609557</v>
      </c>
      <c r="E56" s="265">
        <v>613456</v>
      </c>
      <c r="F56" s="265">
        <v>616097</v>
      </c>
      <c r="G56" s="265">
        <v>619382</v>
      </c>
      <c r="H56" s="265">
        <v>624670</v>
      </c>
      <c r="I56" s="265">
        <v>631031</v>
      </c>
      <c r="J56" s="265">
        <v>636201</v>
      </c>
      <c r="K56" s="265">
        <v>640996</v>
      </c>
      <c r="L56" s="265">
        <v>647690</v>
      </c>
      <c r="M56" s="265">
        <v>650966</v>
      </c>
      <c r="N56" s="265">
        <v>655826</v>
      </c>
    </row>
    <row r="57" spans="1:14" ht="20.100000000000001" customHeight="1" thickTop="1" thickBot="1" x14ac:dyDescent="0.25">
      <c r="B57" s="138" t="s">
        <v>6</v>
      </c>
      <c r="C57" s="139">
        <v>724513</v>
      </c>
      <c r="D57" s="139">
        <v>731897</v>
      </c>
      <c r="E57" s="139">
        <v>744848</v>
      </c>
      <c r="F57" s="139">
        <v>758298</v>
      </c>
      <c r="G57" s="139">
        <v>771440</v>
      </c>
      <c r="H57" s="139">
        <v>788695</v>
      </c>
      <c r="I57" s="139">
        <v>808467</v>
      </c>
      <c r="J57" s="139">
        <v>826418</v>
      </c>
      <c r="K57" s="139">
        <v>841358</v>
      </c>
      <c r="L57" s="139">
        <v>853707</v>
      </c>
      <c r="M57" s="139">
        <v>860801</v>
      </c>
      <c r="N57" s="139">
        <v>867935</v>
      </c>
    </row>
    <row r="58" spans="1:14" ht="20.100000000000001" customHeight="1" thickTop="1" x14ac:dyDescent="0.2"/>
    <row r="59" spans="1:14" ht="32.25" customHeight="1" thickBot="1" x14ac:dyDescent="0.25">
      <c r="A59" s="356" t="s">
        <v>385</v>
      </c>
      <c r="B59" s="356"/>
      <c r="C59" s="356"/>
      <c r="D59" s="356"/>
      <c r="E59" s="356"/>
      <c r="F59" s="356"/>
      <c r="G59" s="356"/>
      <c r="H59" s="356"/>
      <c r="I59" s="356"/>
      <c r="J59" s="356"/>
      <c r="K59" s="356"/>
      <c r="L59" s="356"/>
      <c r="M59" s="356"/>
      <c r="N59" s="356"/>
    </row>
    <row r="60" spans="1:14" ht="32.25" customHeight="1" thickTop="1" thickBot="1" x14ac:dyDescent="0.25">
      <c r="A60" s="233"/>
      <c r="B60" s="99" t="s">
        <v>42</v>
      </c>
      <c r="C60" s="95">
        <v>44104</v>
      </c>
      <c r="D60" s="95">
        <v>44286</v>
      </c>
      <c r="E60" s="95">
        <v>44469</v>
      </c>
      <c r="F60" s="95">
        <v>44651</v>
      </c>
      <c r="G60" s="95">
        <v>44834</v>
      </c>
      <c r="H60" s="95">
        <v>45016</v>
      </c>
      <c r="I60" s="95">
        <v>45199</v>
      </c>
      <c r="J60" s="95">
        <v>45382</v>
      </c>
      <c r="K60" s="95">
        <v>45565</v>
      </c>
      <c r="L60" s="95">
        <v>45747</v>
      </c>
      <c r="M60" s="95">
        <v>45930</v>
      </c>
      <c r="N60" s="95">
        <v>46112</v>
      </c>
    </row>
    <row r="61" spans="1:14" ht="20.100000000000001" customHeight="1" thickTop="1" x14ac:dyDescent="0.2">
      <c r="A61" s="363" t="s">
        <v>40</v>
      </c>
      <c r="B61" s="56" t="s">
        <v>2</v>
      </c>
      <c r="C61" s="232">
        <v>1.2436060283566206E-2</v>
      </c>
      <c r="D61" s="132">
        <v>1.2007520026156612E-2</v>
      </c>
      <c r="E61" s="232">
        <v>1.0807355090112032E-2</v>
      </c>
      <c r="F61" s="132">
        <v>1.0042123473112003E-2</v>
      </c>
      <c r="G61" s="232">
        <v>9.8843862210472328E-3</v>
      </c>
      <c r="H61" s="132">
        <v>1.03581771071483E-2</v>
      </c>
      <c r="I61" s="232">
        <v>1.1316756464302621E-2</v>
      </c>
      <c r="J61" s="132">
        <v>1.239636835824348E-2</v>
      </c>
      <c r="K61" s="232">
        <v>1.3465627214741318E-2</v>
      </c>
      <c r="L61" s="132">
        <v>1.4600736832397326E-2</v>
      </c>
      <c r="M61" s="232">
        <v>1.5593204184239998E-2</v>
      </c>
      <c r="N61" s="132">
        <v>1.6123785412217304E-2</v>
      </c>
    </row>
    <row r="62" spans="1:14" ht="20.100000000000001" customHeight="1" x14ac:dyDescent="0.2">
      <c r="A62" s="363"/>
      <c r="B62" s="61" t="s">
        <v>3</v>
      </c>
      <c r="C62" s="91">
        <v>0.98032888187030109</v>
      </c>
      <c r="D62" s="92">
        <v>0.98144515285270562</v>
      </c>
      <c r="E62" s="91">
        <v>0.98333231855820746</v>
      </c>
      <c r="F62" s="92">
        <v>0.98473287810915533</v>
      </c>
      <c r="G62" s="91">
        <v>0.9852753554564706</v>
      </c>
      <c r="H62" s="92">
        <v>0.98520347508001826</v>
      </c>
      <c r="I62" s="91">
        <v>0.98468180076196488</v>
      </c>
      <c r="J62" s="92">
        <v>0.98379745238333061</v>
      </c>
      <c r="K62" s="91">
        <v>0.98286102155099275</v>
      </c>
      <c r="L62" s="92">
        <v>0.98165685356062848</v>
      </c>
      <c r="M62" s="91">
        <v>0.98047990087449666</v>
      </c>
      <c r="N62" s="92">
        <v>0.97973683342055262</v>
      </c>
    </row>
    <row r="63" spans="1:14" ht="20.100000000000001" customHeight="1" x14ac:dyDescent="0.2">
      <c r="A63" s="363"/>
      <c r="B63" s="61" t="s">
        <v>4</v>
      </c>
      <c r="C63" s="91">
        <v>7.1663977479487799E-3</v>
      </c>
      <c r="D63" s="92">
        <v>6.4819355893411803E-3</v>
      </c>
      <c r="E63" s="91">
        <v>5.8070506575742817E-3</v>
      </c>
      <c r="F63" s="92">
        <v>5.1265462268197835E-3</v>
      </c>
      <c r="G63" s="91">
        <v>4.735035315471728E-3</v>
      </c>
      <c r="H63" s="92">
        <v>4.3408017070568515E-3</v>
      </c>
      <c r="I63" s="91">
        <v>3.8830902409883001E-3</v>
      </c>
      <c r="J63" s="92">
        <v>3.6642361092857107E-3</v>
      </c>
      <c r="K63" s="91">
        <v>3.4637306475279743E-3</v>
      </c>
      <c r="L63" s="92">
        <v>3.3977778532839524E-3</v>
      </c>
      <c r="M63" s="91">
        <v>3.4169704768032025E-3</v>
      </c>
      <c r="N63" s="92">
        <v>3.4463412679329969E-3</v>
      </c>
    </row>
    <row r="64" spans="1:14" ht="20.100000000000001" customHeight="1" x14ac:dyDescent="0.2">
      <c r="A64" s="363"/>
      <c r="B64" s="61" t="s">
        <v>5</v>
      </c>
      <c r="C64" s="159">
        <v>6.8660098183940399E-5</v>
      </c>
      <c r="D64" s="160">
        <v>6.5391531796632336E-5</v>
      </c>
      <c r="E64" s="159">
        <v>5.3275694106186069E-5</v>
      </c>
      <c r="F64" s="160">
        <v>9.8452190912862774E-5</v>
      </c>
      <c r="G64" s="159">
        <v>1.0522300701048284E-4</v>
      </c>
      <c r="H64" s="160">
        <v>9.7546105776558456E-5</v>
      </c>
      <c r="I64" s="159">
        <v>1.1835253274420073E-4</v>
      </c>
      <c r="J64" s="160">
        <v>1.4194314914019253E-4</v>
      </c>
      <c r="K64" s="159">
        <v>2.096205867380042E-4</v>
      </c>
      <c r="L64" s="160">
        <v>3.4463175369022945E-4</v>
      </c>
      <c r="M64" s="91">
        <v>5.0992446446017109E-4</v>
      </c>
      <c r="N64" s="92">
        <v>6.9303989929705957E-4</v>
      </c>
    </row>
    <row r="65" spans="1:14" ht="20.100000000000001" customHeight="1" thickBot="1" x14ac:dyDescent="0.25">
      <c r="A65" s="364"/>
      <c r="B65" s="263" t="s">
        <v>160</v>
      </c>
      <c r="C65" s="264">
        <v>1</v>
      </c>
      <c r="D65" s="264">
        <v>1</v>
      </c>
      <c r="E65" s="264">
        <v>0.99999999999999989</v>
      </c>
      <c r="F65" s="264">
        <v>0.99999999999999989</v>
      </c>
      <c r="G65" s="264">
        <v>1</v>
      </c>
      <c r="H65" s="264">
        <v>1</v>
      </c>
      <c r="I65" s="264">
        <v>1</v>
      </c>
      <c r="J65" s="264">
        <v>0.99999999999999989</v>
      </c>
      <c r="K65" s="264">
        <v>1</v>
      </c>
      <c r="L65" s="264">
        <v>1</v>
      </c>
      <c r="M65" s="264">
        <v>1</v>
      </c>
      <c r="N65" s="264">
        <v>0.99999999999999989</v>
      </c>
    </row>
    <row r="66" spans="1:14" ht="20.100000000000001" customHeight="1" thickTop="1" x14ac:dyDescent="0.2">
      <c r="A66" s="365" t="s">
        <v>162</v>
      </c>
      <c r="B66" s="107" t="s">
        <v>2</v>
      </c>
      <c r="C66" s="230">
        <v>3.3962264150943396E-2</v>
      </c>
      <c r="D66" s="133">
        <v>3.4910299923806884E-2</v>
      </c>
      <c r="E66" s="230">
        <v>3.4591082711598185E-2</v>
      </c>
      <c r="F66" s="133">
        <v>3.4929413476932035E-2</v>
      </c>
      <c r="G66" s="230">
        <v>3.5196458218040953E-2</v>
      </c>
      <c r="H66" s="133">
        <v>3.5359940320775829E-2</v>
      </c>
      <c r="I66" s="230">
        <v>3.5551880942538236E-2</v>
      </c>
      <c r="J66" s="133">
        <v>3.5924528301886791E-2</v>
      </c>
      <c r="K66" s="230">
        <v>3.5970126505105927E-2</v>
      </c>
      <c r="L66" s="133">
        <v>3.5439433584731415E-2</v>
      </c>
      <c r="M66" s="230">
        <v>3.5566809505259055E-2</v>
      </c>
      <c r="N66" s="133">
        <v>3.5472707251848354E-2</v>
      </c>
    </row>
    <row r="67" spans="1:14" ht="20.100000000000001" customHeight="1" x14ac:dyDescent="0.2">
      <c r="A67" s="366"/>
      <c r="B67" s="61" t="s">
        <v>3</v>
      </c>
      <c r="C67" s="91">
        <v>0.9525072242053374</v>
      </c>
      <c r="D67" s="92">
        <v>0.95258710258363921</v>
      </c>
      <c r="E67" s="91">
        <v>0.953307392996109</v>
      </c>
      <c r="F67" s="92">
        <v>0.9538276815601805</v>
      </c>
      <c r="G67" s="91">
        <v>0.95362479247371335</v>
      </c>
      <c r="H67" s="92">
        <v>0.95371130175307717</v>
      </c>
      <c r="I67" s="91">
        <v>0.95426359502423996</v>
      </c>
      <c r="J67" s="92">
        <v>0.95411320754716977</v>
      </c>
      <c r="K67" s="91">
        <v>0.95465630239292787</v>
      </c>
      <c r="L67" s="92">
        <v>0.95551793135293217</v>
      </c>
      <c r="M67" s="91">
        <v>0.95578496299181925</v>
      </c>
      <c r="N67" s="92">
        <v>0.95599339310995757</v>
      </c>
    </row>
    <row r="68" spans="1:14" ht="20.100000000000001" customHeight="1" x14ac:dyDescent="0.2">
      <c r="A68" s="366"/>
      <c r="B68" s="61" t="s">
        <v>4</v>
      </c>
      <c r="C68" s="91">
        <v>1.3496515383307836E-2</v>
      </c>
      <c r="D68" s="92">
        <v>1.2467964258502459E-2</v>
      </c>
      <c r="E68" s="91">
        <v>1.2065826580516189E-2</v>
      </c>
      <c r="F68" s="92">
        <v>1.120652015718236E-2</v>
      </c>
      <c r="G68" s="91">
        <v>1.1141855746172293E-2</v>
      </c>
      <c r="H68" s="92">
        <v>1.0854158895934354E-2</v>
      </c>
      <c r="I68" s="91">
        <v>1.0109361494231275E-2</v>
      </c>
      <c r="J68" s="92">
        <v>9.8490566037735851E-3</v>
      </c>
      <c r="K68" s="91">
        <v>9.2592592592592587E-3</v>
      </c>
      <c r="L68" s="92">
        <v>8.9656764660612596E-3</v>
      </c>
      <c r="M68" s="91">
        <v>8.5313595636930268E-3</v>
      </c>
      <c r="N68" s="92">
        <v>8.4159194588642443E-3</v>
      </c>
    </row>
    <row r="69" spans="1:14" ht="20.100000000000001" customHeight="1" x14ac:dyDescent="0.2">
      <c r="A69" s="366"/>
      <c r="B69" s="61" t="s">
        <v>5</v>
      </c>
      <c r="C69" s="162">
        <v>3.399626041135475E-5</v>
      </c>
      <c r="D69" s="179">
        <v>3.4633234051395722E-5</v>
      </c>
      <c r="E69" s="162">
        <v>3.5697711776675117E-5</v>
      </c>
      <c r="F69" s="179">
        <v>3.6384805705137532E-5</v>
      </c>
      <c r="G69" s="162">
        <v>3.6893562073418191E-5</v>
      </c>
      <c r="H69" s="160">
        <v>7.4599030212607232E-5</v>
      </c>
      <c r="I69" s="159">
        <v>7.51625389905671E-5</v>
      </c>
      <c r="J69" s="160">
        <v>1.1320754716981132E-4</v>
      </c>
      <c r="K69" s="159">
        <v>1.1431184270690443E-4</v>
      </c>
      <c r="L69" s="160">
        <v>7.695859627520394E-5</v>
      </c>
      <c r="M69" s="159">
        <v>1.1686793922867161E-4</v>
      </c>
      <c r="N69" s="160">
        <v>1.1798017932987259E-4</v>
      </c>
    </row>
    <row r="70" spans="1:14" ht="20.100000000000001" customHeight="1" thickBot="1" x14ac:dyDescent="0.25">
      <c r="A70" s="367"/>
      <c r="B70" s="263" t="s">
        <v>160</v>
      </c>
      <c r="C70" s="264">
        <v>1</v>
      </c>
      <c r="D70" s="264">
        <v>1</v>
      </c>
      <c r="E70" s="264">
        <v>1</v>
      </c>
      <c r="F70" s="264">
        <v>1</v>
      </c>
      <c r="G70" s="264">
        <v>1</v>
      </c>
      <c r="H70" s="264">
        <v>0.99999999999999989</v>
      </c>
      <c r="I70" s="264">
        <v>1</v>
      </c>
      <c r="J70" s="264">
        <v>0.99999999999999989</v>
      </c>
      <c r="K70" s="264">
        <v>1</v>
      </c>
      <c r="L70" s="264">
        <v>1</v>
      </c>
      <c r="M70" s="264">
        <v>1</v>
      </c>
      <c r="N70" s="264">
        <v>1</v>
      </c>
    </row>
    <row r="71" spans="1:14" ht="20.100000000000001" customHeight="1" thickTop="1" x14ac:dyDescent="0.2">
      <c r="A71" s="365" t="s">
        <v>37</v>
      </c>
      <c r="B71" s="107" t="s">
        <v>2</v>
      </c>
      <c r="C71" s="230">
        <v>5.166415999816305E-3</v>
      </c>
      <c r="D71" s="133">
        <v>4.9322748379089726E-3</v>
      </c>
      <c r="E71" s="230">
        <v>4.3625881465287923E-3</v>
      </c>
      <c r="F71" s="133">
        <v>4.0796045921702977E-3</v>
      </c>
      <c r="G71" s="230">
        <v>4.3936520131569474E-3</v>
      </c>
      <c r="H71" s="133">
        <v>5.4731625551142369E-3</v>
      </c>
      <c r="I71" s="230">
        <v>7.0411796296419079E-3</v>
      </c>
      <c r="J71" s="133">
        <v>8.5879902514705252E-3</v>
      </c>
      <c r="K71" s="230">
        <v>1.0073628229131968E-2</v>
      </c>
      <c r="L71" s="133">
        <v>1.1592576751523366E-2</v>
      </c>
      <c r="M71" s="230">
        <v>1.2809165693807184E-2</v>
      </c>
      <c r="N71" s="133">
        <v>1.3488250009374279E-2</v>
      </c>
    </row>
    <row r="72" spans="1:14" ht="20.100000000000001" customHeight="1" x14ac:dyDescent="0.2">
      <c r="A72" s="366"/>
      <c r="B72" s="61" t="s">
        <v>3</v>
      </c>
      <c r="C72" s="91">
        <v>0.98972457262258762</v>
      </c>
      <c r="D72" s="92">
        <v>0.99036013095671149</v>
      </c>
      <c r="E72" s="91">
        <v>0.99146828659592379</v>
      </c>
      <c r="F72" s="92">
        <v>0.99213717234585985</v>
      </c>
      <c r="G72" s="91">
        <v>0.99214104503293243</v>
      </c>
      <c r="H72" s="92">
        <v>0.99135663010603792</v>
      </c>
      <c r="I72" s="91">
        <v>0.99004820091893364</v>
      </c>
      <c r="J72" s="92">
        <v>0.98860228320821908</v>
      </c>
      <c r="K72" s="91">
        <v>0.98711218828610481</v>
      </c>
      <c r="L72" s="92">
        <v>0.98543012514650419</v>
      </c>
      <c r="M72" s="91">
        <v>0.98392202644367821</v>
      </c>
      <c r="N72" s="92">
        <v>0.98297095044487659</v>
      </c>
    </row>
    <row r="73" spans="1:14" ht="20.100000000000001" customHeight="1" x14ac:dyDescent="0.2">
      <c r="A73" s="366"/>
      <c r="B73" s="61" t="s">
        <v>4</v>
      </c>
      <c r="C73" s="91">
        <v>5.0286449064878705E-3</v>
      </c>
      <c r="D73" s="92">
        <v>4.6327006612030047E-3</v>
      </c>
      <c r="E73" s="91">
        <v>4.1110863908530746E-3</v>
      </c>
      <c r="F73" s="92">
        <v>3.6699007121873827E-3</v>
      </c>
      <c r="G73" s="91">
        <v>3.345257816939169E-3</v>
      </c>
      <c r="H73" s="92">
        <v>3.0681776773676347E-3</v>
      </c>
      <c r="I73" s="91">
        <v>2.7846473111578164E-3</v>
      </c>
      <c r="J73" s="92">
        <v>2.6631321121203051E-3</v>
      </c>
      <c r="K73" s="91">
        <v>2.5901974523024614E-3</v>
      </c>
      <c r="L73" s="92">
        <v>2.5940265179498858E-3</v>
      </c>
      <c r="M73" s="91">
        <v>2.7040968696549288E-3</v>
      </c>
      <c r="N73" s="92">
        <v>2.7694302044664427E-3</v>
      </c>
    </row>
    <row r="74" spans="1:14" ht="20.100000000000001" customHeight="1" x14ac:dyDescent="0.2">
      <c r="A74" s="366"/>
      <c r="B74" s="61" t="s">
        <v>5</v>
      </c>
      <c r="C74" s="159">
        <v>8.0366471108253641E-5</v>
      </c>
      <c r="D74" s="160">
        <v>7.4893544176491984E-5</v>
      </c>
      <c r="E74" s="159">
        <v>5.8038866694396348E-5</v>
      </c>
      <c r="F74" s="160">
        <v>1.1332234978250827E-4</v>
      </c>
      <c r="G74" s="159">
        <v>1.2004513697150129E-4</v>
      </c>
      <c r="H74" s="160">
        <v>1.0202966148015888E-4</v>
      </c>
      <c r="I74" s="159">
        <v>1.2597214026666313E-4</v>
      </c>
      <c r="J74" s="160">
        <v>1.4659442819010853E-4</v>
      </c>
      <c r="K74" s="159">
        <v>2.2398603246074502E-4</v>
      </c>
      <c r="L74" s="160">
        <v>3.8327158402257414E-4</v>
      </c>
      <c r="M74" s="91">
        <v>5.647109928596639E-4</v>
      </c>
      <c r="N74" s="92">
        <v>7.7136934128272294E-4</v>
      </c>
    </row>
    <row r="75" spans="1:14" ht="20.100000000000001" customHeight="1" thickBot="1" x14ac:dyDescent="0.25">
      <c r="A75" s="367"/>
      <c r="B75" s="263" t="s">
        <v>160</v>
      </c>
      <c r="C75" s="264">
        <v>1</v>
      </c>
      <c r="D75" s="264">
        <v>0.99999999999999989</v>
      </c>
      <c r="E75" s="264">
        <v>1</v>
      </c>
      <c r="F75" s="264">
        <v>1</v>
      </c>
      <c r="G75" s="264">
        <v>1</v>
      </c>
      <c r="H75" s="264">
        <v>1</v>
      </c>
      <c r="I75" s="264">
        <v>1</v>
      </c>
      <c r="J75" s="264">
        <v>1</v>
      </c>
      <c r="K75" s="264">
        <v>1</v>
      </c>
      <c r="L75" s="264">
        <v>1</v>
      </c>
      <c r="M75" s="264">
        <v>1</v>
      </c>
      <c r="N75" s="264">
        <v>1</v>
      </c>
    </row>
    <row r="76" spans="1:14" ht="20.100000000000001" customHeight="1" thickTop="1" x14ac:dyDescent="0.2">
      <c r="A76" s="368" t="s">
        <v>384</v>
      </c>
      <c r="B76" s="107" t="s">
        <v>2</v>
      </c>
      <c r="C76" s="230">
        <v>6.1521685139893784E-2</v>
      </c>
      <c r="D76" s="133">
        <v>6.1685781641421557E-2</v>
      </c>
      <c r="E76" s="230">
        <v>6.234024934143606E-2</v>
      </c>
      <c r="F76" s="133">
        <v>6.287483951390771E-2</v>
      </c>
      <c r="G76" s="230">
        <v>6.3534297089679712E-2</v>
      </c>
      <c r="H76" s="133">
        <v>6.4067427601773738E-2</v>
      </c>
      <c r="I76" s="230">
        <v>6.4919156111189466E-2</v>
      </c>
      <c r="J76" s="133">
        <v>6.5650635569576288E-2</v>
      </c>
      <c r="K76" s="230">
        <v>6.6303065853765081E-2</v>
      </c>
      <c r="L76" s="133">
        <v>6.7313066436103686E-2</v>
      </c>
      <c r="M76" s="230">
        <v>6.7912917110878296E-2</v>
      </c>
      <c r="N76" s="133">
        <v>6.8806360223595889E-2</v>
      </c>
    </row>
    <row r="77" spans="1:14" ht="20.100000000000001" customHeight="1" x14ac:dyDescent="0.2">
      <c r="A77" s="363"/>
      <c r="B77" s="61" t="s">
        <v>3</v>
      </c>
      <c r="C77" s="91">
        <v>0.92365093906713358</v>
      </c>
      <c r="D77" s="92">
        <v>0.92108203170499237</v>
      </c>
      <c r="E77" s="91">
        <v>0.91871625674865032</v>
      </c>
      <c r="F77" s="92">
        <v>0.9162274771667448</v>
      </c>
      <c r="G77" s="91">
        <v>0.91419511706830359</v>
      </c>
      <c r="H77" s="92">
        <v>0.91170858213136541</v>
      </c>
      <c r="I77" s="91">
        <v>0.90931348856078387</v>
      </c>
      <c r="J77" s="92">
        <v>0.90838587176065422</v>
      </c>
      <c r="K77" s="91">
        <v>0.90703062109591948</v>
      </c>
      <c r="L77" s="92">
        <v>0.90450060985965508</v>
      </c>
      <c r="M77" s="91">
        <v>0.90320385396472325</v>
      </c>
      <c r="N77" s="92">
        <v>0.90144337065014191</v>
      </c>
    </row>
    <row r="78" spans="1:14" ht="20.100000000000001" customHeight="1" x14ac:dyDescent="0.2">
      <c r="A78" s="363"/>
      <c r="B78" s="61" t="s">
        <v>4</v>
      </c>
      <c r="C78" s="91">
        <v>1.0388209152347791E-2</v>
      </c>
      <c r="D78" s="92">
        <v>1.0130307748085906E-2</v>
      </c>
      <c r="E78" s="91">
        <v>1.0000717247854778E-2</v>
      </c>
      <c r="F78" s="92">
        <v>9.7630730225922221E-3</v>
      </c>
      <c r="G78" s="91">
        <v>9.5821318669254193E-3</v>
      </c>
      <c r="H78" s="92">
        <v>9.3057134166840087E-3</v>
      </c>
      <c r="I78" s="91">
        <v>9.0914709419980949E-3</v>
      </c>
      <c r="J78" s="92">
        <v>8.9028467418315917E-3</v>
      </c>
      <c r="K78" s="91">
        <v>8.7114428171158626E-3</v>
      </c>
      <c r="L78" s="92">
        <v>8.5611943985548639E-3</v>
      </c>
      <c r="M78" s="91">
        <v>8.4121136895014478E-3</v>
      </c>
      <c r="N78" s="92">
        <v>8.2643872002634844E-3</v>
      </c>
    </row>
    <row r="79" spans="1:14" ht="20.100000000000001" customHeight="1" x14ac:dyDescent="0.2">
      <c r="A79" s="363"/>
      <c r="B79" s="61" t="s">
        <v>5</v>
      </c>
      <c r="C79" s="91">
        <v>4.4391666406248713E-3</v>
      </c>
      <c r="D79" s="92">
        <v>7.1018789055002241E-3</v>
      </c>
      <c r="E79" s="91">
        <v>8.9427766620588933E-3</v>
      </c>
      <c r="F79" s="92">
        <v>1.1134610296755219E-2</v>
      </c>
      <c r="G79" s="91">
        <v>1.26884539750913E-2</v>
      </c>
      <c r="H79" s="92">
        <v>1.4918276850176894E-2</v>
      </c>
      <c r="I79" s="91">
        <v>1.6675884386028579E-2</v>
      </c>
      <c r="J79" s="92">
        <v>1.7060645927937868E-2</v>
      </c>
      <c r="K79" s="91">
        <v>1.7954870233199582E-2</v>
      </c>
      <c r="L79" s="92">
        <v>1.9625129305686363E-2</v>
      </c>
      <c r="M79" s="91">
        <v>2.0471115234897062E-2</v>
      </c>
      <c r="N79" s="92">
        <v>2.1485881925998665E-2</v>
      </c>
    </row>
    <row r="80" spans="1:14" ht="20.100000000000001" customHeight="1" thickBot="1" x14ac:dyDescent="0.25">
      <c r="A80" s="364"/>
      <c r="B80" s="263" t="s">
        <v>160</v>
      </c>
      <c r="C80" s="264">
        <v>1</v>
      </c>
      <c r="D80" s="264">
        <v>1</v>
      </c>
      <c r="E80" s="264">
        <v>1</v>
      </c>
      <c r="F80" s="264">
        <v>1</v>
      </c>
      <c r="G80" s="264">
        <v>1</v>
      </c>
      <c r="H80" s="264">
        <v>1</v>
      </c>
      <c r="I80" s="264">
        <v>1</v>
      </c>
      <c r="J80" s="264">
        <v>1</v>
      </c>
      <c r="K80" s="264">
        <v>1</v>
      </c>
      <c r="L80" s="264">
        <v>1</v>
      </c>
      <c r="M80" s="264">
        <v>1</v>
      </c>
      <c r="N80" s="264">
        <v>0.99999999999999989</v>
      </c>
    </row>
    <row r="81" spans="1:14" ht="20.100000000000001" customHeight="1" thickTop="1" x14ac:dyDescent="0.2">
      <c r="B81" s="59" t="s">
        <v>6</v>
      </c>
      <c r="C81" s="101">
        <v>1</v>
      </c>
      <c r="D81" s="101">
        <v>1</v>
      </c>
      <c r="E81" s="101">
        <v>1</v>
      </c>
      <c r="F81" s="101">
        <v>1</v>
      </c>
      <c r="G81" s="101">
        <v>1</v>
      </c>
      <c r="H81" s="101">
        <v>1</v>
      </c>
      <c r="I81" s="101">
        <v>1</v>
      </c>
      <c r="J81" s="101">
        <v>1</v>
      </c>
      <c r="K81" s="101">
        <v>1</v>
      </c>
      <c r="L81" s="101">
        <v>1</v>
      </c>
      <c r="M81" s="101">
        <v>1</v>
      </c>
      <c r="N81" s="101">
        <v>1</v>
      </c>
    </row>
    <row r="82" spans="1:14" ht="20.100000000000001" customHeight="1" x14ac:dyDescent="0.2"/>
    <row r="83" spans="1:14" s="1" customFormat="1" ht="32.25" customHeight="1" thickBot="1" x14ac:dyDescent="0.25">
      <c r="A83" s="345" t="s">
        <v>21</v>
      </c>
      <c r="B83" s="345"/>
      <c r="C83" s="345"/>
      <c r="D83" s="345"/>
      <c r="E83" s="345"/>
      <c r="F83" s="345"/>
      <c r="G83" s="345"/>
      <c r="H83" s="345"/>
      <c r="I83" s="345"/>
      <c r="J83" s="345"/>
      <c r="K83" s="345"/>
      <c r="L83" s="345"/>
      <c r="M83" s="345"/>
      <c r="N83" s="345"/>
    </row>
    <row r="84" spans="1:14" s="1" customFormat="1" ht="32.25" customHeight="1" thickTop="1" thickBot="1" x14ac:dyDescent="0.25">
      <c r="A84" s="233"/>
      <c r="B84" s="99" t="s">
        <v>42</v>
      </c>
      <c r="C84" s="95" t="s">
        <v>23</v>
      </c>
      <c r="D84" s="95" t="s">
        <v>24</v>
      </c>
      <c r="E84" s="95" t="s">
        <v>25</v>
      </c>
      <c r="F84" s="95" t="s">
        <v>26</v>
      </c>
      <c r="G84" s="95" t="s">
        <v>27</v>
      </c>
      <c r="H84" s="95" t="s">
        <v>28</v>
      </c>
      <c r="I84" s="95" t="s">
        <v>29</v>
      </c>
      <c r="J84" s="95" t="s">
        <v>30</v>
      </c>
      <c r="K84" s="95" t="s">
        <v>31</v>
      </c>
      <c r="L84" s="95" t="s">
        <v>32</v>
      </c>
      <c r="M84" s="95" t="s">
        <v>625</v>
      </c>
      <c r="N84" s="95" t="s">
        <v>626</v>
      </c>
    </row>
    <row r="85" spans="1:14" ht="20.100000000000001" customHeight="1" thickTop="1" x14ac:dyDescent="0.2">
      <c r="A85" s="357" t="s">
        <v>13</v>
      </c>
      <c r="B85" s="56" t="s">
        <v>2</v>
      </c>
      <c r="C85" s="63">
        <v>1432</v>
      </c>
      <c r="D85" s="57">
        <v>778</v>
      </c>
      <c r="E85" s="63">
        <v>1173</v>
      </c>
      <c r="F85" s="57">
        <v>1094</v>
      </c>
      <c r="G85" s="63">
        <v>1232</v>
      </c>
      <c r="H85" s="57">
        <v>1473</v>
      </c>
      <c r="I85" s="63">
        <v>1751</v>
      </c>
      <c r="J85" s="57">
        <v>1783</v>
      </c>
      <c r="K85" s="63">
        <v>1615</v>
      </c>
      <c r="L85" s="57">
        <v>2089</v>
      </c>
      <c r="M85" s="63">
        <v>1500</v>
      </c>
      <c r="N85" s="57">
        <v>1804</v>
      </c>
    </row>
    <row r="86" spans="1:14" ht="20.100000000000001" customHeight="1" x14ac:dyDescent="0.2">
      <c r="A86" s="358"/>
      <c r="B86" s="61" t="s">
        <v>3</v>
      </c>
      <c r="C86" s="64">
        <v>14433</v>
      </c>
      <c r="D86" s="62">
        <v>15156</v>
      </c>
      <c r="E86" s="64">
        <v>21514</v>
      </c>
      <c r="F86" s="62">
        <v>21900</v>
      </c>
      <c r="G86" s="64">
        <v>21055</v>
      </c>
      <c r="H86" s="62">
        <v>25245</v>
      </c>
      <c r="I86" s="64">
        <v>26876</v>
      </c>
      <c r="J86" s="62">
        <v>26201</v>
      </c>
      <c r="K86" s="64">
        <v>24270</v>
      </c>
      <c r="L86" s="62">
        <v>21327</v>
      </c>
      <c r="M86" s="64">
        <v>17001</v>
      </c>
      <c r="N86" s="62">
        <v>17561</v>
      </c>
    </row>
    <row r="87" spans="1:14" ht="20.100000000000001" customHeight="1" x14ac:dyDescent="0.2">
      <c r="A87" s="358"/>
      <c r="B87" s="61" t="s">
        <v>4</v>
      </c>
      <c r="C87" s="64">
        <v>1</v>
      </c>
      <c r="D87" s="62">
        <v>0</v>
      </c>
      <c r="E87" s="64">
        <v>0</v>
      </c>
      <c r="F87" s="62">
        <v>0</v>
      </c>
      <c r="G87" s="64">
        <v>0</v>
      </c>
      <c r="H87" s="62">
        <v>1</v>
      </c>
      <c r="I87" s="64">
        <v>1</v>
      </c>
      <c r="J87" s="62">
        <v>0</v>
      </c>
      <c r="K87" s="64">
        <v>0</v>
      </c>
      <c r="L87" s="62">
        <v>0</v>
      </c>
      <c r="M87" s="64">
        <v>0</v>
      </c>
      <c r="N87" s="62">
        <v>2</v>
      </c>
    </row>
    <row r="88" spans="1:14" ht="20.100000000000001" customHeight="1" thickBot="1" x14ac:dyDescent="0.25">
      <c r="A88" s="358"/>
      <c r="B88" s="56" t="s">
        <v>5</v>
      </c>
      <c r="C88" s="126">
        <v>1052</v>
      </c>
      <c r="D88" s="127">
        <v>1664</v>
      </c>
      <c r="E88" s="126">
        <v>1275</v>
      </c>
      <c r="F88" s="127">
        <v>1484</v>
      </c>
      <c r="G88" s="126">
        <v>1308</v>
      </c>
      <c r="H88" s="127">
        <v>1879</v>
      </c>
      <c r="I88" s="126">
        <v>1457</v>
      </c>
      <c r="J88" s="127">
        <v>1922</v>
      </c>
      <c r="K88" s="126">
        <v>1419</v>
      </c>
      <c r="L88" s="127">
        <v>2113</v>
      </c>
      <c r="M88" s="126">
        <v>1793</v>
      </c>
      <c r="N88" s="127">
        <v>1881</v>
      </c>
    </row>
    <row r="89" spans="1:14" ht="20.100000000000001" customHeight="1" thickTop="1" thickBot="1" x14ac:dyDescent="0.25">
      <c r="A89" s="359"/>
      <c r="B89" s="256" t="s">
        <v>6</v>
      </c>
      <c r="C89" s="150">
        <v>16918</v>
      </c>
      <c r="D89" s="150">
        <v>17598</v>
      </c>
      <c r="E89" s="150">
        <v>23962</v>
      </c>
      <c r="F89" s="150">
        <v>24478</v>
      </c>
      <c r="G89" s="150">
        <v>23595</v>
      </c>
      <c r="H89" s="150">
        <v>28598</v>
      </c>
      <c r="I89" s="150">
        <v>30085</v>
      </c>
      <c r="J89" s="150">
        <v>29906</v>
      </c>
      <c r="K89" s="150">
        <v>27304</v>
      </c>
      <c r="L89" s="150">
        <v>25529</v>
      </c>
      <c r="M89" s="150">
        <v>20294</v>
      </c>
      <c r="N89" s="150">
        <v>21248</v>
      </c>
    </row>
    <row r="90" spans="1:14" ht="20.100000000000001" customHeight="1" thickTop="1" x14ac:dyDescent="0.2">
      <c r="B90" s="27"/>
      <c r="C90" s="26"/>
      <c r="D90" s="26"/>
      <c r="E90" s="26"/>
      <c r="F90" s="26"/>
      <c r="G90" s="26"/>
      <c r="H90" s="26"/>
      <c r="I90" s="26"/>
      <c r="J90" s="30"/>
      <c r="K90" s="30"/>
      <c r="L90" s="30"/>
      <c r="M90" s="30"/>
      <c r="N90" s="30"/>
    </row>
    <row r="91" spans="1:14" ht="32.25" customHeight="1" thickBot="1" x14ac:dyDescent="0.25">
      <c r="A91" s="345" t="s">
        <v>18</v>
      </c>
      <c r="B91" s="345"/>
      <c r="C91" s="345"/>
      <c r="D91" s="345"/>
      <c r="E91" s="345"/>
      <c r="F91" s="345"/>
      <c r="G91" s="345"/>
      <c r="H91" s="345"/>
      <c r="I91" s="345"/>
      <c r="J91" s="345"/>
      <c r="K91" s="345"/>
      <c r="L91" s="345"/>
      <c r="M91" s="345"/>
      <c r="N91" s="345"/>
    </row>
    <row r="92" spans="1:14" ht="33.75" customHeight="1" thickTop="1" thickBot="1" x14ac:dyDescent="0.25">
      <c r="A92" s="233"/>
      <c r="B92" s="99" t="s">
        <v>42</v>
      </c>
      <c r="C92" s="95" t="s">
        <v>23</v>
      </c>
      <c r="D92" s="95" t="s">
        <v>24</v>
      </c>
      <c r="E92" s="95" t="s">
        <v>25</v>
      </c>
      <c r="F92" s="95" t="s">
        <v>26</v>
      </c>
      <c r="G92" s="95" t="s">
        <v>27</v>
      </c>
      <c r="H92" s="95" t="s">
        <v>28</v>
      </c>
      <c r="I92" s="95" t="s">
        <v>29</v>
      </c>
      <c r="J92" s="95" t="s">
        <v>30</v>
      </c>
      <c r="K92" s="95" t="s">
        <v>31</v>
      </c>
      <c r="L92" s="95" t="s">
        <v>32</v>
      </c>
      <c r="M92" s="95" t="s">
        <v>625</v>
      </c>
      <c r="N92" s="95" t="s">
        <v>626</v>
      </c>
    </row>
    <row r="93" spans="1:14" ht="20.100000000000001" customHeight="1" thickTop="1" x14ac:dyDescent="0.2">
      <c r="A93" s="357" t="s">
        <v>13</v>
      </c>
      <c r="B93" s="56" t="s">
        <v>2</v>
      </c>
      <c r="C93" s="89">
        <v>8.4643574890649012E-2</v>
      </c>
      <c r="D93" s="90">
        <v>4.4209569269235138E-2</v>
      </c>
      <c r="E93" s="89">
        <v>4.8952508137884987E-2</v>
      </c>
      <c r="F93" s="90">
        <v>4.4693193888389576E-2</v>
      </c>
      <c r="G93" s="89">
        <v>5.2214452214452214E-2</v>
      </c>
      <c r="H93" s="90">
        <v>5.1507098398489402E-2</v>
      </c>
      <c r="I93" s="89">
        <v>5.8201761675253448E-2</v>
      </c>
      <c r="J93" s="90">
        <v>5.9620143115093963E-2</v>
      </c>
      <c r="K93" s="89">
        <v>5.9148842660416055E-2</v>
      </c>
      <c r="L93" s="90">
        <v>8.1828508754749507E-2</v>
      </c>
      <c r="M93" s="89">
        <v>7.3913471962156307E-2</v>
      </c>
      <c r="N93" s="90">
        <v>8.4902108433734941E-2</v>
      </c>
    </row>
    <row r="94" spans="1:14" ht="20.100000000000001" customHeight="1" x14ac:dyDescent="0.2">
      <c r="A94" s="358"/>
      <c r="B94" s="61" t="s">
        <v>3</v>
      </c>
      <c r="C94" s="91">
        <v>0.85311502541671591</v>
      </c>
      <c r="D94" s="92">
        <v>0.86123423116263209</v>
      </c>
      <c r="E94" s="91">
        <v>0.89783824388615308</v>
      </c>
      <c r="F94" s="92">
        <v>0.89468093798512949</v>
      </c>
      <c r="G94" s="91">
        <v>0.89235007416825596</v>
      </c>
      <c r="H94" s="92">
        <v>0.88275403874396807</v>
      </c>
      <c r="I94" s="91">
        <v>0.89333554927704839</v>
      </c>
      <c r="J94" s="92">
        <v>0.87611181702668361</v>
      </c>
      <c r="K94" s="91">
        <v>0.88888075007324929</v>
      </c>
      <c r="L94" s="92">
        <v>0.83540287516158096</v>
      </c>
      <c r="M94" s="91">
        <v>0.83773529121907953</v>
      </c>
      <c r="N94" s="92">
        <v>0.82647778614457834</v>
      </c>
    </row>
    <row r="95" spans="1:14" ht="20.100000000000001" customHeight="1" x14ac:dyDescent="0.2">
      <c r="A95" s="358"/>
      <c r="B95" s="61" t="s">
        <v>4</v>
      </c>
      <c r="C95" s="159">
        <v>5.9108641683414118E-5</v>
      </c>
      <c r="D95" s="92">
        <v>0</v>
      </c>
      <c r="E95" s="159">
        <v>0</v>
      </c>
      <c r="F95" s="92">
        <v>0</v>
      </c>
      <c r="G95" s="91">
        <v>0</v>
      </c>
      <c r="H95" s="179">
        <v>3.4967480243373666E-5</v>
      </c>
      <c r="I95" s="162">
        <v>3.3239155725444575E-5</v>
      </c>
      <c r="J95" s="160">
        <v>0</v>
      </c>
      <c r="K95" s="159">
        <v>0</v>
      </c>
      <c r="L95" s="160">
        <v>0</v>
      </c>
      <c r="M95" s="159">
        <v>0</v>
      </c>
      <c r="N95" s="160">
        <v>9.412650602409639E-5</v>
      </c>
    </row>
    <row r="96" spans="1:14" ht="20.100000000000001" customHeight="1" thickBot="1" x14ac:dyDescent="0.25">
      <c r="A96" s="358"/>
      <c r="B96" s="56" t="s">
        <v>5</v>
      </c>
      <c r="C96" s="246">
        <v>6.2182291050951646E-2</v>
      </c>
      <c r="D96" s="124">
        <v>9.4556199568132743E-2</v>
      </c>
      <c r="E96" s="246">
        <v>5.3209247975961937E-2</v>
      </c>
      <c r="F96" s="124">
        <v>6.0625868126480922E-2</v>
      </c>
      <c r="G96" s="246">
        <v>5.54354736172918E-2</v>
      </c>
      <c r="H96" s="124">
        <v>6.5703895377299107E-2</v>
      </c>
      <c r="I96" s="246">
        <v>4.8429449891972745E-2</v>
      </c>
      <c r="J96" s="124">
        <v>6.4268039858222437E-2</v>
      </c>
      <c r="K96" s="246">
        <v>5.1970407266334603E-2</v>
      </c>
      <c r="L96" s="124">
        <v>8.2768616083669547E-2</v>
      </c>
      <c r="M96" s="246">
        <v>8.8351236818764167E-2</v>
      </c>
      <c r="N96" s="124">
        <v>8.8525978915662648E-2</v>
      </c>
    </row>
    <row r="97" spans="1:14" ht="20.100000000000001" customHeight="1" thickTop="1" thickBot="1" x14ac:dyDescent="0.25">
      <c r="A97" s="359"/>
      <c r="B97" s="256" t="s">
        <v>6</v>
      </c>
      <c r="C97" s="257">
        <v>1</v>
      </c>
      <c r="D97" s="257">
        <v>1</v>
      </c>
      <c r="E97" s="257">
        <v>1</v>
      </c>
      <c r="F97" s="257">
        <v>1</v>
      </c>
      <c r="G97" s="257">
        <v>1</v>
      </c>
      <c r="H97" s="257">
        <v>1</v>
      </c>
      <c r="I97" s="257">
        <v>1</v>
      </c>
      <c r="J97" s="257">
        <v>1</v>
      </c>
      <c r="K97" s="257">
        <v>1</v>
      </c>
      <c r="L97" s="257">
        <v>1</v>
      </c>
      <c r="M97" s="257">
        <v>1</v>
      </c>
      <c r="N97" s="257">
        <v>1</v>
      </c>
    </row>
    <row r="98" spans="1:14" ht="20.100000000000001" customHeight="1" thickTop="1" x14ac:dyDescent="0.2">
      <c r="B98" s="27"/>
      <c r="C98" s="26"/>
      <c r="D98" s="26"/>
      <c r="E98" s="26"/>
      <c r="F98" s="26"/>
      <c r="G98" s="26"/>
      <c r="H98" s="26"/>
      <c r="I98" s="26"/>
      <c r="J98" s="30"/>
      <c r="K98" s="30"/>
      <c r="L98" s="30"/>
      <c r="M98" s="30"/>
      <c r="N98" s="30"/>
    </row>
    <row r="99" spans="1:14" ht="32.25" customHeight="1" x14ac:dyDescent="0.2">
      <c r="C99" s="72" t="s">
        <v>8</v>
      </c>
      <c r="D99" s="69" t="s">
        <v>33</v>
      </c>
      <c r="E99" s="78" t="s">
        <v>34</v>
      </c>
      <c r="F99" s="78" t="s">
        <v>11</v>
      </c>
      <c r="G99" s="78" t="s">
        <v>12</v>
      </c>
      <c r="H99" s="16"/>
      <c r="I99" s="16"/>
    </row>
    <row r="100" spans="1:14" ht="20.100000000000001" customHeight="1" x14ac:dyDescent="0.2">
      <c r="C100" s="72" t="s">
        <v>403</v>
      </c>
      <c r="D100" s="63">
        <v>16918</v>
      </c>
      <c r="E100" s="73">
        <v>17598</v>
      </c>
      <c r="F100" s="73">
        <v>680</v>
      </c>
      <c r="G100" s="76">
        <v>4.0193876344721595E-2</v>
      </c>
      <c r="H100" s="38"/>
      <c r="I100" s="38"/>
    </row>
    <row r="101" spans="1:14" ht="20.100000000000001" customHeight="1" x14ac:dyDescent="0.2">
      <c r="C101" s="72" t="s">
        <v>404</v>
      </c>
      <c r="D101" s="57">
        <v>23962</v>
      </c>
      <c r="E101" s="74">
        <v>24478</v>
      </c>
      <c r="F101" s="74">
        <v>516</v>
      </c>
      <c r="G101" s="77">
        <v>2.1534095651448128E-2</v>
      </c>
      <c r="H101" s="38"/>
      <c r="I101" s="38"/>
    </row>
    <row r="102" spans="1:14" ht="20.100000000000001" customHeight="1" x14ac:dyDescent="0.2">
      <c r="C102" s="72" t="s">
        <v>405</v>
      </c>
      <c r="D102" s="63">
        <v>23595</v>
      </c>
      <c r="E102" s="73">
        <v>28598</v>
      </c>
      <c r="F102" s="73">
        <v>5003</v>
      </c>
      <c r="G102" s="76">
        <v>0.21203644840008476</v>
      </c>
      <c r="H102" s="38"/>
      <c r="I102" s="38"/>
    </row>
    <row r="103" spans="1:14" ht="20.100000000000001" customHeight="1" x14ac:dyDescent="0.2">
      <c r="C103" s="72" t="s">
        <v>406</v>
      </c>
      <c r="D103" s="57">
        <v>30085</v>
      </c>
      <c r="E103" s="74">
        <v>29906</v>
      </c>
      <c r="F103" s="74">
        <v>-179</v>
      </c>
      <c r="G103" s="77">
        <v>-5.9498088748545785E-3</v>
      </c>
      <c r="H103" s="38"/>
      <c r="I103" s="38"/>
    </row>
    <row r="104" spans="1:14" ht="20.100000000000001" customHeight="1" x14ac:dyDescent="0.2">
      <c r="C104" s="72" t="s">
        <v>407</v>
      </c>
      <c r="D104" s="63">
        <v>27304</v>
      </c>
      <c r="E104" s="73">
        <v>25529</v>
      </c>
      <c r="F104" s="73">
        <v>-1775</v>
      </c>
      <c r="G104" s="76">
        <v>-6.5008789920890708E-2</v>
      </c>
      <c r="H104" s="38"/>
      <c r="I104" s="38"/>
    </row>
    <row r="105" spans="1:14" ht="20.100000000000001" customHeight="1" x14ac:dyDescent="0.2">
      <c r="B105" s="1"/>
      <c r="C105" s="72" t="s">
        <v>624</v>
      </c>
      <c r="D105" s="66">
        <v>20294</v>
      </c>
      <c r="E105" s="75">
        <v>21248</v>
      </c>
      <c r="F105" s="74">
        <v>954</v>
      </c>
      <c r="G105" s="77">
        <v>4.700896816793141E-2</v>
      </c>
      <c r="H105" s="25"/>
      <c r="I105" s="25"/>
    </row>
    <row r="106" spans="1:14" ht="20.100000000000001" customHeight="1" x14ac:dyDescent="0.2">
      <c r="C106" s="11"/>
      <c r="D106" s="5"/>
    </row>
    <row r="107" spans="1:14" ht="20.100000000000001" customHeight="1" x14ac:dyDescent="0.2">
      <c r="C107" s="72" t="s">
        <v>8</v>
      </c>
      <c r="D107" s="71" t="s">
        <v>15</v>
      </c>
      <c r="E107" s="78" t="s">
        <v>16</v>
      </c>
      <c r="F107" s="80" t="s">
        <v>17</v>
      </c>
    </row>
    <row r="108" spans="1:14" ht="20.100000000000001" customHeight="1" x14ac:dyDescent="0.2">
      <c r="C108" s="72" t="s">
        <v>403</v>
      </c>
      <c r="D108" s="63">
        <v>17598</v>
      </c>
      <c r="E108" s="79"/>
      <c r="F108" s="79"/>
    </row>
    <row r="109" spans="1:14" ht="20.100000000000001" customHeight="1" x14ac:dyDescent="0.2">
      <c r="C109" s="72" t="s">
        <v>404</v>
      </c>
      <c r="D109" s="57">
        <v>24478</v>
      </c>
      <c r="E109" s="74">
        <v>6880</v>
      </c>
      <c r="F109" s="77">
        <v>0.39095351744516421</v>
      </c>
    </row>
    <row r="110" spans="1:14" ht="20.100000000000001" customHeight="1" x14ac:dyDescent="0.2">
      <c r="C110" s="72" t="s">
        <v>405</v>
      </c>
      <c r="D110" s="63">
        <v>28598</v>
      </c>
      <c r="E110" s="73">
        <v>4120</v>
      </c>
      <c r="F110" s="76">
        <v>0.16831440477163168</v>
      </c>
    </row>
    <row r="111" spans="1:14" ht="20.100000000000001" customHeight="1" x14ac:dyDescent="0.2">
      <c r="C111" s="72" t="s">
        <v>406</v>
      </c>
      <c r="D111" s="57">
        <v>29906</v>
      </c>
      <c r="E111" s="74">
        <v>1308</v>
      </c>
      <c r="F111" s="77">
        <v>4.5737464158332748E-2</v>
      </c>
    </row>
    <row r="112" spans="1:14" ht="20.100000000000001" customHeight="1" x14ac:dyDescent="0.2">
      <c r="C112" s="72" t="s">
        <v>407</v>
      </c>
      <c r="D112" s="63">
        <v>25529</v>
      </c>
      <c r="E112" s="73">
        <v>-4377</v>
      </c>
      <c r="F112" s="76">
        <v>-0.14635859024944828</v>
      </c>
    </row>
    <row r="113" spans="1:14" ht="20.100000000000001" customHeight="1" x14ac:dyDescent="0.2">
      <c r="C113" s="72" t="s">
        <v>624</v>
      </c>
      <c r="D113" s="57">
        <v>21248</v>
      </c>
      <c r="E113" s="74">
        <v>-4281</v>
      </c>
      <c r="F113" s="77">
        <v>-0.16769164479611423</v>
      </c>
    </row>
    <row r="114" spans="1:14" ht="20.100000000000001" customHeight="1" x14ac:dyDescent="0.2">
      <c r="C114" s="56"/>
      <c r="D114" s="57"/>
      <c r="E114" s="57"/>
      <c r="F114" s="135"/>
    </row>
    <row r="115" spans="1:14" s="1" customFormat="1" ht="32.25" customHeight="1" thickBot="1" x14ac:dyDescent="0.25">
      <c r="A115" s="345" t="s">
        <v>453</v>
      </c>
      <c r="B115" s="345"/>
      <c r="C115" s="345"/>
      <c r="D115" s="345"/>
      <c r="E115" s="345"/>
      <c r="F115" s="345"/>
      <c r="G115" s="345"/>
      <c r="H115" s="345"/>
      <c r="I115" s="345"/>
      <c r="J115" s="345"/>
      <c r="K115" s="345"/>
      <c r="L115" s="345"/>
      <c r="M115" s="345"/>
      <c r="N115" s="345"/>
    </row>
    <row r="116" spans="1:14" s="1" customFormat="1" ht="32.25" customHeight="1" thickTop="1" thickBot="1" x14ac:dyDescent="0.25">
      <c r="A116" s="233"/>
      <c r="B116" s="99" t="s">
        <v>42</v>
      </c>
      <c r="C116" s="96" t="s">
        <v>23</v>
      </c>
      <c r="D116" s="96" t="s">
        <v>24</v>
      </c>
      <c r="E116" s="96" t="s">
        <v>25</v>
      </c>
      <c r="F116" s="96" t="s">
        <v>26</v>
      </c>
      <c r="G116" s="96" t="s">
        <v>27</v>
      </c>
      <c r="H116" s="96" t="s">
        <v>28</v>
      </c>
      <c r="I116" s="96" t="s">
        <v>29</v>
      </c>
      <c r="J116" s="96" t="s">
        <v>30</v>
      </c>
      <c r="K116" s="96" t="s">
        <v>31</v>
      </c>
      <c r="L116" s="96" t="s">
        <v>32</v>
      </c>
      <c r="M116" s="96" t="s">
        <v>625</v>
      </c>
      <c r="N116" s="96" t="s">
        <v>626</v>
      </c>
    </row>
    <row r="117" spans="1:14" ht="20.100000000000001" customHeight="1" thickTop="1" x14ac:dyDescent="0.2">
      <c r="A117" s="357" t="s">
        <v>14</v>
      </c>
      <c r="B117" s="56" t="s">
        <v>2</v>
      </c>
      <c r="C117" s="63">
        <v>644</v>
      </c>
      <c r="D117" s="57">
        <v>742</v>
      </c>
      <c r="E117" s="63">
        <v>756</v>
      </c>
      <c r="F117" s="57">
        <v>765</v>
      </c>
      <c r="G117" s="63">
        <v>747</v>
      </c>
      <c r="H117" s="57">
        <v>782</v>
      </c>
      <c r="I117" s="63">
        <v>686</v>
      </c>
      <c r="J117" s="57">
        <v>766</v>
      </c>
      <c r="K117" s="63">
        <v>664</v>
      </c>
      <c r="L117" s="57">
        <v>805</v>
      </c>
      <c r="M117" s="63">
        <v>744</v>
      </c>
      <c r="N117" s="57">
        <v>805</v>
      </c>
    </row>
    <row r="118" spans="1:14" ht="20.100000000000001" customHeight="1" x14ac:dyDescent="0.2">
      <c r="A118" s="358"/>
      <c r="B118" s="61" t="s">
        <v>3</v>
      </c>
      <c r="C118" s="64">
        <v>10856</v>
      </c>
      <c r="D118" s="62">
        <v>12026</v>
      </c>
      <c r="E118" s="64">
        <v>12972</v>
      </c>
      <c r="F118" s="62">
        <v>12768</v>
      </c>
      <c r="G118" s="64">
        <v>12515</v>
      </c>
      <c r="H118" s="62">
        <v>12569</v>
      </c>
      <c r="I118" s="64">
        <v>12360</v>
      </c>
      <c r="J118" s="62">
        <v>13189</v>
      </c>
      <c r="K118" s="64">
        <v>13189</v>
      </c>
      <c r="L118" s="62">
        <v>13913</v>
      </c>
      <c r="M118" s="64">
        <v>13977</v>
      </c>
      <c r="N118" s="62">
        <v>14603</v>
      </c>
    </row>
    <row r="119" spans="1:14" ht="20.100000000000001" customHeight="1" x14ac:dyDescent="0.2">
      <c r="A119" s="358"/>
      <c r="B119" s="61" t="s">
        <v>4</v>
      </c>
      <c r="C119" s="64">
        <v>88</v>
      </c>
      <c r="D119" s="62">
        <v>131</v>
      </c>
      <c r="E119" s="64">
        <v>156</v>
      </c>
      <c r="F119" s="62">
        <v>157</v>
      </c>
      <c r="G119" s="64">
        <v>114</v>
      </c>
      <c r="H119" s="62">
        <v>133</v>
      </c>
      <c r="I119" s="64">
        <v>129</v>
      </c>
      <c r="J119" s="62">
        <v>129</v>
      </c>
      <c r="K119" s="64">
        <v>116</v>
      </c>
      <c r="L119" s="62">
        <v>132</v>
      </c>
      <c r="M119" s="64">
        <v>133</v>
      </c>
      <c r="N119" s="62">
        <v>127</v>
      </c>
    </row>
    <row r="120" spans="1:14" ht="20.100000000000001" customHeight="1" thickBot="1" x14ac:dyDescent="0.25">
      <c r="A120" s="358"/>
      <c r="B120" s="56" t="s">
        <v>5</v>
      </c>
      <c r="C120" s="126">
        <v>25</v>
      </c>
      <c r="D120" s="127">
        <v>18</v>
      </c>
      <c r="E120" s="126">
        <v>61</v>
      </c>
      <c r="F120" s="127">
        <v>74</v>
      </c>
      <c r="G120" s="126">
        <v>139</v>
      </c>
      <c r="H120" s="127">
        <v>111</v>
      </c>
      <c r="I120" s="126">
        <v>130</v>
      </c>
      <c r="J120" s="127">
        <v>156</v>
      </c>
      <c r="K120" s="126">
        <v>173</v>
      </c>
      <c r="L120" s="127">
        <v>214</v>
      </c>
      <c r="M120" s="126">
        <v>217</v>
      </c>
      <c r="N120" s="127">
        <v>256</v>
      </c>
    </row>
    <row r="121" spans="1:14" ht="20.100000000000001" customHeight="1" thickTop="1" thickBot="1" x14ac:dyDescent="0.25">
      <c r="A121" s="359"/>
      <c r="B121" s="256" t="s">
        <v>6</v>
      </c>
      <c r="C121" s="150">
        <v>11613</v>
      </c>
      <c r="D121" s="150">
        <v>12917</v>
      </c>
      <c r="E121" s="150">
        <v>13945</v>
      </c>
      <c r="F121" s="150">
        <v>13764</v>
      </c>
      <c r="G121" s="150">
        <v>13515</v>
      </c>
      <c r="H121" s="150">
        <v>13595</v>
      </c>
      <c r="I121" s="150">
        <v>13305</v>
      </c>
      <c r="J121" s="150">
        <v>14240</v>
      </c>
      <c r="K121" s="150">
        <v>14142</v>
      </c>
      <c r="L121" s="150">
        <v>15064</v>
      </c>
      <c r="M121" s="150">
        <v>15071</v>
      </c>
      <c r="N121" s="150">
        <v>15791</v>
      </c>
    </row>
    <row r="122" spans="1:14" ht="20.100000000000001" customHeight="1" thickTop="1" x14ac:dyDescent="0.2">
      <c r="B122" s="27"/>
      <c r="C122" s="26"/>
      <c r="D122" s="26"/>
      <c r="E122" s="26"/>
      <c r="F122" s="26"/>
      <c r="G122" s="26"/>
      <c r="H122" s="26"/>
      <c r="I122" s="26"/>
      <c r="J122" s="26"/>
      <c r="K122" s="26"/>
      <c r="L122" s="26"/>
      <c r="M122" s="26"/>
      <c r="N122" s="26"/>
    </row>
    <row r="123" spans="1:14" ht="32.25" customHeight="1" thickBot="1" x14ac:dyDescent="0.25">
      <c r="A123" s="345" t="s">
        <v>454</v>
      </c>
      <c r="B123" s="345"/>
      <c r="C123" s="345"/>
      <c r="D123" s="345"/>
      <c r="E123" s="345"/>
      <c r="F123" s="345"/>
      <c r="G123" s="345"/>
      <c r="H123" s="345"/>
      <c r="I123" s="345"/>
      <c r="J123" s="345"/>
      <c r="K123" s="345"/>
      <c r="L123" s="345"/>
      <c r="M123" s="345"/>
      <c r="N123" s="345"/>
    </row>
    <row r="124" spans="1:14" ht="32.25" customHeight="1" thickTop="1" thickBot="1" x14ac:dyDescent="0.25">
      <c r="A124" s="233"/>
      <c r="B124" s="99" t="s">
        <v>42</v>
      </c>
      <c r="C124" s="96" t="s">
        <v>23</v>
      </c>
      <c r="D124" s="96" t="s">
        <v>24</v>
      </c>
      <c r="E124" s="96" t="s">
        <v>25</v>
      </c>
      <c r="F124" s="96" t="s">
        <v>26</v>
      </c>
      <c r="G124" s="96" t="s">
        <v>27</v>
      </c>
      <c r="H124" s="96" t="s">
        <v>28</v>
      </c>
      <c r="I124" s="96" t="s">
        <v>29</v>
      </c>
      <c r="J124" s="96" t="s">
        <v>30</v>
      </c>
      <c r="K124" s="96" t="s">
        <v>31</v>
      </c>
      <c r="L124" s="96" t="s">
        <v>32</v>
      </c>
      <c r="M124" s="96" t="s">
        <v>625</v>
      </c>
      <c r="N124" s="96" t="s">
        <v>626</v>
      </c>
    </row>
    <row r="125" spans="1:14" ht="20.100000000000001" customHeight="1" thickTop="1" x14ac:dyDescent="0.2">
      <c r="A125" s="357" t="s">
        <v>14</v>
      </c>
      <c r="B125" s="56" t="s">
        <v>2</v>
      </c>
      <c r="C125" s="89">
        <v>5.5455093429776975E-2</v>
      </c>
      <c r="D125" s="90">
        <v>5.7443678872803279E-2</v>
      </c>
      <c r="E125" s="89">
        <v>5.421297956256723E-2</v>
      </c>
      <c r="F125" s="90">
        <v>5.5579773321708804E-2</v>
      </c>
      <c r="G125" s="89">
        <v>5.5271920088790234E-2</v>
      </c>
      <c r="H125" s="90">
        <v>5.7521147480691433E-2</v>
      </c>
      <c r="I125" s="89">
        <v>5.1559564073656521E-2</v>
      </c>
      <c r="J125" s="90">
        <v>5.3792134831460676E-2</v>
      </c>
      <c r="K125" s="89">
        <v>4.6952340545891667E-2</v>
      </c>
      <c r="L125" s="90">
        <v>5.3438661710037173E-2</v>
      </c>
      <c r="M125" s="89">
        <v>4.9366332691924891E-2</v>
      </c>
      <c r="N125" s="90">
        <v>5.0978405420809322E-2</v>
      </c>
    </row>
    <row r="126" spans="1:14" ht="20.100000000000001" customHeight="1" x14ac:dyDescent="0.2">
      <c r="A126" s="358"/>
      <c r="B126" s="61" t="s">
        <v>3</v>
      </c>
      <c r="C126" s="91">
        <v>0.9348144321019547</v>
      </c>
      <c r="D126" s="92">
        <v>0.93102113493845318</v>
      </c>
      <c r="E126" s="91">
        <v>0.93022588741484402</v>
      </c>
      <c r="F126" s="92">
        <v>0.92763731473408895</v>
      </c>
      <c r="G126" s="91">
        <v>0.92600813910469848</v>
      </c>
      <c r="H126" s="92">
        <v>0.92453107760205955</v>
      </c>
      <c r="I126" s="91">
        <v>0.92897406989853437</v>
      </c>
      <c r="J126" s="92">
        <v>0.92619382022471908</v>
      </c>
      <c r="K126" s="91">
        <v>0.93261207749964647</v>
      </c>
      <c r="L126" s="92">
        <v>0.92359267126925115</v>
      </c>
      <c r="M126" s="91">
        <v>0.92741025811160505</v>
      </c>
      <c r="N126" s="92">
        <v>0.92476727249699198</v>
      </c>
    </row>
    <row r="127" spans="1:14" ht="20.100000000000001" customHeight="1" x14ac:dyDescent="0.2">
      <c r="A127" s="358"/>
      <c r="B127" s="61" t="s">
        <v>4</v>
      </c>
      <c r="C127" s="91">
        <v>7.5777146301558599E-3</v>
      </c>
      <c r="D127" s="92">
        <v>1.0141673763257723E-2</v>
      </c>
      <c r="E127" s="91">
        <v>1.1186805306561491E-2</v>
      </c>
      <c r="F127" s="92">
        <v>1.1406567858180762E-2</v>
      </c>
      <c r="G127" s="91">
        <v>8.4350721420643725E-3</v>
      </c>
      <c r="H127" s="92">
        <v>9.7830084589922758E-3</v>
      </c>
      <c r="I127" s="91">
        <v>9.6956031567080048E-3</v>
      </c>
      <c r="J127" s="92">
        <v>9.0589887640449441E-3</v>
      </c>
      <c r="K127" s="91">
        <v>8.2025173242822793E-3</v>
      </c>
      <c r="L127" s="92">
        <v>8.7626128518321824E-3</v>
      </c>
      <c r="M127" s="91">
        <v>8.8248954946586154E-3</v>
      </c>
      <c r="N127" s="92">
        <v>8.0425558862643274E-3</v>
      </c>
    </row>
    <row r="128" spans="1:14" ht="20.100000000000001" customHeight="1" thickBot="1" x14ac:dyDescent="0.25">
      <c r="A128" s="358"/>
      <c r="B128" s="56" t="s">
        <v>5</v>
      </c>
      <c r="C128" s="246">
        <v>2.1527598381124603E-3</v>
      </c>
      <c r="D128" s="124">
        <v>1.3935124254857939E-3</v>
      </c>
      <c r="E128" s="246">
        <v>4.3743277160272495E-3</v>
      </c>
      <c r="F128" s="124">
        <v>5.3763440860215058E-3</v>
      </c>
      <c r="G128" s="246">
        <v>1.0284868664446912E-2</v>
      </c>
      <c r="H128" s="124">
        <v>8.1647664582567125E-3</v>
      </c>
      <c r="I128" s="246">
        <v>9.7707628711010894E-3</v>
      </c>
      <c r="J128" s="124">
        <v>1.0955056179775281E-2</v>
      </c>
      <c r="K128" s="246">
        <v>1.2233064630179607E-2</v>
      </c>
      <c r="L128" s="124">
        <v>1.4206054168879448E-2</v>
      </c>
      <c r="M128" s="246">
        <v>1.4398513701811427E-2</v>
      </c>
      <c r="N128" s="124">
        <v>1.6211766195934393E-2</v>
      </c>
    </row>
    <row r="129" spans="1:14" ht="20.100000000000001" customHeight="1" thickTop="1" thickBot="1" x14ac:dyDescent="0.25">
      <c r="A129" s="359"/>
      <c r="B129" s="256" t="s">
        <v>6</v>
      </c>
      <c r="C129" s="257">
        <v>1</v>
      </c>
      <c r="D129" s="257">
        <v>1</v>
      </c>
      <c r="E129" s="257">
        <v>1</v>
      </c>
      <c r="F129" s="257">
        <v>1</v>
      </c>
      <c r="G129" s="257">
        <v>1</v>
      </c>
      <c r="H129" s="257">
        <v>1</v>
      </c>
      <c r="I129" s="257">
        <v>1</v>
      </c>
      <c r="J129" s="257">
        <v>1</v>
      </c>
      <c r="K129" s="257">
        <v>1</v>
      </c>
      <c r="L129" s="257">
        <v>1</v>
      </c>
      <c r="M129" s="257">
        <v>1</v>
      </c>
      <c r="N129" s="257">
        <v>1</v>
      </c>
    </row>
    <row r="130" spans="1:14" ht="20.100000000000001" customHeight="1" thickTop="1" x14ac:dyDescent="0.2">
      <c r="B130" s="27"/>
      <c r="C130" s="26"/>
      <c r="D130" s="26"/>
      <c r="E130" s="26"/>
      <c r="F130" s="26"/>
      <c r="G130" s="26"/>
      <c r="H130" s="26"/>
      <c r="I130" s="26"/>
      <c r="J130" s="26"/>
      <c r="K130" s="26"/>
      <c r="L130" s="26"/>
      <c r="M130" s="26"/>
      <c r="N130" s="26"/>
    </row>
    <row r="131" spans="1:14" ht="32.25" customHeight="1" x14ac:dyDescent="0.2">
      <c r="C131" s="72" t="s">
        <v>8</v>
      </c>
      <c r="D131" s="69" t="s">
        <v>33</v>
      </c>
      <c r="E131" s="78" t="s">
        <v>34</v>
      </c>
      <c r="F131" s="78" t="s">
        <v>11</v>
      </c>
      <c r="G131" s="78" t="s">
        <v>12</v>
      </c>
      <c r="H131" s="16"/>
      <c r="I131" s="16"/>
    </row>
    <row r="132" spans="1:14" ht="20.100000000000001" customHeight="1" x14ac:dyDescent="0.2">
      <c r="C132" s="72" t="s">
        <v>403</v>
      </c>
      <c r="D132" s="63">
        <v>11613</v>
      </c>
      <c r="E132" s="73">
        <v>12917</v>
      </c>
      <c r="F132" s="73">
        <v>1304</v>
      </c>
      <c r="G132" s="76">
        <v>0.11228795315594592</v>
      </c>
      <c r="H132" s="38"/>
      <c r="I132" s="38"/>
    </row>
    <row r="133" spans="1:14" ht="20.100000000000001" customHeight="1" x14ac:dyDescent="0.2">
      <c r="C133" s="72" t="s">
        <v>404</v>
      </c>
      <c r="D133" s="57">
        <v>13945</v>
      </c>
      <c r="E133" s="74">
        <v>13764</v>
      </c>
      <c r="F133" s="74">
        <v>-181</v>
      </c>
      <c r="G133" s="77">
        <v>-1.2979562567228398E-2</v>
      </c>
      <c r="H133" s="38"/>
      <c r="I133" s="38"/>
    </row>
    <row r="134" spans="1:14" ht="20.100000000000001" customHeight="1" x14ac:dyDescent="0.2">
      <c r="C134" s="72" t="s">
        <v>405</v>
      </c>
      <c r="D134" s="63">
        <v>13515</v>
      </c>
      <c r="E134" s="73">
        <v>13595</v>
      </c>
      <c r="F134" s="73">
        <v>80</v>
      </c>
      <c r="G134" s="76">
        <v>5.9193488716241215E-3</v>
      </c>
      <c r="H134" s="38"/>
      <c r="I134" s="38"/>
    </row>
    <row r="135" spans="1:14" ht="20.100000000000001" customHeight="1" x14ac:dyDescent="0.2">
      <c r="C135" s="72" t="s">
        <v>406</v>
      </c>
      <c r="D135" s="57">
        <v>13305</v>
      </c>
      <c r="E135" s="74">
        <v>14240</v>
      </c>
      <c r="F135" s="74">
        <v>935</v>
      </c>
      <c r="G135" s="77">
        <v>7.0274332957534755E-2</v>
      </c>
      <c r="H135" s="38"/>
      <c r="I135" s="38"/>
    </row>
    <row r="136" spans="1:14" ht="20.100000000000001" customHeight="1" x14ac:dyDescent="0.2">
      <c r="C136" s="72" t="s">
        <v>407</v>
      </c>
      <c r="D136" s="63">
        <v>14142</v>
      </c>
      <c r="E136" s="73">
        <v>15064</v>
      </c>
      <c r="F136" s="73">
        <v>922</v>
      </c>
      <c r="G136" s="76">
        <v>6.5195870456795355E-2</v>
      </c>
      <c r="H136" s="38"/>
      <c r="I136" s="38"/>
    </row>
    <row r="137" spans="1:14" ht="20.100000000000001" customHeight="1" x14ac:dyDescent="0.2">
      <c r="B137" s="1"/>
      <c r="C137" s="72" t="s">
        <v>624</v>
      </c>
      <c r="D137" s="66">
        <v>15071</v>
      </c>
      <c r="E137" s="75">
        <v>15791</v>
      </c>
      <c r="F137" s="74">
        <v>720</v>
      </c>
      <c r="G137" s="77">
        <v>4.7773870347024086E-2</v>
      </c>
      <c r="H137" s="25"/>
      <c r="I137" s="25"/>
    </row>
    <row r="138" spans="1:14" ht="20.100000000000001" customHeight="1" x14ac:dyDescent="0.2">
      <c r="C138" s="11"/>
    </row>
    <row r="139" spans="1:14" ht="20.100000000000001" customHeight="1" x14ac:dyDescent="0.2">
      <c r="C139" s="72" t="s">
        <v>8</v>
      </c>
      <c r="D139" s="71" t="s">
        <v>15</v>
      </c>
      <c r="E139" s="78" t="s">
        <v>16</v>
      </c>
      <c r="F139" s="80" t="s">
        <v>17</v>
      </c>
    </row>
    <row r="140" spans="1:14" ht="20.100000000000001" customHeight="1" x14ac:dyDescent="0.2">
      <c r="C140" s="72" t="s">
        <v>403</v>
      </c>
      <c r="D140" s="63">
        <v>12917</v>
      </c>
      <c r="E140" s="79">
        <v>0</v>
      </c>
      <c r="F140" s="79">
        <v>0</v>
      </c>
    </row>
    <row r="141" spans="1:14" ht="20.100000000000001" customHeight="1" x14ac:dyDescent="0.2">
      <c r="C141" s="72" t="s">
        <v>404</v>
      </c>
      <c r="D141" s="57">
        <v>13764</v>
      </c>
      <c r="E141" s="74">
        <v>847</v>
      </c>
      <c r="F141" s="77">
        <v>6.5572501354803747E-2</v>
      </c>
    </row>
    <row r="142" spans="1:14" ht="20.100000000000001" customHeight="1" x14ac:dyDescent="0.2">
      <c r="C142" s="72" t="s">
        <v>405</v>
      </c>
      <c r="D142" s="63">
        <v>13595</v>
      </c>
      <c r="E142" s="73">
        <v>-169</v>
      </c>
      <c r="F142" s="76">
        <v>-1.2278407439697762E-2</v>
      </c>
    </row>
    <row r="143" spans="1:14" ht="20.100000000000001" customHeight="1" x14ac:dyDescent="0.2">
      <c r="C143" s="72" t="s">
        <v>406</v>
      </c>
      <c r="D143" s="57">
        <v>14240</v>
      </c>
      <c r="E143" s="74">
        <v>645</v>
      </c>
      <c r="F143" s="77">
        <v>4.7443913203383599E-2</v>
      </c>
    </row>
    <row r="144" spans="1:14" ht="20.100000000000001" customHeight="1" x14ac:dyDescent="0.2">
      <c r="C144" s="72" t="s">
        <v>407</v>
      </c>
      <c r="D144" s="63">
        <v>15064</v>
      </c>
      <c r="E144" s="73">
        <v>824</v>
      </c>
      <c r="F144" s="76">
        <v>5.7865168539325842E-2</v>
      </c>
    </row>
    <row r="145" spans="1:14" ht="20.100000000000001" customHeight="1" x14ac:dyDescent="0.2">
      <c r="C145" s="72" t="s">
        <v>624</v>
      </c>
      <c r="D145" s="57">
        <v>15791</v>
      </c>
      <c r="E145" s="74">
        <v>727</v>
      </c>
      <c r="F145" s="77">
        <v>4.82607541157727E-2</v>
      </c>
    </row>
    <row r="146" spans="1:14" ht="20.100000000000001" customHeight="1" x14ac:dyDescent="0.2"/>
    <row r="147" spans="1:14" s="1" customFormat="1" ht="39.75" customHeight="1" x14ac:dyDescent="0.2">
      <c r="A147" s="360" t="s">
        <v>452</v>
      </c>
      <c r="B147" s="361"/>
      <c r="C147" s="361"/>
      <c r="D147" s="361"/>
      <c r="E147" s="361"/>
      <c r="F147" s="361"/>
      <c r="G147" s="361"/>
      <c r="H147" s="361"/>
      <c r="I147" s="361"/>
      <c r="J147" s="361"/>
      <c r="K147" s="361"/>
      <c r="L147" s="361"/>
      <c r="M147" s="361"/>
      <c r="N147" s="361"/>
    </row>
    <row r="148" spans="1:14" ht="36.75" customHeight="1" x14ac:dyDescent="0.2">
      <c r="A148" s="360" t="s">
        <v>20</v>
      </c>
      <c r="B148" s="360"/>
      <c r="C148" s="360"/>
      <c r="D148" s="360"/>
      <c r="E148" s="360"/>
      <c r="F148" s="360"/>
      <c r="G148" s="360"/>
      <c r="H148" s="360"/>
      <c r="I148" s="360"/>
      <c r="J148" s="360"/>
      <c r="K148" s="360"/>
      <c r="L148" s="360"/>
      <c r="M148" s="360"/>
      <c r="N148" s="360"/>
    </row>
    <row r="149" spans="1:14" ht="45" customHeight="1" x14ac:dyDescent="0.2">
      <c r="A149" s="362" t="s">
        <v>623</v>
      </c>
      <c r="B149" s="362"/>
      <c r="C149" s="362"/>
      <c r="D149" s="362"/>
      <c r="E149" s="362"/>
      <c r="F149" s="362"/>
      <c r="G149" s="362"/>
      <c r="H149" s="362"/>
      <c r="I149" s="362"/>
      <c r="J149" s="362"/>
      <c r="K149" s="362"/>
      <c r="L149" s="362"/>
      <c r="M149" s="362"/>
      <c r="N149" s="362"/>
    </row>
    <row r="150" spans="1:14" ht="28.5" customHeight="1" x14ac:dyDescent="0.2">
      <c r="A150" s="362" t="s">
        <v>408</v>
      </c>
      <c r="B150" s="362"/>
      <c r="C150" s="362"/>
      <c r="D150" s="362"/>
      <c r="E150" s="362"/>
      <c r="F150" s="362"/>
      <c r="G150" s="362"/>
      <c r="H150" s="362"/>
      <c r="I150" s="362"/>
      <c r="J150" s="362"/>
      <c r="K150" s="362"/>
      <c r="L150" s="362"/>
      <c r="M150" s="362"/>
      <c r="N150" s="362"/>
    </row>
  </sheetData>
  <mergeCells count="27">
    <mergeCell ref="A61:A65"/>
    <mergeCell ref="A66:A70"/>
    <mergeCell ref="A71:A75"/>
    <mergeCell ref="A76:A80"/>
    <mergeCell ref="A85:A89"/>
    <mergeCell ref="A147:N147"/>
    <mergeCell ref="A149:N149"/>
    <mergeCell ref="A150:N150"/>
    <mergeCell ref="A148:N148"/>
    <mergeCell ref="A37:A41"/>
    <mergeCell ref="A42:A46"/>
    <mergeCell ref="A52:A56"/>
    <mergeCell ref="A47:A51"/>
    <mergeCell ref="A83:N83"/>
    <mergeCell ref="A117:A121"/>
    <mergeCell ref="A125:A129"/>
    <mergeCell ref="A59:N59"/>
    <mergeCell ref="A93:A97"/>
    <mergeCell ref="A115:N115"/>
    <mergeCell ref="A91:N91"/>
    <mergeCell ref="A123:N123"/>
    <mergeCell ref="A35:N35"/>
    <mergeCell ref="A1:N1"/>
    <mergeCell ref="A2:N2"/>
    <mergeCell ref="A10:N10"/>
    <mergeCell ref="A4:A8"/>
    <mergeCell ref="A12:A16"/>
  </mergeCells>
  <printOptions horizontalCentered="1"/>
  <pageMargins left="0.11811023622047245" right="0.11811023622047245" top="0.55118110236220474" bottom="0.55118110236220474" header="0.11811023622047245" footer="0.11811023622047245"/>
  <pageSetup paperSize="9" scale="24" orientation="portrait" r:id="rId1"/>
  <headerFooter>
    <oddFooter>&amp;L&amp;8&amp;K01+049The NMC register as on 31 March 2024&amp;C&amp;8&amp;K01+049Page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5E27-84C4-483E-B344-BE26355D8BE6}">
  <sheetPr codeName="Sheet2">
    <pageSetUpPr fitToPage="1"/>
  </sheetPr>
  <dimension ref="A1:O109"/>
  <sheetViews>
    <sheetView showGridLines="0" showZeros="0" zoomScaleNormal="100" zoomScaleSheetLayoutView="100" workbookViewId="0">
      <selection sqref="A1:O1"/>
    </sheetView>
  </sheetViews>
  <sheetFormatPr defaultRowHeight="15" x14ac:dyDescent="0.2"/>
  <cols>
    <col min="1" max="1" width="5.21875" customWidth="1"/>
    <col min="2" max="2" width="16.6640625" customWidth="1"/>
    <col min="3" max="15" width="10.88671875" customWidth="1"/>
  </cols>
  <sheetData>
    <row r="1" spans="1:15" ht="32.25" customHeight="1" x14ac:dyDescent="0.2">
      <c r="A1" s="335" t="s">
        <v>381</v>
      </c>
      <c r="B1" s="335"/>
      <c r="C1" s="335"/>
      <c r="D1" s="335"/>
      <c r="E1" s="335"/>
      <c r="F1" s="335"/>
      <c r="G1" s="335"/>
      <c r="H1" s="335"/>
      <c r="I1" s="335"/>
      <c r="J1" s="335"/>
      <c r="K1" s="335"/>
      <c r="L1" s="335"/>
      <c r="M1" s="335"/>
      <c r="N1" s="335"/>
      <c r="O1" s="335"/>
    </row>
    <row r="2" spans="1:15" ht="32.25" customHeight="1" thickBot="1" x14ac:dyDescent="0.25">
      <c r="A2" s="345" t="s">
        <v>21</v>
      </c>
      <c r="B2" s="345"/>
      <c r="C2" s="345"/>
      <c r="D2" s="345"/>
      <c r="E2" s="345"/>
      <c r="F2" s="345"/>
      <c r="G2" s="345"/>
      <c r="H2" s="345"/>
      <c r="I2" s="345"/>
      <c r="J2" s="345"/>
      <c r="K2" s="345"/>
      <c r="L2" s="345"/>
      <c r="M2" s="345"/>
      <c r="N2" s="345"/>
    </row>
    <row r="3" spans="1:15" ht="32.25" customHeight="1" thickTop="1" thickBot="1" x14ac:dyDescent="0.25">
      <c r="A3" s="233"/>
      <c r="B3" s="93" t="s">
        <v>1</v>
      </c>
      <c r="C3" s="95" t="s">
        <v>23</v>
      </c>
      <c r="D3" s="95" t="s">
        <v>24</v>
      </c>
      <c r="E3" s="95" t="s">
        <v>25</v>
      </c>
      <c r="F3" s="95" t="s">
        <v>26</v>
      </c>
      <c r="G3" s="95" t="s">
        <v>27</v>
      </c>
      <c r="H3" s="95" t="s">
        <v>28</v>
      </c>
      <c r="I3" s="95" t="s">
        <v>29</v>
      </c>
      <c r="J3" s="95" t="s">
        <v>30</v>
      </c>
      <c r="K3" s="95" t="s">
        <v>31</v>
      </c>
      <c r="L3" s="95" t="s">
        <v>32</v>
      </c>
      <c r="M3" s="95" t="s">
        <v>625</v>
      </c>
      <c r="N3" s="95" t="s">
        <v>626</v>
      </c>
      <c r="O3" s="22"/>
    </row>
    <row r="4" spans="1:15" ht="20.100000000000001" customHeight="1" thickTop="1" x14ac:dyDescent="0.2">
      <c r="A4" s="357" t="s">
        <v>13</v>
      </c>
      <c r="B4" s="56" t="s">
        <v>2</v>
      </c>
      <c r="C4" s="63">
        <v>1432</v>
      </c>
      <c r="D4" s="57">
        <v>778</v>
      </c>
      <c r="E4" s="63">
        <v>1173</v>
      </c>
      <c r="F4" s="57">
        <v>1094</v>
      </c>
      <c r="G4" s="63">
        <v>1232</v>
      </c>
      <c r="H4" s="57">
        <v>1473</v>
      </c>
      <c r="I4" s="63">
        <v>1751</v>
      </c>
      <c r="J4" s="57">
        <v>1783</v>
      </c>
      <c r="K4" s="63">
        <v>1615</v>
      </c>
      <c r="L4" s="57">
        <v>2089</v>
      </c>
      <c r="M4" s="63">
        <v>1500</v>
      </c>
      <c r="N4" s="57">
        <v>1804</v>
      </c>
      <c r="O4" s="23"/>
    </row>
    <row r="5" spans="1:15" ht="20.100000000000001" customHeight="1" x14ac:dyDescent="0.2">
      <c r="A5" s="358"/>
      <c r="B5" s="61" t="s">
        <v>3</v>
      </c>
      <c r="C5" s="64">
        <v>14433</v>
      </c>
      <c r="D5" s="62">
        <v>15156</v>
      </c>
      <c r="E5" s="64">
        <v>21514</v>
      </c>
      <c r="F5" s="62">
        <v>21900</v>
      </c>
      <c r="G5" s="64">
        <v>21055</v>
      </c>
      <c r="H5" s="62">
        <v>25245</v>
      </c>
      <c r="I5" s="64">
        <v>26876</v>
      </c>
      <c r="J5" s="62">
        <v>26201</v>
      </c>
      <c r="K5" s="64">
        <v>24270</v>
      </c>
      <c r="L5" s="62">
        <v>21327</v>
      </c>
      <c r="M5" s="64">
        <v>17001</v>
      </c>
      <c r="N5" s="62">
        <v>17561</v>
      </c>
      <c r="O5" s="23"/>
    </row>
    <row r="6" spans="1:15" ht="20.100000000000001" customHeight="1" x14ac:dyDescent="0.2">
      <c r="A6" s="358"/>
      <c r="B6" s="61" t="s">
        <v>4</v>
      </c>
      <c r="C6" s="64">
        <v>1</v>
      </c>
      <c r="D6" s="62"/>
      <c r="E6" s="64"/>
      <c r="F6" s="62"/>
      <c r="G6" s="64"/>
      <c r="H6" s="62">
        <v>1</v>
      </c>
      <c r="I6" s="64">
        <v>1</v>
      </c>
      <c r="J6" s="62"/>
      <c r="K6" s="64"/>
      <c r="L6" s="62"/>
      <c r="M6" s="64"/>
      <c r="N6" s="62">
        <v>2</v>
      </c>
      <c r="O6" s="23"/>
    </row>
    <row r="7" spans="1:15" ht="20.100000000000001" customHeight="1" thickBot="1" x14ac:dyDescent="0.25">
      <c r="A7" s="358"/>
      <c r="B7" s="56" t="s">
        <v>5</v>
      </c>
      <c r="C7" s="126">
        <v>1052</v>
      </c>
      <c r="D7" s="127">
        <v>1664</v>
      </c>
      <c r="E7" s="126">
        <v>1275</v>
      </c>
      <c r="F7" s="127">
        <v>1484</v>
      </c>
      <c r="G7" s="126">
        <v>1308</v>
      </c>
      <c r="H7" s="127">
        <v>1879</v>
      </c>
      <c r="I7" s="126">
        <v>1457</v>
      </c>
      <c r="J7" s="127">
        <v>1922</v>
      </c>
      <c r="K7" s="126">
        <v>1419</v>
      </c>
      <c r="L7" s="127">
        <v>2113</v>
      </c>
      <c r="M7" s="126">
        <v>1793</v>
      </c>
      <c r="N7" s="127">
        <v>1881</v>
      </c>
      <c r="O7" s="23"/>
    </row>
    <row r="8" spans="1:15" ht="20.100000000000001" customHeight="1" thickTop="1" thickBot="1" x14ac:dyDescent="0.25">
      <c r="A8" s="370"/>
      <c r="B8" s="256" t="s">
        <v>6</v>
      </c>
      <c r="C8" s="150">
        <v>16918</v>
      </c>
      <c r="D8" s="150">
        <v>17598</v>
      </c>
      <c r="E8" s="150">
        <v>23962</v>
      </c>
      <c r="F8" s="150">
        <v>24478</v>
      </c>
      <c r="G8" s="150">
        <v>23595</v>
      </c>
      <c r="H8" s="150">
        <v>28598</v>
      </c>
      <c r="I8" s="150">
        <v>30085</v>
      </c>
      <c r="J8" s="150">
        <v>29906</v>
      </c>
      <c r="K8" s="150">
        <v>27304</v>
      </c>
      <c r="L8" s="150">
        <v>25529</v>
      </c>
      <c r="M8" s="150">
        <v>20294</v>
      </c>
      <c r="N8" s="150">
        <v>21248</v>
      </c>
      <c r="O8" s="20"/>
    </row>
    <row r="9" spans="1:15" ht="20.100000000000001" customHeight="1" thickTop="1" x14ac:dyDescent="0.25">
      <c r="B9" s="27"/>
      <c r="C9" s="26"/>
      <c r="D9" s="26"/>
      <c r="E9" s="26"/>
      <c r="F9" s="26"/>
      <c r="G9" s="26"/>
      <c r="H9" s="26"/>
      <c r="I9" s="26"/>
      <c r="J9" s="30"/>
      <c r="K9" s="30"/>
      <c r="L9" s="30"/>
      <c r="M9" s="30"/>
      <c r="N9" s="176"/>
      <c r="O9" s="24"/>
    </row>
    <row r="10" spans="1:15" ht="32.25" customHeight="1" thickBot="1" x14ac:dyDescent="0.25">
      <c r="A10" s="100" t="s">
        <v>18</v>
      </c>
      <c r="B10" s="100"/>
      <c r="C10" s="100"/>
      <c r="D10" s="100"/>
      <c r="E10" s="100"/>
      <c r="F10" s="100"/>
      <c r="G10" s="100"/>
      <c r="H10" s="100"/>
      <c r="I10" s="100"/>
      <c r="J10" s="100"/>
      <c r="K10" s="100"/>
      <c r="L10" s="100"/>
      <c r="M10" s="100"/>
      <c r="N10" s="100"/>
      <c r="O10" s="103"/>
    </row>
    <row r="11" spans="1:15" ht="33" thickTop="1" thickBot="1" x14ac:dyDescent="0.25">
      <c r="A11" s="233"/>
      <c r="B11" s="93" t="s">
        <v>1</v>
      </c>
      <c r="C11" s="95" t="s">
        <v>23</v>
      </c>
      <c r="D11" s="95" t="s">
        <v>24</v>
      </c>
      <c r="E11" s="95" t="s">
        <v>25</v>
      </c>
      <c r="F11" s="95" t="s">
        <v>26</v>
      </c>
      <c r="G11" s="95" t="s">
        <v>27</v>
      </c>
      <c r="H11" s="95" t="s">
        <v>28</v>
      </c>
      <c r="I11" s="95" t="s">
        <v>29</v>
      </c>
      <c r="J11" s="95" t="s">
        <v>30</v>
      </c>
      <c r="K11" s="95" t="s">
        <v>31</v>
      </c>
      <c r="L11" s="95" t="s">
        <v>32</v>
      </c>
      <c r="M11" s="95" t="s">
        <v>625</v>
      </c>
      <c r="N11" s="95" t="s">
        <v>626</v>
      </c>
      <c r="O11" s="119"/>
    </row>
    <row r="12" spans="1:15" ht="20.100000000000001" customHeight="1" thickTop="1" x14ac:dyDescent="0.2">
      <c r="A12" s="357" t="s">
        <v>13</v>
      </c>
      <c r="B12" s="56" t="s">
        <v>2</v>
      </c>
      <c r="C12" s="89">
        <v>8.4643574890649012E-2</v>
      </c>
      <c r="D12" s="90">
        <v>4.4209569269235138E-2</v>
      </c>
      <c r="E12" s="89">
        <v>4.8952508137884987E-2</v>
      </c>
      <c r="F12" s="90">
        <v>4.4693193888389576E-2</v>
      </c>
      <c r="G12" s="89">
        <v>5.2214452214452214E-2</v>
      </c>
      <c r="H12" s="90">
        <v>5.1507098398489402E-2</v>
      </c>
      <c r="I12" s="89">
        <v>5.8201761675253448E-2</v>
      </c>
      <c r="J12" s="90">
        <v>5.9620143115093963E-2</v>
      </c>
      <c r="K12" s="89">
        <v>5.9148842660416055E-2</v>
      </c>
      <c r="L12" s="90">
        <v>8.1828508754749507E-2</v>
      </c>
      <c r="M12" s="89">
        <v>7.3913471962156307E-2</v>
      </c>
      <c r="N12" s="90">
        <v>8.4902108433734941E-2</v>
      </c>
      <c r="O12" s="57"/>
    </row>
    <row r="13" spans="1:15" ht="20.100000000000001" customHeight="1" x14ac:dyDescent="0.2">
      <c r="A13" s="358"/>
      <c r="B13" s="61" t="s">
        <v>3</v>
      </c>
      <c r="C13" s="91">
        <v>0.85311502541671591</v>
      </c>
      <c r="D13" s="92">
        <v>0.86123423116263209</v>
      </c>
      <c r="E13" s="91">
        <v>0.89783824388615308</v>
      </c>
      <c r="F13" s="92">
        <v>0.89468093798512949</v>
      </c>
      <c r="G13" s="91">
        <v>0.89235007416825596</v>
      </c>
      <c r="H13" s="92">
        <v>0.88275403874396807</v>
      </c>
      <c r="I13" s="91">
        <v>0.89333554927704839</v>
      </c>
      <c r="J13" s="92">
        <v>0.87611181702668361</v>
      </c>
      <c r="K13" s="91">
        <v>0.88888075007324929</v>
      </c>
      <c r="L13" s="92">
        <v>0.83540287516158096</v>
      </c>
      <c r="M13" s="91">
        <v>0.83773529121907953</v>
      </c>
      <c r="N13" s="92">
        <v>0.82647778614457834</v>
      </c>
      <c r="O13" s="57"/>
    </row>
    <row r="14" spans="1:15" ht="20.100000000000001" customHeight="1" x14ac:dyDescent="0.2">
      <c r="A14" s="358"/>
      <c r="B14" s="61" t="s">
        <v>4</v>
      </c>
      <c r="C14" s="159">
        <v>5.9108641683414118E-5</v>
      </c>
      <c r="D14" s="160">
        <v>0</v>
      </c>
      <c r="E14" s="159">
        <v>0</v>
      </c>
      <c r="F14" s="160">
        <v>0</v>
      </c>
      <c r="G14" s="159">
        <v>0</v>
      </c>
      <c r="H14" s="179">
        <v>3.4967480243373666E-5</v>
      </c>
      <c r="I14" s="162">
        <v>3.3239155725444575E-5</v>
      </c>
      <c r="J14" s="160">
        <v>0</v>
      </c>
      <c r="K14" s="159">
        <v>0</v>
      </c>
      <c r="L14" s="160">
        <v>0</v>
      </c>
      <c r="M14" s="159">
        <v>0</v>
      </c>
      <c r="N14" s="160">
        <v>9.412650602409639E-5</v>
      </c>
      <c r="O14" s="57"/>
    </row>
    <row r="15" spans="1:15" ht="20.100000000000001" customHeight="1" thickBot="1" x14ac:dyDescent="0.25">
      <c r="A15" s="358"/>
      <c r="B15" s="56" t="s">
        <v>5</v>
      </c>
      <c r="C15" s="246">
        <v>6.2182291050951646E-2</v>
      </c>
      <c r="D15" s="124">
        <v>9.4556199568132743E-2</v>
      </c>
      <c r="E15" s="246">
        <v>5.3209247975961937E-2</v>
      </c>
      <c r="F15" s="124">
        <v>6.0625868126480922E-2</v>
      </c>
      <c r="G15" s="246">
        <v>5.54354736172918E-2</v>
      </c>
      <c r="H15" s="124">
        <v>6.5703895377299107E-2</v>
      </c>
      <c r="I15" s="246">
        <v>4.8429449891972745E-2</v>
      </c>
      <c r="J15" s="124">
        <v>6.4268039858222437E-2</v>
      </c>
      <c r="K15" s="246">
        <v>5.1970407266334603E-2</v>
      </c>
      <c r="L15" s="124">
        <v>8.2768616083669547E-2</v>
      </c>
      <c r="M15" s="246">
        <v>8.8351236818764167E-2</v>
      </c>
      <c r="N15" s="124">
        <v>8.8525978915662648E-2</v>
      </c>
      <c r="O15" s="57"/>
    </row>
    <row r="16" spans="1:15" ht="20.100000000000001" customHeight="1" thickTop="1" thickBot="1" x14ac:dyDescent="0.25">
      <c r="A16" s="370"/>
      <c r="B16" s="256" t="s">
        <v>6</v>
      </c>
      <c r="C16" s="257">
        <v>1</v>
      </c>
      <c r="D16" s="257">
        <v>1</v>
      </c>
      <c r="E16" s="257">
        <v>1</v>
      </c>
      <c r="F16" s="257">
        <v>1</v>
      </c>
      <c r="G16" s="257">
        <v>1</v>
      </c>
      <c r="H16" s="257">
        <v>1</v>
      </c>
      <c r="I16" s="257">
        <v>1</v>
      </c>
      <c r="J16" s="257">
        <v>1</v>
      </c>
      <c r="K16" s="257">
        <v>1</v>
      </c>
      <c r="L16" s="257">
        <v>1</v>
      </c>
      <c r="M16" s="257">
        <v>1</v>
      </c>
      <c r="N16" s="257">
        <v>1</v>
      </c>
      <c r="O16" s="112"/>
    </row>
    <row r="17" spans="2:15" ht="20.100000000000001" customHeight="1" thickTop="1" x14ac:dyDescent="0.25">
      <c r="B17" s="27"/>
      <c r="C17" s="26"/>
      <c r="D17" s="26"/>
      <c r="E17" s="26"/>
      <c r="F17" s="26"/>
      <c r="G17" s="26"/>
      <c r="H17" s="26"/>
      <c r="I17" s="26"/>
      <c r="J17" s="30"/>
      <c r="K17" s="30"/>
      <c r="L17" s="30"/>
      <c r="M17" s="30"/>
      <c r="N17" s="176"/>
      <c r="O17" s="24"/>
    </row>
    <row r="18" spans="2:15" ht="32.25" customHeight="1" x14ac:dyDescent="0.2">
      <c r="C18" s="72" t="s">
        <v>8</v>
      </c>
      <c r="D18" s="88" t="s">
        <v>33</v>
      </c>
      <c r="E18" s="88" t="s">
        <v>34</v>
      </c>
      <c r="F18" s="88" t="s">
        <v>11</v>
      </c>
      <c r="G18" s="88" t="s">
        <v>12</v>
      </c>
      <c r="H18" s="38"/>
      <c r="I18" s="38"/>
      <c r="J18" s="72" t="s">
        <v>8</v>
      </c>
      <c r="K18" s="71" t="s">
        <v>15</v>
      </c>
      <c r="L18" s="78" t="s">
        <v>16</v>
      </c>
      <c r="M18" s="80" t="s">
        <v>17</v>
      </c>
      <c r="O18" s="1"/>
    </row>
    <row r="19" spans="2:15" ht="20.100000000000001" customHeight="1" x14ac:dyDescent="0.2">
      <c r="C19" s="72" t="s">
        <v>403</v>
      </c>
      <c r="D19" s="84">
        <v>16918</v>
      </c>
      <c r="E19" s="84">
        <v>17598</v>
      </c>
      <c r="F19" s="84">
        <v>680</v>
      </c>
      <c r="G19" s="86">
        <v>4.0193876344721595E-2</v>
      </c>
      <c r="H19" s="38"/>
      <c r="I19" s="38"/>
      <c r="J19" s="72" t="s">
        <v>403</v>
      </c>
      <c r="K19" s="63">
        <v>17598</v>
      </c>
      <c r="L19" s="79"/>
      <c r="M19" s="79"/>
      <c r="O19" s="1"/>
    </row>
    <row r="20" spans="2:15" ht="20.100000000000001" customHeight="1" x14ac:dyDescent="0.2">
      <c r="C20" s="72" t="s">
        <v>404</v>
      </c>
      <c r="D20" s="85">
        <v>23962</v>
      </c>
      <c r="E20" s="85">
        <v>24478</v>
      </c>
      <c r="F20" s="85">
        <v>516</v>
      </c>
      <c r="G20" s="87">
        <v>2.1534095651448128E-2</v>
      </c>
      <c r="H20" s="38"/>
      <c r="I20" s="38"/>
      <c r="J20" s="72" t="s">
        <v>404</v>
      </c>
      <c r="K20" s="57">
        <v>24478</v>
      </c>
      <c r="L20" s="74">
        <v>6880</v>
      </c>
      <c r="M20" s="83">
        <v>0.39095351744516421</v>
      </c>
      <c r="O20" s="1"/>
    </row>
    <row r="21" spans="2:15" ht="20.100000000000001" customHeight="1" x14ac:dyDescent="0.2">
      <c r="C21" s="72" t="s">
        <v>405</v>
      </c>
      <c r="D21" s="84">
        <v>23595</v>
      </c>
      <c r="E21" s="84">
        <v>28598</v>
      </c>
      <c r="F21" s="84">
        <v>5003</v>
      </c>
      <c r="G21" s="86">
        <v>0.21203644840008476</v>
      </c>
      <c r="H21" s="38"/>
      <c r="I21" s="38"/>
      <c r="J21" s="72" t="s">
        <v>405</v>
      </c>
      <c r="K21" s="63">
        <v>28598</v>
      </c>
      <c r="L21" s="73">
        <v>4120</v>
      </c>
      <c r="M21" s="76">
        <v>0.16831440477163168</v>
      </c>
      <c r="O21" s="1"/>
    </row>
    <row r="22" spans="2:15" ht="20.100000000000001" customHeight="1" x14ac:dyDescent="0.2">
      <c r="C22" s="72" t="s">
        <v>406</v>
      </c>
      <c r="D22" s="85">
        <v>30085</v>
      </c>
      <c r="E22" s="85">
        <v>29906</v>
      </c>
      <c r="F22" s="85">
        <v>-179</v>
      </c>
      <c r="G22" s="87">
        <v>-5.9498088748545785E-3</v>
      </c>
      <c r="H22" s="38"/>
      <c r="I22" s="38"/>
      <c r="J22" s="72" t="s">
        <v>406</v>
      </c>
      <c r="K22" s="57">
        <v>29906</v>
      </c>
      <c r="L22" s="74">
        <v>1308</v>
      </c>
      <c r="M22" s="83">
        <v>4.5737464158332748E-2</v>
      </c>
      <c r="O22" s="1"/>
    </row>
    <row r="23" spans="2:15" ht="20.100000000000001" customHeight="1" x14ac:dyDescent="0.2">
      <c r="B23" s="1"/>
      <c r="C23" s="72" t="s">
        <v>407</v>
      </c>
      <c r="D23" s="84">
        <v>27304</v>
      </c>
      <c r="E23" s="84">
        <v>25529</v>
      </c>
      <c r="F23" s="84">
        <v>-1775</v>
      </c>
      <c r="G23" s="86">
        <v>-6.5008789920890708E-2</v>
      </c>
      <c r="H23" s="25"/>
      <c r="I23" s="25"/>
      <c r="J23" s="72" t="s">
        <v>407</v>
      </c>
      <c r="K23" s="63">
        <v>25529</v>
      </c>
      <c r="L23" s="73">
        <v>-4377</v>
      </c>
      <c r="M23" s="76">
        <v>-0.14635859024944828</v>
      </c>
      <c r="N23" s="182"/>
    </row>
    <row r="24" spans="2:15" ht="20.100000000000001" customHeight="1" x14ac:dyDescent="0.2">
      <c r="C24" s="72" t="s">
        <v>624</v>
      </c>
      <c r="D24" s="85">
        <v>20294</v>
      </c>
      <c r="E24" s="85">
        <v>21248</v>
      </c>
      <c r="F24" s="85">
        <v>954</v>
      </c>
      <c r="G24" s="87">
        <v>4.700896816793141E-2</v>
      </c>
      <c r="J24" s="72" t="s">
        <v>624</v>
      </c>
      <c r="K24" s="57">
        <v>21248</v>
      </c>
      <c r="L24" s="74">
        <v>-4281</v>
      </c>
      <c r="M24" s="83">
        <v>-0.16769164479611423</v>
      </c>
      <c r="N24" s="1"/>
    </row>
    <row r="25" spans="2:15" ht="20.100000000000001" customHeight="1" x14ac:dyDescent="0.2">
      <c r="H25" s="176"/>
    </row>
    <row r="26" spans="2:15" ht="32.25" customHeight="1" thickBot="1" x14ac:dyDescent="0.25">
      <c r="B26" s="97" t="s">
        <v>1</v>
      </c>
      <c r="C26" s="98" t="s">
        <v>409</v>
      </c>
      <c r="D26" s="98" t="s">
        <v>410</v>
      </c>
      <c r="E26" s="98" t="s">
        <v>411</v>
      </c>
      <c r="F26" s="98" t="s">
        <v>412</v>
      </c>
      <c r="G26" s="98" t="s">
        <v>413</v>
      </c>
      <c r="H26" s="98" t="s">
        <v>627</v>
      </c>
    </row>
    <row r="27" spans="2:15" ht="20.100000000000001" customHeight="1" thickTop="1" x14ac:dyDescent="0.2">
      <c r="B27" s="56" t="s">
        <v>2</v>
      </c>
      <c r="C27" s="57">
        <v>2210</v>
      </c>
      <c r="D27" s="63">
        <v>2267</v>
      </c>
      <c r="E27" s="57">
        <v>2705</v>
      </c>
      <c r="F27" s="63">
        <v>3534</v>
      </c>
      <c r="G27" s="57">
        <v>3704</v>
      </c>
      <c r="H27" s="63">
        <v>3304</v>
      </c>
    </row>
    <row r="28" spans="2:15" ht="20.100000000000001" customHeight="1" x14ac:dyDescent="0.2">
      <c r="B28" s="61" t="s">
        <v>3</v>
      </c>
      <c r="C28" s="62">
        <v>29589</v>
      </c>
      <c r="D28" s="64">
        <v>43414</v>
      </c>
      <c r="E28" s="62">
        <v>46300</v>
      </c>
      <c r="F28" s="64">
        <v>53077</v>
      </c>
      <c r="G28" s="62">
        <v>45597</v>
      </c>
      <c r="H28" s="64">
        <v>34562</v>
      </c>
    </row>
    <row r="29" spans="2:15" ht="20.100000000000001" customHeight="1" x14ac:dyDescent="0.2">
      <c r="B29" s="61" t="s">
        <v>4</v>
      </c>
      <c r="C29" s="62">
        <v>1</v>
      </c>
      <c r="D29" s="64"/>
      <c r="E29" s="62">
        <v>1</v>
      </c>
      <c r="F29" s="64">
        <v>1</v>
      </c>
      <c r="G29" s="62"/>
      <c r="H29" s="64">
        <v>2</v>
      </c>
    </row>
    <row r="30" spans="2:15" ht="20.100000000000001" customHeight="1" x14ac:dyDescent="0.2">
      <c r="B30" s="56" t="s">
        <v>5</v>
      </c>
      <c r="C30" s="62">
        <v>2716</v>
      </c>
      <c r="D30" s="64">
        <v>2759</v>
      </c>
      <c r="E30" s="62">
        <v>3187</v>
      </c>
      <c r="F30" s="64">
        <v>3379</v>
      </c>
      <c r="G30" s="62">
        <v>3532</v>
      </c>
      <c r="H30" s="64">
        <v>3674</v>
      </c>
    </row>
    <row r="31" spans="2:15" ht="20.100000000000001" customHeight="1" x14ac:dyDescent="0.2">
      <c r="B31" s="59" t="s">
        <v>6</v>
      </c>
      <c r="C31" s="60">
        <v>34516</v>
      </c>
      <c r="D31" s="60">
        <v>48440</v>
      </c>
      <c r="E31" s="60">
        <v>52193</v>
      </c>
      <c r="F31" s="60">
        <v>59991</v>
      </c>
      <c r="G31" s="60">
        <v>52833</v>
      </c>
      <c r="H31" s="60">
        <v>41542</v>
      </c>
    </row>
    <row r="32" spans="2:15" ht="20.100000000000001" customHeight="1" x14ac:dyDescent="0.2">
      <c r="C32" s="116" t="s">
        <v>51</v>
      </c>
      <c r="D32" s="106">
        <v>13924</v>
      </c>
      <c r="E32" s="106">
        <v>3753</v>
      </c>
      <c r="F32" s="106">
        <v>7798</v>
      </c>
      <c r="G32" s="106">
        <v>-7158</v>
      </c>
      <c r="H32" s="106">
        <v>-11291</v>
      </c>
    </row>
    <row r="33" spans="1:15" ht="20.100000000000001" customHeight="1" x14ac:dyDescent="0.2">
      <c r="C33" s="244" t="s">
        <v>17</v>
      </c>
      <c r="D33" s="241">
        <v>0.40340711554061887</v>
      </c>
      <c r="E33" s="241">
        <v>7.7477291494632533E-2</v>
      </c>
      <c r="F33" s="241">
        <v>0.14940700860268619</v>
      </c>
      <c r="G33" s="241">
        <v>-0.1193178976846527</v>
      </c>
      <c r="H33" s="241">
        <v>-0.2137111275150001</v>
      </c>
    </row>
    <row r="34" spans="1:15" ht="20.100000000000001" customHeight="1" x14ac:dyDescent="0.2">
      <c r="H34" s="176"/>
    </row>
    <row r="35" spans="1:15" ht="32.25" customHeight="1" thickBot="1" x14ac:dyDescent="0.25">
      <c r="B35" s="97" t="s">
        <v>1</v>
      </c>
      <c r="C35" s="243" t="s">
        <v>654</v>
      </c>
      <c r="D35" s="98" t="s">
        <v>410</v>
      </c>
      <c r="E35" s="98" t="s">
        <v>411</v>
      </c>
      <c r="F35" s="98" t="s">
        <v>412</v>
      </c>
      <c r="G35" s="98" t="s">
        <v>413</v>
      </c>
      <c r="H35" s="98" t="s">
        <v>627</v>
      </c>
    </row>
    <row r="36" spans="1:15" ht="20.100000000000001" customHeight="1" thickTop="1" x14ac:dyDescent="0.2">
      <c r="B36" s="56" t="s">
        <v>2</v>
      </c>
      <c r="C36" s="242" t="s">
        <v>654</v>
      </c>
      <c r="D36" s="247">
        <v>2.5791855203619908E-2</v>
      </c>
      <c r="E36" s="232">
        <v>0.19320688134097927</v>
      </c>
      <c r="F36" s="247">
        <v>0.30646950092421443</v>
      </c>
      <c r="G36" s="232">
        <v>4.8104131295981893E-2</v>
      </c>
      <c r="H36" s="247">
        <v>-0.10799136069114471</v>
      </c>
    </row>
    <row r="37" spans="1:15" ht="20.100000000000001" customHeight="1" x14ac:dyDescent="0.2">
      <c r="B37" s="61" t="s">
        <v>3</v>
      </c>
      <c r="C37" s="242" t="s">
        <v>654</v>
      </c>
      <c r="D37" s="248">
        <v>0.46723444523302576</v>
      </c>
      <c r="E37" s="91">
        <v>6.6476251900308661E-2</v>
      </c>
      <c r="F37" s="248">
        <v>0.14637149028077753</v>
      </c>
      <c r="G37" s="91">
        <v>-0.14092733198937393</v>
      </c>
      <c r="H37" s="248">
        <v>-0.24201153584665658</v>
      </c>
    </row>
    <row r="38" spans="1:15" ht="20.100000000000001" customHeight="1" x14ac:dyDescent="0.2">
      <c r="B38" s="61" t="s">
        <v>4</v>
      </c>
      <c r="C38" s="242" t="s">
        <v>654</v>
      </c>
      <c r="D38" s="248">
        <v>-1</v>
      </c>
      <c r="E38" s="91" t="s">
        <v>654</v>
      </c>
      <c r="F38" s="248">
        <v>0</v>
      </c>
      <c r="G38" s="91">
        <v>-1</v>
      </c>
      <c r="H38" s="248" t="s">
        <v>654</v>
      </c>
    </row>
    <row r="39" spans="1:15" ht="20.100000000000001" customHeight="1" x14ac:dyDescent="0.2">
      <c r="B39" s="56" t="s">
        <v>5</v>
      </c>
      <c r="C39" s="242" t="s">
        <v>654</v>
      </c>
      <c r="D39" s="249">
        <v>1.5832106038291605E-2</v>
      </c>
      <c r="E39" s="246">
        <v>0.15512866980790141</v>
      </c>
      <c r="F39" s="249">
        <v>6.0244744273611546E-2</v>
      </c>
      <c r="G39" s="246">
        <v>4.5279668540988458E-2</v>
      </c>
      <c r="H39" s="249">
        <v>4.0203850509626271E-2</v>
      </c>
    </row>
    <row r="40" spans="1:15" ht="20.100000000000001" customHeight="1" x14ac:dyDescent="0.2">
      <c r="B40" s="244" t="s">
        <v>17</v>
      </c>
      <c r="C40" s="271" t="s">
        <v>654</v>
      </c>
      <c r="D40" s="241">
        <v>0.40340711554061887</v>
      </c>
      <c r="E40" s="241">
        <v>7.7477291494632533E-2</v>
      </c>
      <c r="F40" s="241">
        <v>0.14940700860268619</v>
      </c>
      <c r="G40" s="241">
        <v>-0.1193178976846527</v>
      </c>
      <c r="H40" s="241">
        <v>-0.2137111275150001</v>
      </c>
    </row>
    <row r="41" spans="1:15" ht="20.100000000000001" customHeight="1" x14ac:dyDescent="0.2">
      <c r="H41" s="176"/>
    </row>
    <row r="42" spans="1:15" ht="32.25" customHeight="1" thickBot="1" x14ac:dyDescent="0.25">
      <c r="A42" s="371" t="s">
        <v>391</v>
      </c>
      <c r="B42" s="371"/>
      <c r="C42" s="371"/>
      <c r="D42" s="371"/>
      <c r="E42" s="371"/>
      <c r="F42" s="371"/>
      <c r="G42" s="371"/>
      <c r="H42" s="371"/>
      <c r="I42" s="371"/>
      <c r="J42" s="371"/>
      <c r="K42" s="371"/>
      <c r="L42" s="371"/>
      <c r="M42" s="371"/>
      <c r="N42" s="371"/>
      <c r="O42" s="371"/>
    </row>
    <row r="43" spans="1:15" ht="32.25" customHeight="1" thickTop="1" thickBot="1" x14ac:dyDescent="0.25">
      <c r="A43" s="251"/>
      <c r="B43" s="99" t="s">
        <v>35</v>
      </c>
      <c r="C43" s="95" t="s">
        <v>23</v>
      </c>
      <c r="D43" s="95" t="s">
        <v>24</v>
      </c>
      <c r="E43" s="95" t="s">
        <v>25</v>
      </c>
      <c r="F43" s="95" t="s">
        <v>26</v>
      </c>
      <c r="G43" s="95" t="s">
        <v>27</v>
      </c>
      <c r="H43" s="95" t="s">
        <v>28</v>
      </c>
      <c r="I43" s="95" t="s">
        <v>29</v>
      </c>
      <c r="J43" s="95" t="s">
        <v>30</v>
      </c>
      <c r="K43" s="95" t="s">
        <v>31</v>
      </c>
      <c r="L43" s="95" t="s">
        <v>32</v>
      </c>
      <c r="M43" s="95" t="s">
        <v>625</v>
      </c>
      <c r="N43" s="95" t="s">
        <v>626</v>
      </c>
      <c r="O43" s="95" t="s">
        <v>6</v>
      </c>
    </row>
    <row r="44" spans="1:15" ht="20.100000000000001" customHeight="1" thickTop="1" x14ac:dyDescent="0.25">
      <c r="A44" s="357" t="s">
        <v>13</v>
      </c>
      <c r="B44" s="252" t="s">
        <v>40</v>
      </c>
      <c r="C44" s="64">
        <v>2520</v>
      </c>
      <c r="D44" s="62">
        <v>7441</v>
      </c>
      <c r="E44" s="64">
        <v>10959</v>
      </c>
      <c r="F44" s="62">
        <v>12454</v>
      </c>
      <c r="G44" s="64">
        <v>11495</v>
      </c>
      <c r="H44" s="62">
        <v>13563</v>
      </c>
      <c r="I44" s="64">
        <v>15035</v>
      </c>
      <c r="J44" s="62">
        <v>14593</v>
      </c>
      <c r="K44" s="64">
        <v>12533</v>
      </c>
      <c r="L44" s="62">
        <v>8136</v>
      </c>
      <c r="M44" s="64">
        <v>6321</v>
      </c>
      <c r="N44" s="62">
        <v>4640</v>
      </c>
      <c r="O44" s="64">
        <v>119690</v>
      </c>
    </row>
    <row r="45" spans="1:15" ht="20.100000000000001" customHeight="1" x14ac:dyDescent="0.2">
      <c r="A45" s="358"/>
      <c r="B45" s="299" t="s">
        <v>36</v>
      </c>
      <c r="C45" s="64">
        <v>414</v>
      </c>
      <c r="D45" s="62">
        <v>394</v>
      </c>
      <c r="E45" s="64">
        <v>324</v>
      </c>
      <c r="F45" s="62">
        <v>357</v>
      </c>
      <c r="G45" s="64">
        <v>362</v>
      </c>
      <c r="H45" s="62">
        <v>297</v>
      </c>
      <c r="I45" s="64">
        <v>333</v>
      </c>
      <c r="J45" s="62">
        <v>345</v>
      </c>
      <c r="K45" s="64">
        <v>323</v>
      </c>
      <c r="L45" s="62">
        <v>281</v>
      </c>
      <c r="M45" s="64">
        <v>272</v>
      </c>
      <c r="N45" s="62">
        <v>210</v>
      </c>
      <c r="O45" s="64">
        <v>3912</v>
      </c>
    </row>
    <row r="46" spans="1:15" ht="20.100000000000001" customHeight="1" x14ac:dyDescent="0.2">
      <c r="A46" s="358"/>
      <c r="B46" s="299" t="s">
        <v>37</v>
      </c>
      <c r="C46" s="64">
        <v>2106</v>
      </c>
      <c r="D46" s="62">
        <v>7047</v>
      </c>
      <c r="E46" s="64">
        <v>10635</v>
      </c>
      <c r="F46" s="62">
        <v>12097</v>
      </c>
      <c r="G46" s="64">
        <v>11133</v>
      </c>
      <c r="H46" s="62">
        <v>13266</v>
      </c>
      <c r="I46" s="64">
        <v>14702</v>
      </c>
      <c r="J46" s="62">
        <v>14248</v>
      </c>
      <c r="K46" s="64">
        <v>12210</v>
      </c>
      <c r="L46" s="62">
        <v>7855</v>
      </c>
      <c r="M46" s="64">
        <v>6049</v>
      </c>
      <c r="N46" s="62">
        <v>4430</v>
      </c>
      <c r="O46" s="64">
        <v>115778</v>
      </c>
    </row>
    <row r="47" spans="1:15" ht="20.100000000000001" customHeight="1" thickBot="1" x14ac:dyDescent="0.25">
      <c r="A47" s="358"/>
      <c r="B47" s="125" t="s">
        <v>38</v>
      </c>
      <c r="C47" s="126">
        <v>14398</v>
      </c>
      <c r="D47" s="127">
        <v>10157</v>
      </c>
      <c r="E47" s="126">
        <v>13003</v>
      </c>
      <c r="F47" s="127">
        <v>12024</v>
      </c>
      <c r="G47" s="126">
        <v>12100</v>
      </c>
      <c r="H47" s="127">
        <v>15035</v>
      </c>
      <c r="I47" s="126">
        <v>15050</v>
      </c>
      <c r="J47" s="127">
        <v>15313</v>
      </c>
      <c r="K47" s="126">
        <v>14771</v>
      </c>
      <c r="L47" s="62">
        <v>17393</v>
      </c>
      <c r="M47" s="126">
        <v>13973</v>
      </c>
      <c r="N47" s="127">
        <v>16608</v>
      </c>
      <c r="O47" s="126">
        <v>169825</v>
      </c>
    </row>
    <row r="48" spans="1:15" ht="20.100000000000001" customHeight="1" thickTop="1" thickBot="1" x14ac:dyDescent="0.25">
      <c r="A48" s="370"/>
      <c r="B48" s="256" t="s">
        <v>6</v>
      </c>
      <c r="C48" s="150">
        <v>16918</v>
      </c>
      <c r="D48" s="150">
        <v>17598</v>
      </c>
      <c r="E48" s="150">
        <v>23962</v>
      </c>
      <c r="F48" s="150">
        <v>24478</v>
      </c>
      <c r="G48" s="150">
        <v>23595</v>
      </c>
      <c r="H48" s="150">
        <v>28598</v>
      </c>
      <c r="I48" s="150">
        <v>30085</v>
      </c>
      <c r="J48" s="150">
        <v>29906</v>
      </c>
      <c r="K48" s="150">
        <v>27304</v>
      </c>
      <c r="L48" s="150">
        <v>25529</v>
      </c>
      <c r="M48" s="150">
        <v>20294</v>
      </c>
      <c r="N48" s="150">
        <v>21248</v>
      </c>
      <c r="O48" s="150">
        <v>289515</v>
      </c>
    </row>
    <row r="49" spans="1:15" ht="20.100000000000001" customHeight="1" thickTop="1" x14ac:dyDescent="0.2">
      <c r="B49" s="32"/>
      <c r="C49" s="37"/>
      <c r="D49" s="37"/>
      <c r="E49" s="37"/>
      <c r="F49" s="37"/>
      <c r="G49" s="37"/>
      <c r="H49" s="37"/>
      <c r="I49" s="37"/>
      <c r="J49" s="37"/>
      <c r="K49" s="37"/>
      <c r="L49" s="37"/>
      <c r="M49" s="37"/>
      <c r="N49" s="174"/>
      <c r="O49" s="20"/>
    </row>
    <row r="50" spans="1:15" ht="32.25" customHeight="1" thickBot="1" x14ac:dyDescent="0.25">
      <c r="A50" s="371" t="s">
        <v>390</v>
      </c>
      <c r="B50" s="371"/>
      <c r="C50" s="371"/>
      <c r="D50" s="371"/>
      <c r="E50" s="371"/>
      <c r="F50" s="371"/>
      <c r="G50" s="371"/>
      <c r="H50" s="371"/>
      <c r="I50" s="371"/>
      <c r="J50" s="371"/>
      <c r="K50" s="371"/>
      <c r="L50" s="371"/>
      <c r="M50" s="371"/>
      <c r="N50" s="371"/>
      <c r="O50" s="371"/>
    </row>
    <row r="51" spans="1:15" ht="32.25" customHeight="1" thickTop="1" thickBot="1" x14ac:dyDescent="0.25">
      <c r="A51" s="251"/>
      <c r="B51" s="99" t="s">
        <v>35</v>
      </c>
      <c r="C51" s="95" t="s">
        <v>23</v>
      </c>
      <c r="D51" s="95" t="s">
        <v>24</v>
      </c>
      <c r="E51" s="95" t="s">
        <v>25</v>
      </c>
      <c r="F51" s="95" t="s">
        <v>26</v>
      </c>
      <c r="G51" s="95" t="s">
        <v>27</v>
      </c>
      <c r="H51" s="95" t="s">
        <v>28</v>
      </c>
      <c r="I51" s="95" t="s">
        <v>29</v>
      </c>
      <c r="J51" s="95" t="s">
        <v>30</v>
      </c>
      <c r="K51" s="95" t="s">
        <v>31</v>
      </c>
      <c r="L51" s="95" t="s">
        <v>32</v>
      </c>
      <c r="M51" s="95" t="s">
        <v>625</v>
      </c>
      <c r="N51" s="95" t="s">
        <v>626</v>
      </c>
      <c r="O51" s="95" t="s">
        <v>39</v>
      </c>
    </row>
    <row r="52" spans="1:15" ht="20.100000000000001" customHeight="1" thickTop="1" x14ac:dyDescent="0.25">
      <c r="A52" s="357" t="s">
        <v>13</v>
      </c>
      <c r="B52" s="252" t="s">
        <v>40</v>
      </c>
      <c r="C52" s="89">
        <v>0.14895377704220358</v>
      </c>
      <c r="D52" s="92">
        <v>0.42283214001591091</v>
      </c>
      <c r="E52" s="91">
        <v>0.45734913613220934</v>
      </c>
      <c r="F52" s="92">
        <v>0.50878339733638367</v>
      </c>
      <c r="G52" s="91">
        <v>0.48717948717948717</v>
      </c>
      <c r="H52" s="92">
        <v>0.47426393454087701</v>
      </c>
      <c r="I52" s="91">
        <v>0.49975070633205915</v>
      </c>
      <c r="J52" s="92">
        <v>0.48796228181635792</v>
      </c>
      <c r="K52" s="91">
        <v>0.45901699384705535</v>
      </c>
      <c r="L52" s="92">
        <v>0.31869638450389753</v>
      </c>
      <c r="M52" s="91">
        <v>0.31147137084852666</v>
      </c>
      <c r="N52" s="92">
        <v>0.21837349397590361</v>
      </c>
      <c r="O52" s="91">
        <v>0.399552758630906</v>
      </c>
    </row>
    <row r="53" spans="1:15" ht="20.100000000000001" customHeight="1" x14ac:dyDescent="0.2">
      <c r="A53" s="358"/>
      <c r="B53" s="67" t="s">
        <v>36</v>
      </c>
      <c r="C53" s="91">
        <v>2.4470977656933443E-2</v>
      </c>
      <c r="D53" s="92">
        <v>2.2388907830435276E-2</v>
      </c>
      <c r="E53" s="91">
        <v>1.3521408897420916E-2</v>
      </c>
      <c r="F53" s="92">
        <v>1.4584524879483618E-2</v>
      </c>
      <c r="G53" s="91">
        <v>1.5342233524051705E-2</v>
      </c>
      <c r="H53" s="92">
        <v>1.0385341632281978E-2</v>
      </c>
      <c r="I53" s="91">
        <v>1.1068638856573044E-2</v>
      </c>
      <c r="J53" s="92">
        <v>1.1536146592656992E-2</v>
      </c>
      <c r="K53" s="91">
        <v>1.1829768532083212E-2</v>
      </c>
      <c r="L53" s="92">
        <v>1.1007089976105605E-2</v>
      </c>
      <c r="M53" s="91">
        <v>1.3402976249137676E-2</v>
      </c>
      <c r="N53" s="92">
        <v>9.8832831325301202E-3</v>
      </c>
      <c r="O53" s="91">
        <v>1.4118441479974464E-2</v>
      </c>
    </row>
    <row r="54" spans="1:15" ht="20.100000000000001" customHeight="1" x14ac:dyDescent="0.2">
      <c r="A54" s="358"/>
      <c r="B54" s="299" t="s">
        <v>37</v>
      </c>
      <c r="C54" s="91">
        <v>0.12448279938527013</v>
      </c>
      <c r="D54" s="92">
        <v>0.40044323218547562</v>
      </c>
      <c r="E54" s="91">
        <v>0.44382772723478842</v>
      </c>
      <c r="F54" s="92">
        <v>0.49419887245690008</v>
      </c>
      <c r="G54" s="91">
        <v>0.4718372536554355</v>
      </c>
      <c r="H54" s="92">
        <v>0.46387859290859501</v>
      </c>
      <c r="I54" s="91">
        <v>0.48868206747548615</v>
      </c>
      <c r="J54" s="92">
        <v>0.47642613522370092</v>
      </c>
      <c r="K54" s="91">
        <v>0.44718722531497218</v>
      </c>
      <c r="L54" s="92">
        <v>0.30768929452779192</v>
      </c>
      <c r="M54" s="91">
        <v>0.298068394599389</v>
      </c>
      <c r="N54" s="92">
        <v>0.20849021084337349</v>
      </c>
      <c r="O54" s="91">
        <v>0.38543431715093152</v>
      </c>
    </row>
    <row r="55" spans="1:15" ht="20.100000000000001" customHeight="1" thickBot="1" x14ac:dyDescent="0.25">
      <c r="A55" s="358"/>
      <c r="B55" s="125" t="s">
        <v>38</v>
      </c>
      <c r="C55" s="246">
        <v>0.85104622295779642</v>
      </c>
      <c r="D55" s="124">
        <v>0.57716785998408915</v>
      </c>
      <c r="E55" s="246">
        <v>0.54265086386779071</v>
      </c>
      <c r="F55" s="124">
        <v>0.49121660266361633</v>
      </c>
      <c r="G55" s="246">
        <v>0.51282051282051277</v>
      </c>
      <c r="H55" s="124">
        <v>0.52573606545912299</v>
      </c>
      <c r="I55" s="246">
        <v>0.5002492936679408</v>
      </c>
      <c r="J55" s="124">
        <v>0.51203771818364208</v>
      </c>
      <c r="K55" s="246">
        <v>0.54098300615294459</v>
      </c>
      <c r="L55" s="124">
        <v>0.68130361549610252</v>
      </c>
      <c r="M55" s="246">
        <v>0.68852862915147339</v>
      </c>
      <c r="N55" s="124">
        <v>0.78162650602409633</v>
      </c>
      <c r="O55" s="246">
        <v>0.600447241369094</v>
      </c>
    </row>
    <row r="56" spans="1:15" ht="20.100000000000001" customHeight="1" thickTop="1" thickBot="1" x14ac:dyDescent="0.25">
      <c r="A56" s="370"/>
      <c r="B56" s="256" t="s">
        <v>6</v>
      </c>
      <c r="C56" s="257">
        <v>1</v>
      </c>
      <c r="D56" s="257">
        <v>1</v>
      </c>
      <c r="E56" s="257">
        <v>1</v>
      </c>
      <c r="F56" s="257">
        <v>1</v>
      </c>
      <c r="G56" s="257">
        <v>1</v>
      </c>
      <c r="H56" s="257">
        <v>1</v>
      </c>
      <c r="I56" s="257">
        <v>1</v>
      </c>
      <c r="J56" s="257">
        <v>1</v>
      </c>
      <c r="K56" s="257">
        <v>1</v>
      </c>
      <c r="L56" s="257">
        <v>1</v>
      </c>
      <c r="M56" s="257">
        <v>1</v>
      </c>
      <c r="N56" s="257">
        <v>1</v>
      </c>
      <c r="O56" s="257">
        <v>1</v>
      </c>
    </row>
    <row r="57" spans="1:15" ht="20.100000000000001" customHeight="1" thickTop="1" x14ac:dyDescent="0.2">
      <c r="A57" s="236"/>
      <c r="B57" s="35"/>
      <c r="C57" s="136"/>
      <c r="D57" s="136"/>
      <c r="E57" s="136"/>
      <c r="F57" s="136"/>
      <c r="G57" s="136"/>
      <c r="H57" s="136"/>
      <c r="I57" s="136"/>
      <c r="J57" s="136"/>
      <c r="K57" s="136"/>
      <c r="L57" s="136"/>
      <c r="M57" s="136"/>
      <c r="N57" s="136"/>
      <c r="O57" s="136"/>
    </row>
    <row r="58" spans="1:15" ht="32.25" customHeight="1" thickBot="1" x14ac:dyDescent="0.25">
      <c r="A58" s="371" t="s">
        <v>389</v>
      </c>
      <c r="B58" s="371"/>
      <c r="C58" s="371"/>
      <c r="D58" s="371"/>
      <c r="E58" s="371"/>
      <c r="F58" s="371"/>
      <c r="G58" s="371"/>
      <c r="H58" s="371"/>
      <c r="I58" s="371"/>
      <c r="J58" s="371"/>
      <c r="K58" s="371"/>
      <c r="L58" s="371"/>
      <c r="M58" s="371"/>
      <c r="N58" s="371"/>
      <c r="O58" s="371"/>
    </row>
    <row r="59" spans="1:15" ht="32.25" customHeight="1" thickTop="1" thickBot="1" x14ac:dyDescent="0.25">
      <c r="A59" s="233"/>
      <c r="B59" s="99" t="s">
        <v>35</v>
      </c>
      <c r="C59" s="95" t="s">
        <v>23</v>
      </c>
      <c r="D59" s="95" t="s">
        <v>24</v>
      </c>
      <c r="E59" s="95" t="s">
        <v>25</v>
      </c>
      <c r="F59" s="95" t="s">
        <v>26</v>
      </c>
      <c r="G59" s="95" t="s">
        <v>27</v>
      </c>
      <c r="H59" s="95" t="s">
        <v>28</v>
      </c>
      <c r="I59" s="95" t="s">
        <v>29</v>
      </c>
      <c r="J59" s="95" t="s">
        <v>30</v>
      </c>
      <c r="K59" s="95" t="s">
        <v>31</v>
      </c>
      <c r="L59" s="95" t="s">
        <v>32</v>
      </c>
      <c r="M59" s="95" t="s">
        <v>625</v>
      </c>
      <c r="N59" s="95" t="s">
        <v>626</v>
      </c>
      <c r="O59" s="95" t="s">
        <v>6</v>
      </c>
    </row>
    <row r="60" spans="1:15" ht="20.100000000000001" customHeight="1" thickTop="1" x14ac:dyDescent="0.2">
      <c r="A60" s="363" t="s">
        <v>40</v>
      </c>
      <c r="B60" s="56" t="s">
        <v>2</v>
      </c>
      <c r="C60" s="64">
        <v>31</v>
      </c>
      <c r="D60" s="62">
        <v>44</v>
      </c>
      <c r="E60" s="64">
        <v>30</v>
      </c>
      <c r="F60" s="62">
        <v>43</v>
      </c>
      <c r="G60" s="64">
        <v>115</v>
      </c>
      <c r="H60" s="62">
        <v>233</v>
      </c>
      <c r="I60" s="64">
        <v>345</v>
      </c>
      <c r="J60" s="62">
        <v>366</v>
      </c>
      <c r="K60" s="64">
        <v>384</v>
      </c>
      <c r="L60" s="62">
        <v>357</v>
      </c>
      <c r="M60" s="64">
        <v>314</v>
      </c>
      <c r="N60" s="62">
        <v>215</v>
      </c>
      <c r="O60" s="64">
        <v>2477</v>
      </c>
    </row>
    <row r="61" spans="1:15" ht="20.100000000000001" customHeight="1" x14ac:dyDescent="0.2">
      <c r="A61" s="363"/>
      <c r="B61" s="61" t="s">
        <v>3</v>
      </c>
      <c r="C61" s="64">
        <v>2486</v>
      </c>
      <c r="D61" s="62">
        <v>7397</v>
      </c>
      <c r="E61" s="64">
        <v>10927</v>
      </c>
      <c r="F61" s="62">
        <v>12404</v>
      </c>
      <c r="G61" s="64">
        <v>11378</v>
      </c>
      <c r="H61" s="62">
        <v>13328</v>
      </c>
      <c r="I61" s="64">
        <v>14685</v>
      </c>
      <c r="J61" s="62">
        <v>14220</v>
      </c>
      <c r="K61" s="64">
        <v>12132</v>
      </c>
      <c r="L61" s="62">
        <v>7749</v>
      </c>
      <c r="M61" s="64">
        <v>5967</v>
      </c>
      <c r="N61" s="62">
        <v>4380</v>
      </c>
      <c r="O61" s="64">
        <v>117053</v>
      </c>
    </row>
    <row r="62" spans="1:15" ht="20.100000000000001" customHeight="1" x14ac:dyDescent="0.2">
      <c r="A62" s="363"/>
      <c r="B62" s="61" t="s">
        <v>4</v>
      </c>
      <c r="C62" s="64">
        <v>1</v>
      </c>
      <c r="D62" s="62">
        <v>0</v>
      </c>
      <c r="E62" s="64">
        <v>0</v>
      </c>
      <c r="F62" s="62">
        <v>0</v>
      </c>
      <c r="G62" s="64">
        <v>0</v>
      </c>
      <c r="H62" s="62">
        <v>0</v>
      </c>
      <c r="I62" s="64">
        <v>0</v>
      </c>
      <c r="J62" s="62">
        <v>0</v>
      </c>
      <c r="K62" s="64">
        <v>0</v>
      </c>
      <c r="L62" s="62">
        <v>0</v>
      </c>
      <c r="M62" s="64">
        <v>0</v>
      </c>
      <c r="N62" s="62">
        <v>0</v>
      </c>
      <c r="O62" s="64">
        <v>1</v>
      </c>
    </row>
    <row r="63" spans="1:15" ht="20.100000000000001" customHeight="1" x14ac:dyDescent="0.2">
      <c r="A63" s="363"/>
      <c r="B63" s="61" t="s">
        <v>5</v>
      </c>
      <c r="C63" s="64">
        <v>2</v>
      </c>
      <c r="D63" s="62">
        <v>0</v>
      </c>
      <c r="E63" s="64">
        <v>2</v>
      </c>
      <c r="F63" s="62">
        <v>7</v>
      </c>
      <c r="G63" s="64">
        <v>2</v>
      </c>
      <c r="H63" s="62">
        <v>2</v>
      </c>
      <c r="I63" s="64">
        <v>5</v>
      </c>
      <c r="J63" s="62">
        <v>7</v>
      </c>
      <c r="K63" s="64">
        <v>17</v>
      </c>
      <c r="L63" s="62">
        <v>31</v>
      </c>
      <c r="M63" s="64">
        <v>40</v>
      </c>
      <c r="N63" s="62">
        <v>45</v>
      </c>
      <c r="O63" s="64">
        <v>160</v>
      </c>
    </row>
    <row r="64" spans="1:15" ht="20.100000000000001" customHeight="1" thickBot="1" x14ac:dyDescent="0.25">
      <c r="A64" s="364"/>
      <c r="B64" s="263" t="s">
        <v>160</v>
      </c>
      <c r="C64" s="265">
        <v>2520</v>
      </c>
      <c r="D64" s="265">
        <v>7441</v>
      </c>
      <c r="E64" s="265">
        <v>10959</v>
      </c>
      <c r="F64" s="265">
        <v>12454</v>
      </c>
      <c r="G64" s="265">
        <v>11495</v>
      </c>
      <c r="H64" s="265">
        <v>13563</v>
      </c>
      <c r="I64" s="265">
        <v>15035</v>
      </c>
      <c r="J64" s="265">
        <v>14593</v>
      </c>
      <c r="K64" s="265">
        <v>12533</v>
      </c>
      <c r="L64" s="265">
        <v>8137</v>
      </c>
      <c r="M64" s="265">
        <v>6321</v>
      </c>
      <c r="N64" s="265">
        <v>4640</v>
      </c>
      <c r="O64" s="265">
        <v>119691</v>
      </c>
    </row>
    <row r="65" spans="1:15" ht="20.100000000000001" customHeight="1" thickTop="1" x14ac:dyDescent="0.2">
      <c r="A65" s="365" t="s">
        <v>162</v>
      </c>
      <c r="B65" s="107" t="s">
        <v>2</v>
      </c>
      <c r="C65" s="227">
        <v>23</v>
      </c>
      <c r="D65" s="131">
        <v>22</v>
      </c>
      <c r="E65" s="227">
        <v>15</v>
      </c>
      <c r="F65" s="131">
        <v>21</v>
      </c>
      <c r="G65" s="227">
        <v>27</v>
      </c>
      <c r="H65" s="131">
        <v>23</v>
      </c>
      <c r="I65" s="227">
        <v>21</v>
      </c>
      <c r="J65" s="131">
        <v>16</v>
      </c>
      <c r="K65" s="227">
        <v>15</v>
      </c>
      <c r="L65" s="131">
        <v>11</v>
      </c>
      <c r="M65" s="227">
        <v>20</v>
      </c>
      <c r="N65" s="131">
        <v>13</v>
      </c>
      <c r="O65" s="227">
        <v>227</v>
      </c>
    </row>
    <row r="66" spans="1:15" ht="20.100000000000001" customHeight="1" x14ac:dyDescent="0.2">
      <c r="A66" s="366"/>
      <c r="B66" s="61" t="s">
        <v>3</v>
      </c>
      <c r="C66" s="64">
        <v>391</v>
      </c>
      <c r="D66" s="62">
        <v>372</v>
      </c>
      <c r="E66" s="64">
        <v>309</v>
      </c>
      <c r="F66" s="62">
        <v>336</v>
      </c>
      <c r="G66" s="64">
        <v>335</v>
      </c>
      <c r="H66" s="62">
        <v>274</v>
      </c>
      <c r="I66" s="64">
        <v>312</v>
      </c>
      <c r="J66" s="62">
        <v>328</v>
      </c>
      <c r="K66" s="64">
        <v>308</v>
      </c>
      <c r="L66" s="62">
        <v>270</v>
      </c>
      <c r="M66" s="64">
        <v>251</v>
      </c>
      <c r="N66" s="62">
        <v>196</v>
      </c>
      <c r="O66" s="64">
        <v>3682</v>
      </c>
    </row>
    <row r="67" spans="1:15" ht="20.100000000000001" customHeight="1" x14ac:dyDescent="0.2">
      <c r="A67" s="366"/>
      <c r="B67" s="61" t="s">
        <v>4</v>
      </c>
      <c r="C67" s="64"/>
      <c r="D67" s="62"/>
      <c r="E67" s="64"/>
      <c r="F67" s="62"/>
      <c r="G67" s="64"/>
      <c r="H67" s="62"/>
      <c r="I67" s="64"/>
      <c r="J67" s="62"/>
      <c r="K67" s="64"/>
      <c r="L67" s="62"/>
      <c r="M67" s="64"/>
      <c r="N67" s="62"/>
      <c r="O67" s="64">
        <v>0</v>
      </c>
    </row>
    <row r="68" spans="1:15" ht="20.100000000000001" customHeight="1" x14ac:dyDescent="0.2">
      <c r="A68" s="366"/>
      <c r="B68" s="61" t="s">
        <v>5</v>
      </c>
      <c r="C68" s="64"/>
      <c r="D68" s="62"/>
      <c r="E68" s="64"/>
      <c r="F68" s="62"/>
      <c r="G68" s="64"/>
      <c r="H68" s="62"/>
      <c r="I68" s="64"/>
      <c r="J68" s="62">
        <v>1</v>
      </c>
      <c r="K68" s="64"/>
      <c r="L68" s="62"/>
      <c r="M68" s="64">
        <v>1</v>
      </c>
      <c r="N68" s="62">
        <v>1</v>
      </c>
      <c r="O68" s="64">
        <v>3</v>
      </c>
    </row>
    <row r="69" spans="1:15" ht="20.100000000000001" customHeight="1" thickBot="1" x14ac:dyDescent="0.25">
      <c r="A69" s="367"/>
      <c r="B69" s="263" t="s">
        <v>160</v>
      </c>
      <c r="C69" s="265">
        <v>414</v>
      </c>
      <c r="D69" s="265">
        <v>394</v>
      </c>
      <c r="E69" s="265">
        <v>324</v>
      </c>
      <c r="F69" s="265">
        <v>357</v>
      </c>
      <c r="G69" s="265">
        <v>362</v>
      </c>
      <c r="H69" s="265">
        <v>297</v>
      </c>
      <c r="I69" s="265">
        <v>333</v>
      </c>
      <c r="J69" s="265">
        <v>345</v>
      </c>
      <c r="K69" s="265">
        <v>323</v>
      </c>
      <c r="L69" s="265">
        <v>281</v>
      </c>
      <c r="M69" s="265">
        <v>272</v>
      </c>
      <c r="N69" s="265">
        <v>210</v>
      </c>
      <c r="O69" s="265">
        <v>3912</v>
      </c>
    </row>
    <row r="70" spans="1:15" ht="20.100000000000001" customHeight="1" thickTop="1" x14ac:dyDescent="0.2">
      <c r="A70" s="365" t="s">
        <v>37</v>
      </c>
      <c r="B70" s="107" t="s">
        <v>2</v>
      </c>
      <c r="C70" s="227">
        <v>8</v>
      </c>
      <c r="D70" s="131">
        <v>22</v>
      </c>
      <c r="E70" s="227">
        <v>15</v>
      </c>
      <c r="F70" s="131">
        <v>22</v>
      </c>
      <c r="G70" s="227">
        <v>88</v>
      </c>
      <c r="H70" s="131">
        <v>210</v>
      </c>
      <c r="I70" s="227">
        <v>324</v>
      </c>
      <c r="J70" s="131">
        <v>350</v>
      </c>
      <c r="K70" s="227">
        <v>369</v>
      </c>
      <c r="L70" s="131">
        <v>346</v>
      </c>
      <c r="M70" s="227">
        <v>294</v>
      </c>
      <c r="N70" s="131">
        <v>202</v>
      </c>
      <c r="O70" s="227">
        <v>2250</v>
      </c>
    </row>
    <row r="71" spans="1:15" ht="20.100000000000001" customHeight="1" x14ac:dyDescent="0.2">
      <c r="A71" s="366"/>
      <c r="B71" s="61" t="s">
        <v>3</v>
      </c>
      <c r="C71" s="64">
        <v>2095</v>
      </c>
      <c r="D71" s="62">
        <v>7025</v>
      </c>
      <c r="E71" s="64">
        <v>10618</v>
      </c>
      <c r="F71" s="62">
        <v>12068</v>
      </c>
      <c r="G71" s="64">
        <v>11043</v>
      </c>
      <c r="H71" s="62">
        <v>13054</v>
      </c>
      <c r="I71" s="64">
        <v>14373</v>
      </c>
      <c r="J71" s="62">
        <v>13892</v>
      </c>
      <c r="K71" s="64">
        <v>11824</v>
      </c>
      <c r="L71" s="131">
        <v>7479</v>
      </c>
      <c r="M71" s="64">
        <v>5716</v>
      </c>
      <c r="N71" s="62">
        <v>4184</v>
      </c>
      <c r="O71" s="64">
        <v>113371</v>
      </c>
    </row>
    <row r="72" spans="1:15" ht="20.100000000000001" customHeight="1" x14ac:dyDescent="0.2">
      <c r="A72" s="366"/>
      <c r="B72" s="61" t="s">
        <v>4</v>
      </c>
      <c r="C72" s="64">
        <v>1</v>
      </c>
      <c r="D72" s="62"/>
      <c r="E72" s="64"/>
      <c r="F72" s="62"/>
      <c r="G72" s="64"/>
      <c r="H72" s="62"/>
      <c r="I72" s="64"/>
      <c r="J72" s="62"/>
      <c r="K72" s="64"/>
      <c r="L72" s="62"/>
      <c r="M72" s="64"/>
      <c r="N72" s="62"/>
      <c r="O72" s="64">
        <v>1</v>
      </c>
    </row>
    <row r="73" spans="1:15" ht="20.100000000000001" customHeight="1" x14ac:dyDescent="0.2">
      <c r="A73" s="366"/>
      <c r="B73" s="61" t="s">
        <v>5</v>
      </c>
      <c r="C73" s="64">
        <v>2</v>
      </c>
      <c r="D73" s="62"/>
      <c r="E73" s="64">
        <v>2</v>
      </c>
      <c r="F73" s="62">
        <v>7</v>
      </c>
      <c r="G73" s="64">
        <v>2</v>
      </c>
      <c r="H73" s="62">
        <v>2</v>
      </c>
      <c r="I73" s="64">
        <v>5</v>
      </c>
      <c r="J73" s="62">
        <v>6</v>
      </c>
      <c r="K73" s="64">
        <v>17</v>
      </c>
      <c r="L73" s="62">
        <v>31</v>
      </c>
      <c r="M73" s="64">
        <v>39</v>
      </c>
      <c r="N73" s="62">
        <v>44</v>
      </c>
      <c r="O73" s="64">
        <v>157</v>
      </c>
    </row>
    <row r="74" spans="1:15" ht="20.100000000000001" customHeight="1" thickBot="1" x14ac:dyDescent="0.25">
      <c r="A74" s="367"/>
      <c r="B74" s="263" t="s">
        <v>160</v>
      </c>
      <c r="C74" s="265">
        <v>2106</v>
      </c>
      <c r="D74" s="265">
        <v>7047</v>
      </c>
      <c r="E74" s="265">
        <v>10635</v>
      </c>
      <c r="F74" s="265">
        <v>12097</v>
      </c>
      <c r="G74" s="265">
        <v>11133</v>
      </c>
      <c r="H74" s="265">
        <v>13266</v>
      </c>
      <c r="I74" s="265">
        <v>14702</v>
      </c>
      <c r="J74" s="265">
        <v>14248</v>
      </c>
      <c r="K74" s="265">
        <v>12210</v>
      </c>
      <c r="L74" s="265">
        <v>7856</v>
      </c>
      <c r="M74" s="265">
        <v>6049</v>
      </c>
      <c r="N74" s="265">
        <v>4430</v>
      </c>
      <c r="O74" s="265">
        <v>115779</v>
      </c>
    </row>
    <row r="75" spans="1:15" ht="20.100000000000001" customHeight="1" thickTop="1" x14ac:dyDescent="0.2">
      <c r="A75" s="368" t="s">
        <v>384</v>
      </c>
      <c r="B75" s="107" t="s">
        <v>2</v>
      </c>
      <c r="C75" s="227">
        <v>1401</v>
      </c>
      <c r="D75" s="131">
        <v>734</v>
      </c>
      <c r="E75" s="227">
        <v>1143</v>
      </c>
      <c r="F75" s="131">
        <v>1051</v>
      </c>
      <c r="G75" s="227">
        <v>1117</v>
      </c>
      <c r="H75" s="131">
        <v>1240</v>
      </c>
      <c r="I75" s="227">
        <v>1406</v>
      </c>
      <c r="J75" s="131">
        <v>1417</v>
      </c>
      <c r="K75" s="227">
        <v>1231</v>
      </c>
      <c r="L75" s="131">
        <v>1732</v>
      </c>
      <c r="M75" s="227">
        <v>1186</v>
      </c>
      <c r="N75" s="131">
        <v>1589</v>
      </c>
      <c r="O75" s="227">
        <v>15247</v>
      </c>
    </row>
    <row r="76" spans="1:15" ht="20.100000000000001" customHeight="1" x14ac:dyDescent="0.2">
      <c r="A76" s="363"/>
      <c r="B76" s="61" t="s">
        <v>3</v>
      </c>
      <c r="C76" s="64">
        <v>11947</v>
      </c>
      <c r="D76" s="62">
        <v>7759</v>
      </c>
      <c r="E76" s="64">
        <v>10587</v>
      </c>
      <c r="F76" s="62">
        <v>9496</v>
      </c>
      <c r="G76" s="64">
        <v>9677</v>
      </c>
      <c r="H76" s="62">
        <v>11917</v>
      </c>
      <c r="I76" s="64">
        <v>12191</v>
      </c>
      <c r="J76" s="62">
        <v>11981</v>
      </c>
      <c r="K76" s="64">
        <v>12138</v>
      </c>
      <c r="L76" s="62">
        <v>13578</v>
      </c>
      <c r="M76" s="64">
        <v>11034</v>
      </c>
      <c r="N76" s="62">
        <v>13181</v>
      </c>
      <c r="O76" s="64">
        <v>135486</v>
      </c>
    </row>
    <row r="77" spans="1:15" ht="20.100000000000001" customHeight="1" x14ac:dyDescent="0.2">
      <c r="A77" s="363"/>
      <c r="B77" s="61" t="s">
        <v>4</v>
      </c>
      <c r="C77" s="64"/>
      <c r="D77" s="62"/>
      <c r="E77" s="64"/>
      <c r="F77" s="62"/>
      <c r="G77" s="64"/>
      <c r="H77" s="62">
        <v>1</v>
      </c>
      <c r="I77" s="64">
        <v>1</v>
      </c>
      <c r="J77" s="62"/>
      <c r="K77" s="64"/>
      <c r="L77" s="62"/>
      <c r="M77" s="64"/>
      <c r="N77" s="62">
        <v>2</v>
      </c>
      <c r="O77" s="64">
        <v>4</v>
      </c>
    </row>
    <row r="78" spans="1:15" ht="20.100000000000001" customHeight="1" x14ac:dyDescent="0.2">
      <c r="A78" s="363"/>
      <c r="B78" s="61" t="s">
        <v>5</v>
      </c>
      <c r="C78" s="64">
        <v>1050</v>
      </c>
      <c r="D78" s="62">
        <v>1664</v>
      </c>
      <c r="E78" s="64">
        <v>1273</v>
      </c>
      <c r="F78" s="62">
        <v>1477</v>
      </c>
      <c r="G78" s="64">
        <v>1306</v>
      </c>
      <c r="H78" s="62">
        <v>1877</v>
      </c>
      <c r="I78" s="64">
        <v>1452</v>
      </c>
      <c r="J78" s="62">
        <v>1915</v>
      </c>
      <c r="K78" s="64">
        <v>1402</v>
      </c>
      <c r="L78" s="62">
        <v>2082</v>
      </c>
      <c r="M78" s="64">
        <v>1753</v>
      </c>
      <c r="N78" s="62">
        <v>1836</v>
      </c>
      <c r="O78" s="64">
        <v>19087</v>
      </c>
    </row>
    <row r="79" spans="1:15" ht="20.100000000000001" customHeight="1" thickBot="1" x14ac:dyDescent="0.25">
      <c r="A79" s="364"/>
      <c r="B79" s="263" t="s">
        <v>160</v>
      </c>
      <c r="C79" s="265">
        <v>14398</v>
      </c>
      <c r="D79" s="265">
        <v>10157</v>
      </c>
      <c r="E79" s="265">
        <v>13003</v>
      </c>
      <c r="F79" s="265">
        <v>12024</v>
      </c>
      <c r="G79" s="265">
        <v>12100</v>
      </c>
      <c r="H79" s="265">
        <v>15035</v>
      </c>
      <c r="I79" s="265">
        <v>15050</v>
      </c>
      <c r="J79" s="265">
        <v>15313</v>
      </c>
      <c r="K79" s="265">
        <v>14771</v>
      </c>
      <c r="L79" s="265">
        <v>17392</v>
      </c>
      <c r="M79" s="265">
        <v>13973</v>
      </c>
      <c r="N79" s="265">
        <v>16608</v>
      </c>
      <c r="O79" s="265">
        <v>169824</v>
      </c>
    </row>
    <row r="80" spans="1:15" ht="20.100000000000001" customHeight="1" thickTop="1" thickBot="1" x14ac:dyDescent="0.25">
      <c r="A80" s="237"/>
      <c r="B80" s="138" t="s">
        <v>6</v>
      </c>
      <c r="C80" s="139">
        <v>16918</v>
      </c>
      <c r="D80" s="139">
        <v>17598</v>
      </c>
      <c r="E80" s="139">
        <v>23962</v>
      </c>
      <c r="F80" s="139">
        <v>24478</v>
      </c>
      <c r="G80" s="139">
        <v>23595</v>
      </c>
      <c r="H80" s="139">
        <v>28598</v>
      </c>
      <c r="I80" s="139">
        <v>30085</v>
      </c>
      <c r="J80" s="139">
        <v>29906</v>
      </c>
      <c r="K80" s="139">
        <v>27304</v>
      </c>
      <c r="L80" s="139">
        <v>25529</v>
      </c>
      <c r="M80" s="139">
        <v>20294</v>
      </c>
      <c r="N80" s="139">
        <v>21248</v>
      </c>
      <c r="O80" s="139">
        <v>289515</v>
      </c>
    </row>
    <row r="81" spans="1:15" ht="20.100000000000001" customHeight="1" thickTop="1" x14ac:dyDescent="0.2">
      <c r="B81" s="32"/>
      <c r="C81" s="37"/>
      <c r="D81" s="37"/>
      <c r="E81" s="37"/>
      <c r="F81" s="37"/>
      <c r="G81" s="37"/>
      <c r="H81" s="37"/>
      <c r="I81" s="37"/>
      <c r="J81" s="37"/>
      <c r="K81" s="37"/>
      <c r="L81" s="37"/>
      <c r="M81" s="37"/>
      <c r="N81" s="174"/>
      <c r="O81" s="20"/>
    </row>
    <row r="82" spans="1:15" ht="32.25" customHeight="1" thickBot="1" x14ac:dyDescent="0.25">
      <c r="A82" s="371" t="s">
        <v>388</v>
      </c>
      <c r="B82" s="371"/>
      <c r="C82" s="371"/>
      <c r="D82" s="371"/>
      <c r="E82" s="371"/>
      <c r="F82" s="371"/>
      <c r="G82" s="371"/>
      <c r="H82" s="371"/>
      <c r="I82" s="371"/>
      <c r="J82" s="371"/>
      <c r="K82" s="371"/>
      <c r="L82" s="371"/>
      <c r="M82" s="371"/>
      <c r="N82" s="371"/>
      <c r="O82" s="371"/>
    </row>
    <row r="83" spans="1:15" ht="32.25" customHeight="1" thickTop="1" thickBot="1" x14ac:dyDescent="0.25">
      <c r="A83" s="233"/>
      <c r="B83" s="99" t="s">
        <v>35</v>
      </c>
      <c r="C83" s="95" t="s">
        <v>23</v>
      </c>
      <c r="D83" s="95" t="s">
        <v>24</v>
      </c>
      <c r="E83" s="95" t="s">
        <v>25</v>
      </c>
      <c r="F83" s="95" t="s">
        <v>26</v>
      </c>
      <c r="G83" s="95" t="s">
        <v>27</v>
      </c>
      <c r="H83" s="95" t="s">
        <v>28</v>
      </c>
      <c r="I83" s="95" t="s">
        <v>29</v>
      </c>
      <c r="J83" s="95" t="s">
        <v>30</v>
      </c>
      <c r="K83" s="95" t="s">
        <v>31</v>
      </c>
      <c r="L83" s="95" t="s">
        <v>32</v>
      </c>
      <c r="M83" s="95" t="s">
        <v>625</v>
      </c>
      <c r="N83" s="95" t="s">
        <v>626</v>
      </c>
      <c r="O83" s="95" t="s">
        <v>39</v>
      </c>
    </row>
    <row r="84" spans="1:15" ht="20.100000000000001" customHeight="1" thickTop="1" x14ac:dyDescent="0.2">
      <c r="A84" s="363" t="s">
        <v>40</v>
      </c>
      <c r="B84" s="56" t="s">
        <v>2</v>
      </c>
      <c r="C84" s="91">
        <v>1.2301587301587301E-2</v>
      </c>
      <c r="D84" s="92">
        <v>5.9131837118666843E-3</v>
      </c>
      <c r="E84" s="91">
        <v>2.7374760470845879E-3</v>
      </c>
      <c r="F84" s="92">
        <v>3.4527059579251645E-3</v>
      </c>
      <c r="G84" s="91">
        <v>1.0004349717268378E-2</v>
      </c>
      <c r="H84" s="92">
        <v>1.7179090171790902E-2</v>
      </c>
      <c r="I84" s="91">
        <v>2.2946458264050548E-2</v>
      </c>
      <c r="J84" s="92">
        <v>2.5080518056602479E-2</v>
      </c>
      <c r="K84" s="91">
        <v>3.0639112742360169E-2</v>
      </c>
      <c r="L84" s="92">
        <v>4.3873663512350988E-2</v>
      </c>
      <c r="M84" s="91">
        <v>4.9675684227179245E-2</v>
      </c>
      <c r="N84" s="92">
        <v>4.6336206896551727E-2</v>
      </c>
      <c r="O84" s="91">
        <v>2.2511669717218186E-2</v>
      </c>
    </row>
    <row r="85" spans="1:15" ht="20.100000000000001" customHeight="1" x14ac:dyDescent="0.2">
      <c r="A85" s="363"/>
      <c r="B85" s="61" t="s">
        <v>3</v>
      </c>
      <c r="C85" s="91">
        <v>0.98650793650793656</v>
      </c>
      <c r="D85" s="92">
        <v>0.99408681628813333</v>
      </c>
      <c r="E85" s="91">
        <v>0.99708002554977648</v>
      </c>
      <c r="F85" s="92">
        <v>0.99598522563031955</v>
      </c>
      <c r="G85" s="91">
        <v>0.98982166159199647</v>
      </c>
      <c r="H85" s="92">
        <v>0.98267344982673455</v>
      </c>
      <c r="I85" s="91">
        <v>0.97672098436980381</v>
      </c>
      <c r="J85" s="92">
        <v>0.9744397999040636</v>
      </c>
      <c r="K85" s="91">
        <v>0.96800446820394159</v>
      </c>
      <c r="L85" s="92">
        <v>0.95231657859161856</v>
      </c>
      <c r="M85" s="91">
        <v>0.94399620313241572</v>
      </c>
      <c r="N85" s="92">
        <v>0.94396551724137934</v>
      </c>
      <c r="O85" s="91">
        <v>0.9754665555698433</v>
      </c>
    </row>
    <row r="86" spans="1:15" ht="20.100000000000001" customHeight="1" x14ac:dyDescent="0.2">
      <c r="A86" s="363"/>
      <c r="B86" s="61" t="s">
        <v>4</v>
      </c>
      <c r="C86" s="159">
        <v>3.9682539682539683E-4</v>
      </c>
      <c r="D86" s="160" t="s">
        <v>654</v>
      </c>
      <c r="E86" s="159" t="s">
        <v>654</v>
      </c>
      <c r="F86" s="92" t="s">
        <v>654</v>
      </c>
      <c r="G86" s="159" t="s">
        <v>654</v>
      </c>
      <c r="H86" s="160" t="s">
        <v>654</v>
      </c>
      <c r="I86" s="159" t="s">
        <v>654</v>
      </c>
      <c r="J86" s="160" t="s">
        <v>654</v>
      </c>
      <c r="K86" s="159" t="s">
        <v>654</v>
      </c>
      <c r="L86" s="179" t="s">
        <v>654</v>
      </c>
      <c r="M86" s="162" t="s">
        <v>654</v>
      </c>
      <c r="N86" s="179" t="s">
        <v>654</v>
      </c>
      <c r="O86" s="159">
        <v>3.9682539682539683E-4</v>
      </c>
    </row>
    <row r="87" spans="1:15" ht="20.100000000000001" customHeight="1" x14ac:dyDescent="0.2">
      <c r="A87" s="363"/>
      <c r="B87" s="125" t="s">
        <v>5</v>
      </c>
      <c r="C87" s="246">
        <v>7.9365079365079365E-4</v>
      </c>
      <c r="D87" s="262" t="s">
        <v>654</v>
      </c>
      <c r="E87" s="261">
        <v>1.8249840313897252E-4</v>
      </c>
      <c r="F87" s="124">
        <v>5.6206841175525932E-4</v>
      </c>
      <c r="G87" s="261">
        <v>1.7398869073510223E-4</v>
      </c>
      <c r="H87" s="262">
        <v>1.4746000147460001E-4</v>
      </c>
      <c r="I87" s="261">
        <v>3.325573661456601E-4</v>
      </c>
      <c r="J87" s="262">
        <v>4.7968203933392722E-4</v>
      </c>
      <c r="K87" s="246">
        <v>1.3564190536982366E-3</v>
      </c>
      <c r="L87" s="124">
        <v>3.8097578960304781E-3</v>
      </c>
      <c r="M87" s="246">
        <v>6.3281126404049993E-3</v>
      </c>
      <c r="N87" s="124">
        <v>9.6982758620689658E-3</v>
      </c>
      <c r="O87" s="246">
        <v>2.169497378039727E-3</v>
      </c>
    </row>
    <row r="88" spans="1:15" ht="20.100000000000001" customHeight="1" thickBot="1" x14ac:dyDescent="0.25">
      <c r="A88" s="364"/>
      <c r="B88" s="263" t="s">
        <v>160</v>
      </c>
      <c r="C88" s="330">
        <v>1</v>
      </c>
      <c r="D88" s="330">
        <v>1</v>
      </c>
      <c r="E88" s="330">
        <v>1</v>
      </c>
      <c r="F88" s="330">
        <v>0.99999999999999989</v>
      </c>
      <c r="G88" s="330">
        <v>1</v>
      </c>
      <c r="H88" s="330">
        <v>1</v>
      </c>
      <c r="I88" s="330">
        <v>1</v>
      </c>
      <c r="J88" s="330">
        <v>1</v>
      </c>
      <c r="K88" s="330">
        <v>1</v>
      </c>
      <c r="L88" s="330">
        <v>1</v>
      </c>
      <c r="M88" s="330">
        <v>1</v>
      </c>
      <c r="N88" s="330">
        <v>1</v>
      </c>
      <c r="O88" s="330">
        <v>1</v>
      </c>
    </row>
    <row r="89" spans="1:15" ht="20.100000000000001" customHeight="1" thickTop="1" x14ac:dyDescent="0.2">
      <c r="A89" s="365" t="s">
        <v>162</v>
      </c>
      <c r="B89" s="107" t="s">
        <v>2</v>
      </c>
      <c r="C89" s="230">
        <v>5.5555555555555552E-2</v>
      </c>
      <c r="D89" s="133">
        <v>5.5837563451776651E-2</v>
      </c>
      <c r="E89" s="230">
        <v>4.6296296296296294E-2</v>
      </c>
      <c r="F89" s="133">
        <v>5.8823529411764705E-2</v>
      </c>
      <c r="G89" s="230">
        <v>7.4585635359116026E-2</v>
      </c>
      <c r="H89" s="133">
        <v>7.7441077441077436E-2</v>
      </c>
      <c r="I89" s="230">
        <v>6.3063063063063057E-2</v>
      </c>
      <c r="J89" s="133">
        <v>4.6376811594202899E-2</v>
      </c>
      <c r="K89" s="230">
        <v>4.6439628482972138E-2</v>
      </c>
      <c r="L89" s="133">
        <v>3.9145907473309607E-2</v>
      </c>
      <c r="M89" s="230">
        <v>7.3529411764705885E-2</v>
      </c>
      <c r="N89" s="133">
        <v>6.1904761904761907E-2</v>
      </c>
      <c r="O89" s="230">
        <v>5.8249936816550184E-2</v>
      </c>
    </row>
    <row r="90" spans="1:15" ht="20.100000000000001" customHeight="1" x14ac:dyDescent="0.2">
      <c r="A90" s="366"/>
      <c r="B90" s="61" t="s">
        <v>3</v>
      </c>
      <c r="C90" s="91">
        <v>0.94444444444444442</v>
      </c>
      <c r="D90" s="92">
        <v>0.9441624365482234</v>
      </c>
      <c r="E90" s="91">
        <v>0.95370370370370372</v>
      </c>
      <c r="F90" s="92">
        <v>0.94117647058823528</v>
      </c>
      <c r="G90" s="91">
        <v>0.925414364640884</v>
      </c>
      <c r="H90" s="92">
        <v>0.92255892255892258</v>
      </c>
      <c r="I90" s="91">
        <v>0.93693693693693691</v>
      </c>
      <c r="J90" s="92">
        <v>0.95072463768115945</v>
      </c>
      <c r="K90" s="91">
        <v>0.95356037151702788</v>
      </c>
      <c r="L90" s="92">
        <v>0.96085409252669041</v>
      </c>
      <c r="M90" s="91">
        <v>0.92279411764705888</v>
      </c>
      <c r="N90" s="92">
        <v>0.93333333333333335</v>
      </c>
      <c r="O90" s="91">
        <v>0.94080531934388512</v>
      </c>
    </row>
    <row r="91" spans="1:15" ht="20.100000000000001" customHeight="1" x14ac:dyDescent="0.2">
      <c r="A91" s="366"/>
      <c r="B91" s="61" t="s">
        <v>4</v>
      </c>
      <c r="C91" s="91" t="s">
        <v>654</v>
      </c>
      <c r="D91" s="92" t="s">
        <v>654</v>
      </c>
      <c r="E91" s="91" t="s">
        <v>654</v>
      </c>
      <c r="F91" s="92" t="s">
        <v>654</v>
      </c>
      <c r="G91" s="91" t="s">
        <v>654</v>
      </c>
      <c r="H91" s="92" t="s">
        <v>654</v>
      </c>
      <c r="I91" s="91" t="s">
        <v>654</v>
      </c>
      <c r="J91" s="92" t="s">
        <v>654</v>
      </c>
      <c r="K91" s="91" t="s">
        <v>654</v>
      </c>
      <c r="L91" s="92" t="s">
        <v>654</v>
      </c>
      <c r="M91" s="91" t="s">
        <v>654</v>
      </c>
      <c r="N91" s="92" t="s">
        <v>654</v>
      </c>
      <c r="O91" s="91" t="s">
        <v>655</v>
      </c>
    </row>
    <row r="92" spans="1:15" ht="20.100000000000001" customHeight="1" x14ac:dyDescent="0.2">
      <c r="A92" s="366"/>
      <c r="B92" s="125" t="s">
        <v>5</v>
      </c>
      <c r="C92" s="246" t="s">
        <v>654</v>
      </c>
      <c r="D92" s="124" t="s">
        <v>654</v>
      </c>
      <c r="E92" s="246" t="s">
        <v>654</v>
      </c>
      <c r="F92" s="124" t="s">
        <v>654</v>
      </c>
      <c r="G92" s="246" t="s">
        <v>654</v>
      </c>
      <c r="H92" s="124" t="s">
        <v>654</v>
      </c>
      <c r="I92" s="246" t="s">
        <v>654</v>
      </c>
      <c r="J92" s="124">
        <v>2.8985507246376812E-3</v>
      </c>
      <c r="K92" s="246" t="s">
        <v>654</v>
      </c>
      <c r="L92" s="124" t="s">
        <v>654</v>
      </c>
      <c r="M92" s="246">
        <v>3.6764705882352941E-3</v>
      </c>
      <c r="N92" s="124">
        <v>4.7619047619047623E-3</v>
      </c>
      <c r="O92" s="246">
        <v>3.7789753582592456E-3</v>
      </c>
    </row>
    <row r="93" spans="1:15" ht="20.100000000000001" customHeight="1" thickBot="1" x14ac:dyDescent="0.25">
      <c r="A93" s="367"/>
      <c r="B93" s="263" t="s">
        <v>160</v>
      </c>
      <c r="C93" s="330">
        <v>1</v>
      </c>
      <c r="D93" s="330">
        <v>1</v>
      </c>
      <c r="E93" s="330">
        <v>1</v>
      </c>
      <c r="F93" s="330">
        <v>1</v>
      </c>
      <c r="G93" s="330">
        <v>1</v>
      </c>
      <c r="H93" s="330">
        <v>1</v>
      </c>
      <c r="I93" s="330">
        <v>1</v>
      </c>
      <c r="J93" s="330">
        <v>1</v>
      </c>
      <c r="K93" s="330">
        <v>1</v>
      </c>
      <c r="L93" s="330">
        <v>1</v>
      </c>
      <c r="M93" s="330">
        <v>1</v>
      </c>
      <c r="N93" s="330">
        <v>1</v>
      </c>
      <c r="O93" s="330">
        <v>1</v>
      </c>
    </row>
    <row r="94" spans="1:15" ht="20.100000000000001" customHeight="1" thickTop="1" x14ac:dyDescent="0.2">
      <c r="A94" s="365" t="s">
        <v>37</v>
      </c>
      <c r="B94" s="107" t="s">
        <v>2</v>
      </c>
      <c r="C94" s="230">
        <v>3.7986704653371322E-3</v>
      </c>
      <c r="D94" s="133">
        <v>3.1218958422023556E-3</v>
      </c>
      <c r="E94" s="230">
        <v>1.4104372355430183E-3</v>
      </c>
      <c r="F94" s="133">
        <v>1.8186327188559146E-3</v>
      </c>
      <c r="G94" s="230">
        <v>7.9044282762956979E-3</v>
      </c>
      <c r="H94" s="133">
        <v>1.5829941203075532E-2</v>
      </c>
      <c r="I94" s="230">
        <v>2.2037817983947761E-2</v>
      </c>
      <c r="J94" s="133">
        <v>2.4564851207186975E-2</v>
      </c>
      <c r="K94" s="230">
        <v>3.0221130221130221E-2</v>
      </c>
      <c r="L94" s="133">
        <v>4.4042769857433807E-2</v>
      </c>
      <c r="M94" s="230">
        <v>4.8603074888411306E-2</v>
      </c>
      <c r="N94" s="133">
        <v>4.5598194130925508E-2</v>
      </c>
      <c r="O94" s="230">
        <v>2.0745987002528769E-2</v>
      </c>
    </row>
    <row r="95" spans="1:15" ht="20.100000000000001" customHeight="1" x14ac:dyDescent="0.2">
      <c r="A95" s="366"/>
      <c r="B95" s="61" t="s">
        <v>3</v>
      </c>
      <c r="C95" s="91">
        <v>0.99477682811016144</v>
      </c>
      <c r="D95" s="92">
        <v>0.99687810415779765</v>
      </c>
      <c r="E95" s="91">
        <v>0.99840150446638454</v>
      </c>
      <c r="F95" s="92">
        <v>0.99760271141605361</v>
      </c>
      <c r="G95" s="91">
        <v>0.99191592562651576</v>
      </c>
      <c r="H95" s="92">
        <v>0.98401929745213323</v>
      </c>
      <c r="I95" s="91">
        <v>0.9776220922323493</v>
      </c>
      <c r="J95" s="92">
        <v>0.97501403705783263</v>
      </c>
      <c r="K95" s="91">
        <v>0.96838656838656834</v>
      </c>
      <c r="L95" s="92">
        <v>0.95201120162932795</v>
      </c>
      <c r="M95" s="91">
        <v>0.94494957844271776</v>
      </c>
      <c r="N95" s="92">
        <v>0.94446952595936795</v>
      </c>
      <c r="O95" s="91">
        <v>0.97717061457810084</v>
      </c>
    </row>
    <row r="96" spans="1:15" ht="20.100000000000001" customHeight="1" x14ac:dyDescent="0.2">
      <c r="A96" s="366"/>
      <c r="B96" s="61" t="s">
        <v>4</v>
      </c>
      <c r="C96" s="159">
        <v>4.7483380816714152E-4</v>
      </c>
      <c r="D96" s="160" t="s">
        <v>654</v>
      </c>
      <c r="E96" s="159" t="s">
        <v>654</v>
      </c>
      <c r="F96" s="160" t="s">
        <v>654</v>
      </c>
      <c r="G96" s="159" t="s">
        <v>654</v>
      </c>
      <c r="H96" s="160" t="s">
        <v>654</v>
      </c>
      <c r="I96" s="159" t="s">
        <v>654</v>
      </c>
      <c r="J96" s="160" t="s">
        <v>654</v>
      </c>
      <c r="K96" s="159" t="s">
        <v>654</v>
      </c>
      <c r="L96" s="160" t="s">
        <v>654</v>
      </c>
      <c r="M96" s="159" t="s">
        <v>654</v>
      </c>
      <c r="N96" s="160" t="s">
        <v>654</v>
      </c>
      <c r="O96" s="159">
        <v>4.7483380816714152E-4</v>
      </c>
    </row>
    <row r="97" spans="1:15" ht="20.100000000000001" customHeight="1" x14ac:dyDescent="0.2">
      <c r="A97" s="366"/>
      <c r="B97" s="125" t="s">
        <v>5</v>
      </c>
      <c r="C97" s="246">
        <v>9.4966761633428305E-4</v>
      </c>
      <c r="D97" s="124" t="s">
        <v>654</v>
      </c>
      <c r="E97" s="261">
        <v>1.8805829807240243E-4</v>
      </c>
      <c r="F97" s="124">
        <v>5.7865586509051829E-4</v>
      </c>
      <c r="G97" s="261">
        <v>1.7964609718853857E-4</v>
      </c>
      <c r="H97" s="262">
        <v>1.5076134479119553E-4</v>
      </c>
      <c r="I97" s="261">
        <v>3.4008978370289757E-4</v>
      </c>
      <c r="J97" s="262">
        <v>4.2111173498034812E-4</v>
      </c>
      <c r="K97" s="246">
        <v>1.3923013923013922E-3</v>
      </c>
      <c r="L97" s="124">
        <v>3.9460285132382894E-3</v>
      </c>
      <c r="M97" s="246">
        <v>6.447346668870888E-3</v>
      </c>
      <c r="N97" s="124">
        <v>9.9322799097065467E-3</v>
      </c>
      <c r="O97" s="246">
        <v>2.2296315658433905E-3</v>
      </c>
    </row>
    <row r="98" spans="1:15" ht="20.100000000000001" customHeight="1" thickBot="1" x14ac:dyDescent="0.25">
      <c r="A98" s="367"/>
      <c r="B98" s="263" t="s">
        <v>160</v>
      </c>
      <c r="C98" s="330">
        <v>1</v>
      </c>
      <c r="D98" s="330">
        <v>1</v>
      </c>
      <c r="E98" s="330">
        <v>1</v>
      </c>
      <c r="F98" s="330">
        <v>1</v>
      </c>
      <c r="G98" s="330">
        <v>1</v>
      </c>
      <c r="H98" s="330">
        <v>1</v>
      </c>
      <c r="I98" s="330">
        <v>1</v>
      </c>
      <c r="J98" s="330">
        <v>1</v>
      </c>
      <c r="K98" s="330">
        <v>1</v>
      </c>
      <c r="L98" s="330">
        <v>1</v>
      </c>
      <c r="M98" s="330">
        <v>1</v>
      </c>
      <c r="N98" s="330">
        <v>1</v>
      </c>
      <c r="O98" s="330">
        <v>1</v>
      </c>
    </row>
    <row r="99" spans="1:15" ht="20.100000000000001" customHeight="1" thickTop="1" x14ac:dyDescent="0.2">
      <c r="A99" s="368" t="s">
        <v>384</v>
      </c>
      <c r="B99" s="107" t="s">
        <v>2</v>
      </c>
      <c r="C99" s="230">
        <v>9.7305181275177108E-2</v>
      </c>
      <c r="D99" s="133">
        <v>7.2265432706507829E-2</v>
      </c>
      <c r="E99" s="230">
        <v>8.7902791663462279E-2</v>
      </c>
      <c r="F99" s="133">
        <v>8.7408516300731876E-2</v>
      </c>
      <c r="G99" s="230">
        <v>9.2314049586776858E-2</v>
      </c>
      <c r="H99" s="133">
        <v>8.247422680412371E-2</v>
      </c>
      <c r="I99" s="230">
        <v>9.3421926910299005E-2</v>
      </c>
      <c r="J99" s="133">
        <v>9.2535753934565396E-2</v>
      </c>
      <c r="K99" s="230">
        <v>8.3338975018617562E-2</v>
      </c>
      <c r="L99" s="133">
        <v>9.9586016559337631E-2</v>
      </c>
      <c r="M99" s="230">
        <v>8.4877978959421743E-2</v>
      </c>
      <c r="N99" s="133">
        <v>9.5676782273603087E-2</v>
      </c>
      <c r="O99" s="230">
        <v>8.9092302666052003E-2</v>
      </c>
    </row>
    <row r="100" spans="1:15" ht="20.100000000000001" customHeight="1" x14ac:dyDescent="0.2">
      <c r="A100" s="363"/>
      <c r="B100" s="61" t="s">
        <v>3</v>
      </c>
      <c r="C100" s="91">
        <v>0.82976802333657451</v>
      </c>
      <c r="D100" s="92">
        <v>0.76390666535394314</v>
      </c>
      <c r="E100" s="91">
        <v>0.8141967238329616</v>
      </c>
      <c r="F100" s="92">
        <v>0.78975382568196939</v>
      </c>
      <c r="G100" s="91">
        <v>0.79975206611570249</v>
      </c>
      <c r="H100" s="92">
        <v>0.79261722647156629</v>
      </c>
      <c r="I100" s="91">
        <v>0.81003322259136212</v>
      </c>
      <c r="J100" s="92">
        <v>0.78240710507412004</v>
      </c>
      <c r="K100" s="91">
        <v>0.82174531175952881</v>
      </c>
      <c r="L100" s="92">
        <v>0.78070377184912598</v>
      </c>
      <c r="M100" s="91">
        <v>0.78966578401202314</v>
      </c>
      <c r="N100" s="92">
        <v>0.79365366088631983</v>
      </c>
      <c r="O100" s="91">
        <v>0.79735028224709981</v>
      </c>
    </row>
    <row r="101" spans="1:15" ht="20.100000000000001" customHeight="1" x14ac:dyDescent="0.2">
      <c r="A101" s="363"/>
      <c r="B101" s="61" t="s">
        <v>4</v>
      </c>
      <c r="C101" s="159" t="s">
        <v>654</v>
      </c>
      <c r="D101" s="160" t="s">
        <v>654</v>
      </c>
      <c r="E101" s="159" t="s">
        <v>654</v>
      </c>
      <c r="F101" s="160" t="s">
        <v>654</v>
      </c>
      <c r="G101" s="159" t="s">
        <v>654</v>
      </c>
      <c r="H101" s="160">
        <v>6.6511473229132029E-5</v>
      </c>
      <c r="I101" s="159">
        <v>6.6445182724252495E-5</v>
      </c>
      <c r="J101" s="160" t="s">
        <v>654</v>
      </c>
      <c r="K101" s="159" t="s">
        <v>654</v>
      </c>
      <c r="L101" s="160" t="s">
        <v>654</v>
      </c>
      <c r="M101" s="159" t="s">
        <v>654</v>
      </c>
      <c r="N101" s="160">
        <v>1.2042389210019268E-4</v>
      </c>
      <c r="O101" s="159">
        <v>8.4460182684525738E-5</v>
      </c>
    </row>
    <row r="102" spans="1:15" ht="20.100000000000001" customHeight="1" x14ac:dyDescent="0.2">
      <c r="A102" s="363"/>
      <c r="B102" s="56" t="s">
        <v>5</v>
      </c>
      <c r="C102" s="246">
        <v>7.2926795388248367E-2</v>
      </c>
      <c r="D102" s="124">
        <v>0.16382790193954908</v>
      </c>
      <c r="E102" s="246">
        <v>9.7900484503576093E-2</v>
      </c>
      <c r="F102" s="124">
        <v>0.12283765801729873</v>
      </c>
      <c r="G102" s="246">
        <v>0.10793388429752065</v>
      </c>
      <c r="H102" s="124">
        <v>0.12484203525108081</v>
      </c>
      <c r="I102" s="246">
        <v>9.6478405315614621E-2</v>
      </c>
      <c r="J102" s="124">
        <v>0.12505714099131457</v>
      </c>
      <c r="K102" s="246">
        <v>9.4915713221853631E-2</v>
      </c>
      <c r="L102" s="124">
        <v>0.11971021159153634</v>
      </c>
      <c r="M102" s="246">
        <v>0.12545623702855507</v>
      </c>
      <c r="N102" s="124">
        <v>0.11054913294797687</v>
      </c>
      <c r="O102" s="246">
        <v>0.11353630004117705</v>
      </c>
    </row>
    <row r="103" spans="1:15" ht="20.100000000000001" customHeight="1" thickBot="1" x14ac:dyDescent="0.25">
      <c r="A103" s="364"/>
      <c r="B103" s="263" t="s">
        <v>160</v>
      </c>
      <c r="C103" s="330">
        <v>1</v>
      </c>
      <c r="D103" s="330">
        <v>1</v>
      </c>
      <c r="E103" s="330">
        <v>1</v>
      </c>
      <c r="F103" s="330">
        <v>1</v>
      </c>
      <c r="G103" s="330">
        <v>1</v>
      </c>
      <c r="H103" s="330">
        <v>1</v>
      </c>
      <c r="I103" s="330">
        <v>1</v>
      </c>
      <c r="J103" s="330">
        <v>1</v>
      </c>
      <c r="K103" s="330">
        <v>1</v>
      </c>
      <c r="L103" s="330">
        <v>1</v>
      </c>
      <c r="M103" s="330">
        <v>1</v>
      </c>
      <c r="N103" s="330">
        <v>1</v>
      </c>
      <c r="O103" s="330">
        <v>1</v>
      </c>
    </row>
    <row r="104" spans="1:15" ht="20.100000000000001" customHeight="1" thickTop="1" thickBot="1" x14ac:dyDescent="0.25">
      <c r="A104" s="237"/>
      <c r="B104" s="138" t="s">
        <v>6</v>
      </c>
      <c r="C104" s="156">
        <v>1</v>
      </c>
      <c r="D104" s="156">
        <v>1</v>
      </c>
      <c r="E104" s="156">
        <v>1</v>
      </c>
      <c r="F104" s="156">
        <v>1</v>
      </c>
      <c r="G104" s="156">
        <v>1</v>
      </c>
      <c r="H104" s="156">
        <v>1</v>
      </c>
      <c r="I104" s="156">
        <v>1</v>
      </c>
      <c r="J104" s="156">
        <v>1</v>
      </c>
      <c r="K104" s="156">
        <v>1</v>
      </c>
      <c r="L104" s="156">
        <v>1</v>
      </c>
      <c r="M104" s="156">
        <v>1</v>
      </c>
      <c r="N104" s="156">
        <v>1</v>
      </c>
      <c r="O104" s="156">
        <v>1</v>
      </c>
    </row>
    <row r="105" spans="1:15" ht="20.100000000000001" customHeight="1" thickTop="1" x14ac:dyDescent="0.2">
      <c r="B105" s="355"/>
      <c r="C105" s="355"/>
      <c r="D105" s="355"/>
      <c r="E105" s="355"/>
      <c r="F105" s="355"/>
      <c r="G105" s="355"/>
      <c r="H105" s="355"/>
      <c r="I105" s="355"/>
      <c r="J105" s="355"/>
      <c r="K105" s="355"/>
      <c r="L105" s="355"/>
      <c r="M105" s="355"/>
      <c r="N105" s="355"/>
      <c r="O105" s="355"/>
    </row>
    <row r="106" spans="1:15" ht="39" customHeight="1" x14ac:dyDescent="0.2">
      <c r="A106" s="360" t="s">
        <v>20</v>
      </c>
      <c r="B106" s="360"/>
      <c r="C106" s="360"/>
      <c r="D106" s="360"/>
      <c r="E106" s="360"/>
      <c r="F106" s="360"/>
      <c r="G106" s="360"/>
      <c r="H106" s="360"/>
      <c r="I106" s="360"/>
      <c r="J106" s="360"/>
      <c r="K106" s="360"/>
      <c r="L106" s="360"/>
      <c r="M106" s="360"/>
      <c r="N106" s="360"/>
      <c r="O106" s="203"/>
    </row>
    <row r="107" spans="1:15" ht="27.75" customHeight="1" x14ac:dyDescent="0.2">
      <c r="A107" s="369" t="s">
        <v>408</v>
      </c>
      <c r="B107" s="369"/>
      <c r="C107" s="369"/>
      <c r="D107" s="369"/>
      <c r="E107" s="369"/>
      <c r="F107" s="369"/>
      <c r="G107" s="369"/>
      <c r="H107" s="369"/>
      <c r="I107" s="369"/>
      <c r="J107" s="369"/>
      <c r="K107" s="369"/>
      <c r="L107" s="369"/>
      <c r="M107" s="369"/>
      <c r="N107" s="369"/>
      <c r="O107" s="369"/>
    </row>
    <row r="108" spans="1:15" ht="21" customHeight="1" thickBot="1" x14ac:dyDescent="0.25">
      <c r="A108" s="369" t="s">
        <v>41</v>
      </c>
      <c r="B108" s="369"/>
      <c r="C108" s="369"/>
      <c r="D108" s="369"/>
      <c r="E108" s="369"/>
      <c r="F108" s="369"/>
      <c r="G108" s="369"/>
      <c r="H108" s="369"/>
      <c r="I108" s="369"/>
      <c r="J108" s="369"/>
      <c r="K108" s="369"/>
      <c r="L108" s="369"/>
      <c r="M108" s="369"/>
      <c r="N108" s="369"/>
      <c r="O108" s="369"/>
    </row>
    <row r="109" spans="1:15" ht="15.75" thickBot="1" x14ac:dyDescent="0.25">
      <c r="E109" s="34"/>
    </row>
  </sheetData>
  <mergeCells count="22">
    <mergeCell ref="A84:A88"/>
    <mergeCell ref="A82:O82"/>
    <mergeCell ref="A60:A64"/>
    <mergeCell ref="A65:A69"/>
    <mergeCell ref="A70:A74"/>
    <mergeCell ref="A75:A79"/>
    <mergeCell ref="A108:O108"/>
    <mergeCell ref="A106:N106"/>
    <mergeCell ref="A52:A56"/>
    <mergeCell ref="A1:O1"/>
    <mergeCell ref="A107:O107"/>
    <mergeCell ref="A12:A16"/>
    <mergeCell ref="A42:O42"/>
    <mergeCell ref="B105:O105"/>
    <mergeCell ref="A4:A8"/>
    <mergeCell ref="A2:N2"/>
    <mergeCell ref="A50:O50"/>
    <mergeCell ref="A58:O58"/>
    <mergeCell ref="A89:A93"/>
    <mergeCell ref="A94:A98"/>
    <mergeCell ref="A99:A103"/>
    <mergeCell ref="A44:A48"/>
  </mergeCells>
  <phoneticPr fontId="10" type="noConversion"/>
  <printOptions horizontalCentered="1"/>
  <pageMargins left="0.11811023622047245" right="0.11811023622047245" top="0.55118110236220474" bottom="0.55118110236220474" header="0.11811023622047245" footer="0.11811023622047245"/>
  <pageSetup paperSize="9" scale="34" orientation="portrait" r:id="rId1"/>
  <headerFooter>
    <oddFooter>&amp;L&amp;8&amp;K01+049The NMC register as on 31 March 2024&amp;C&amp;8&amp;K01+049Page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31205-C1EE-473E-9776-7D28952DA1AC}">
  <sheetPr codeName="Sheet3">
    <pageSetUpPr fitToPage="1"/>
  </sheetPr>
  <dimension ref="A1:O110"/>
  <sheetViews>
    <sheetView showGridLines="0" showZeros="0" zoomScaleNormal="100" zoomScaleSheetLayoutView="100" workbookViewId="0">
      <selection sqref="A1:O1"/>
    </sheetView>
  </sheetViews>
  <sheetFormatPr defaultRowHeight="15" x14ac:dyDescent="0.2"/>
  <cols>
    <col min="1" max="1" width="5.21875" customWidth="1"/>
    <col min="2" max="2" width="16.6640625" customWidth="1"/>
    <col min="3" max="15" width="10.88671875" customWidth="1"/>
  </cols>
  <sheetData>
    <row r="1" spans="1:15" ht="32.25" customHeight="1" x14ac:dyDescent="0.2">
      <c r="A1" s="335" t="s">
        <v>381</v>
      </c>
      <c r="B1" s="335"/>
      <c r="C1" s="335"/>
      <c r="D1" s="335"/>
      <c r="E1" s="335"/>
      <c r="F1" s="335"/>
      <c r="G1" s="335"/>
      <c r="H1" s="335"/>
      <c r="I1" s="335"/>
      <c r="J1" s="335"/>
      <c r="K1" s="335"/>
      <c r="L1" s="335"/>
      <c r="M1" s="335"/>
      <c r="N1" s="335"/>
      <c r="O1" s="335"/>
    </row>
    <row r="2" spans="1:15" s="55" customFormat="1" ht="32.25" customHeight="1" thickBot="1" x14ac:dyDescent="0.35">
      <c r="A2" s="345" t="s">
        <v>453</v>
      </c>
      <c r="B2" s="345"/>
      <c r="C2" s="345"/>
      <c r="D2" s="345"/>
      <c r="E2" s="345"/>
      <c r="F2" s="345"/>
      <c r="G2" s="345"/>
      <c r="H2" s="345"/>
      <c r="I2" s="345"/>
      <c r="J2" s="345"/>
      <c r="K2" s="345"/>
      <c r="L2" s="345"/>
      <c r="M2" s="345"/>
      <c r="N2" s="345"/>
      <c r="O2"/>
    </row>
    <row r="3" spans="1:15" ht="32.25" customHeight="1" thickTop="1" thickBot="1" x14ac:dyDescent="0.25">
      <c r="A3" s="231"/>
      <c r="B3" s="93" t="s">
        <v>42</v>
      </c>
      <c r="C3" s="95" t="s">
        <v>23</v>
      </c>
      <c r="D3" s="95" t="s">
        <v>24</v>
      </c>
      <c r="E3" s="95" t="s">
        <v>25</v>
      </c>
      <c r="F3" s="95" t="s">
        <v>26</v>
      </c>
      <c r="G3" s="95" t="s">
        <v>27</v>
      </c>
      <c r="H3" s="95" t="s">
        <v>28</v>
      </c>
      <c r="I3" s="95" t="s">
        <v>29</v>
      </c>
      <c r="J3" s="95" t="s">
        <v>30</v>
      </c>
      <c r="K3" s="95" t="s">
        <v>31</v>
      </c>
      <c r="L3" s="95" t="s">
        <v>32</v>
      </c>
      <c r="M3" s="95" t="s">
        <v>625</v>
      </c>
      <c r="N3" s="95" t="s">
        <v>626</v>
      </c>
      <c r="O3" s="22"/>
    </row>
    <row r="4" spans="1:15" ht="20.100000000000001" customHeight="1" thickTop="1" x14ac:dyDescent="0.2">
      <c r="A4" s="357" t="s">
        <v>14</v>
      </c>
      <c r="B4" s="56" t="s">
        <v>2</v>
      </c>
      <c r="C4" s="63">
        <v>644</v>
      </c>
      <c r="D4" s="57">
        <v>742</v>
      </c>
      <c r="E4" s="63">
        <v>756</v>
      </c>
      <c r="F4" s="57">
        <v>765</v>
      </c>
      <c r="G4" s="63">
        <v>747</v>
      </c>
      <c r="H4" s="57">
        <v>782</v>
      </c>
      <c r="I4" s="63">
        <v>686</v>
      </c>
      <c r="J4" s="57">
        <v>766</v>
      </c>
      <c r="K4" s="63">
        <v>664</v>
      </c>
      <c r="L4" s="57">
        <v>805</v>
      </c>
      <c r="M4" s="63">
        <v>744</v>
      </c>
      <c r="N4" s="57">
        <v>805</v>
      </c>
      <c r="O4" s="23"/>
    </row>
    <row r="5" spans="1:15" ht="20.100000000000001" customHeight="1" x14ac:dyDescent="0.2">
      <c r="A5" s="358"/>
      <c r="B5" s="61" t="s">
        <v>3</v>
      </c>
      <c r="C5" s="64">
        <v>10856</v>
      </c>
      <c r="D5" s="62">
        <v>12026</v>
      </c>
      <c r="E5" s="64">
        <v>12972</v>
      </c>
      <c r="F5" s="62">
        <v>12768</v>
      </c>
      <c r="G5" s="64">
        <v>12515</v>
      </c>
      <c r="H5" s="62">
        <v>12569</v>
      </c>
      <c r="I5" s="64">
        <v>12360</v>
      </c>
      <c r="J5" s="62">
        <v>13189</v>
      </c>
      <c r="K5" s="64">
        <v>13189</v>
      </c>
      <c r="L5" s="62">
        <v>13913</v>
      </c>
      <c r="M5" s="64">
        <v>13977</v>
      </c>
      <c r="N5" s="62">
        <v>14603</v>
      </c>
      <c r="O5" s="23"/>
    </row>
    <row r="6" spans="1:15" ht="20.100000000000001" customHeight="1" x14ac:dyDescent="0.2">
      <c r="A6" s="358"/>
      <c r="B6" s="61" t="s">
        <v>4</v>
      </c>
      <c r="C6" s="64">
        <v>88</v>
      </c>
      <c r="D6" s="62">
        <v>131</v>
      </c>
      <c r="E6" s="64">
        <v>156</v>
      </c>
      <c r="F6" s="62">
        <v>157</v>
      </c>
      <c r="G6" s="64">
        <v>114</v>
      </c>
      <c r="H6" s="62">
        <v>133</v>
      </c>
      <c r="I6" s="64">
        <v>129</v>
      </c>
      <c r="J6" s="62">
        <v>129</v>
      </c>
      <c r="K6" s="64">
        <v>116</v>
      </c>
      <c r="L6" s="62">
        <v>132</v>
      </c>
      <c r="M6" s="64">
        <v>133</v>
      </c>
      <c r="N6" s="62">
        <v>127</v>
      </c>
      <c r="O6" s="23"/>
    </row>
    <row r="7" spans="1:15" ht="20.100000000000001" customHeight="1" thickBot="1" x14ac:dyDescent="0.25">
      <c r="A7" s="358"/>
      <c r="B7" s="56" t="s">
        <v>5</v>
      </c>
      <c r="C7" s="126">
        <v>25</v>
      </c>
      <c r="D7" s="127">
        <v>18</v>
      </c>
      <c r="E7" s="126">
        <v>61</v>
      </c>
      <c r="F7" s="127">
        <v>74</v>
      </c>
      <c r="G7" s="126">
        <v>139</v>
      </c>
      <c r="H7" s="127">
        <v>111</v>
      </c>
      <c r="I7" s="126">
        <v>130</v>
      </c>
      <c r="J7" s="127">
        <v>156</v>
      </c>
      <c r="K7" s="126">
        <v>173</v>
      </c>
      <c r="L7" s="127">
        <v>214</v>
      </c>
      <c r="M7" s="126">
        <v>217</v>
      </c>
      <c r="N7" s="127">
        <v>256</v>
      </c>
      <c r="O7" s="23"/>
    </row>
    <row r="8" spans="1:15" ht="20.100000000000001" customHeight="1" thickTop="1" thickBot="1" x14ac:dyDescent="0.25">
      <c r="A8" s="370"/>
      <c r="B8" s="256" t="s">
        <v>6</v>
      </c>
      <c r="C8" s="150">
        <v>11613</v>
      </c>
      <c r="D8" s="150">
        <v>12917</v>
      </c>
      <c r="E8" s="150">
        <v>13945</v>
      </c>
      <c r="F8" s="150">
        <v>13764</v>
      </c>
      <c r="G8" s="150">
        <v>13515</v>
      </c>
      <c r="H8" s="150">
        <v>13595</v>
      </c>
      <c r="I8" s="150">
        <v>13305</v>
      </c>
      <c r="J8" s="150">
        <v>14240</v>
      </c>
      <c r="K8" s="150">
        <v>14142</v>
      </c>
      <c r="L8" s="150">
        <v>15064</v>
      </c>
      <c r="M8" s="150">
        <v>15071</v>
      </c>
      <c r="N8" s="150">
        <v>15791</v>
      </c>
      <c r="O8" s="20"/>
    </row>
    <row r="9" spans="1:15" ht="20.100000000000001" customHeight="1" thickTop="1" x14ac:dyDescent="0.25">
      <c r="B9" s="27"/>
      <c r="C9" s="239"/>
      <c r="D9" s="26"/>
      <c r="E9" s="26"/>
      <c r="F9" s="26"/>
      <c r="G9" s="26"/>
      <c r="H9" s="26"/>
      <c r="I9" s="26"/>
      <c r="J9" s="30"/>
      <c r="K9" s="30"/>
      <c r="L9" s="30"/>
      <c r="M9" s="30"/>
      <c r="N9" s="174"/>
      <c r="O9" s="24"/>
    </row>
    <row r="10" spans="1:15" ht="32.25" customHeight="1" thickBot="1" x14ac:dyDescent="0.25">
      <c r="A10" s="345" t="s">
        <v>19</v>
      </c>
      <c r="B10" s="345"/>
      <c r="C10" s="345"/>
      <c r="D10" s="345"/>
      <c r="E10" s="345"/>
      <c r="F10" s="345"/>
      <c r="G10" s="345"/>
      <c r="H10" s="345"/>
      <c r="I10" s="345"/>
      <c r="J10" s="345"/>
      <c r="K10" s="345"/>
      <c r="L10" s="345"/>
      <c r="M10" s="345"/>
      <c r="N10" s="345"/>
      <c r="O10" s="103"/>
    </row>
    <row r="11" spans="1:15" ht="35.25" customHeight="1" thickTop="1" thickBot="1" x14ac:dyDescent="0.25">
      <c r="A11" s="231"/>
      <c r="B11" s="93" t="s">
        <v>1</v>
      </c>
      <c r="C11" s="96" t="s">
        <v>23</v>
      </c>
      <c r="D11" s="96" t="s">
        <v>24</v>
      </c>
      <c r="E11" s="96" t="s">
        <v>25</v>
      </c>
      <c r="F11" s="96" t="s">
        <v>26</v>
      </c>
      <c r="G11" s="96" t="s">
        <v>27</v>
      </c>
      <c r="H11" s="96" t="s">
        <v>28</v>
      </c>
      <c r="I11" s="96" t="s">
        <v>29</v>
      </c>
      <c r="J11" s="96" t="s">
        <v>30</v>
      </c>
      <c r="K11" s="96" t="s">
        <v>31</v>
      </c>
      <c r="L11" s="96" t="s">
        <v>32</v>
      </c>
      <c r="M11" s="96" t="s">
        <v>625</v>
      </c>
      <c r="N11" s="96" t="s">
        <v>626</v>
      </c>
      <c r="O11" s="119"/>
    </row>
    <row r="12" spans="1:15" ht="20.100000000000001" customHeight="1" thickTop="1" x14ac:dyDescent="0.2">
      <c r="A12" s="357" t="s">
        <v>14</v>
      </c>
      <c r="B12" s="56" t="s">
        <v>2</v>
      </c>
      <c r="C12" s="89">
        <v>5.5455093429776975E-2</v>
      </c>
      <c r="D12" s="90">
        <v>5.7443678872803279E-2</v>
      </c>
      <c r="E12" s="89">
        <v>5.421297956256723E-2</v>
      </c>
      <c r="F12" s="90">
        <v>5.5579773321708804E-2</v>
      </c>
      <c r="G12" s="89">
        <v>5.5271920088790234E-2</v>
      </c>
      <c r="H12" s="90">
        <v>5.7521147480691433E-2</v>
      </c>
      <c r="I12" s="89">
        <v>5.1559564073656521E-2</v>
      </c>
      <c r="J12" s="90">
        <v>5.3792134831460676E-2</v>
      </c>
      <c r="K12" s="89">
        <v>4.6952340545891667E-2</v>
      </c>
      <c r="L12" s="90">
        <v>5.3438661710037173E-2</v>
      </c>
      <c r="M12" s="89">
        <v>4.9366332691924891E-2</v>
      </c>
      <c r="N12" s="90">
        <v>5.0978405420809322E-2</v>
      </c>
      <c r="O12" s="57"/>
    </row>
    <row r="13" spans="1:15" ht="20.100000000000001" customHeight="1" x14ac:dyDescent="0.2">
      <c r="A13" s="358"/>
      <c r="B13" s="61" t="s">
        <v>3</v>
      </c>
      <c r="C13" s="91">
        <v>0.9348144321019547</v>
      </c>
      <c r="D13" s="92">
        <v>0.93102113493845318</v>
      </c>
      <c r="E13" s="91">
        <v>0.93022588741484402</v>
      </c>
      <c r="F13" s="92">
        <v>0.92763731473408895</v>
      </c>
      <c r="G13" s="91">
        <v>0.92600813910469848</v>
      </c>
      <c r="H13" s="92">
        <v>0.92453107760205955</v>
      </c>
      <c r="I13" s="91">
        <v>0.92897406989853437</v>
      </c>
      <c r="J13" s="92">
        <v>0.92619382022471908</v>
      </c>
      <c r="K13" s="91">
        <v>0.93261207749964647</v>
      </c>
      <c r="L13" s="92">
        <v>0.92359267126925115</v>
      </c>
      <c r="M13" s="91">
        <v>0.92741025811160505</v>
      </c>
      <c r="N13" s="92">
        <v>0.92476727249699198</v>
      </c>
      <c r="O13" s="57"/>
    </row>
    <row r="14" spans="1:15" ht="20.100000000000001" customHeight="1" x14ac:dyDescent="0.2">
      <c r="A14" s="358"/>
      <c r="B14" s="61" t="s">
        <v>4</v>
      </c>
      <c r="C14" s="91">
        <v>7.5777146301558599E-3</v>
      </c>
      <c r="D14" s="92">
        <v>1.0141673763257723E-2</v>
      </c>
      <c r="E14" s="91">
        <v>1.1186805306561491E-2</v>
      </c>
      <c r="F14" s="92">
        <v>1.1406567858180762E-2</v>
      </c>
      <c r="G14" s="91">
        <v>8.4350721420643725E-3</v>
      </c>
      <c r="H14" s="92">
        <v>9.7830084589922758E-3</v>
      </c>
      <c r="I14" s="91">
        <v>9.6956031567080048E-3</v>
      </c>
      <c r="J14" s="92">
        <v>9.0589887640449441E-3</v>
      </c>
      <c r="K14" s="91">
        <v>8.2025173242822793E-3</v>
      </c>
      <c r="L14" s="92">
        <v>8.7626128518321824E-3</v>
      </c>
      <c r="M14" s="91">
        <v>8.8248954946586154E-3</v>
      </c>
      <c r="N14" s="92">
        <v>8.0425558862643274E-3</v>
      </c>
      <c r="O14" s="57"/>
    </row>
    <row r="15" spans="1:15" ht="20.100000000000001" customHeight="1" thickBot="1" x14ac:dyDescent="0.25">
      <c r="A15" s="358"/>
      <c r="B15" s="56" t="s">
        <v>5</v>
      </c>
      <c r="C15" s="246">
        <v>2.1527598381124603E-3</v>
      </c>
      <c r="D15" s="124">
        <v>1.3935124254857939E-3</v>
      </c>
      <c r="E15" s="246">
        <v>4.3743277160272495E-3</v>
      </c>
      <c r="F15" s="124">
        <v>5.3763440860215058E-3</v>
      </c>
      <c r="G15" s="246">
        <v>1.0284868664446912E-2</v>
      </c>
      <c r="H15" s="124">
        <v>8.1647664582567125E-3</v>
      </c>
      <c r="I15" s="246">
        <v>9.7707628711010894E-3</v>
      </c>
      <c r="J15" s="124">
        <v>1.0955056179775281E-2</v>
      </c>
      <c r="K15" s="246">
        <v>1.2233064630179607E-2</v>
      </c>
      <c r="L15" s="124">
        <v>1.4206054168879448E-2</v>
      </c>
      <c r="M15" s="246">
        <v>1.4398513701811427E-2</v>
      </c>
      <c r="N15" s="124">
        <v>1.6211766195934393E-2</v>
      </c>
      <c r="O15" s="57"/>
    </row>
    <row r="16" spans="1:15" ht="20.100000000000001" customHeight="1" thickTop="1" thickBot="1" x14ac:dyDescent="0.25">
      <c r="A16" s="370"/>
      <c r="B16" s="256" t="s">
        <v>6</v>
      </c>
      <c r="C16" s="257">
        <v>1</v>
      </c>
      <c r="D16" s="257">
        <v>1</v>
      </c>
      <c r="E16" s="257">
        <v>1</v>
      </c>
      <c r="F16" s="257">
        <v>1</v>
      </c>
      <c r="G16" s="257">
        <v>1</v>
      </c>
      <c r="H16" s="257">
        <v>1</v>
      </c>
      <c r="I16" s="257">
        <v>1</v>
      </c>
      <c r="J16" s="257">
        <v>1</v>
      </c>
      <c r="K16" s="257">
        <v>1</v>
      </c>
      <c r="L16" s="257">
        <v>1</v>
      </c>
      <c r="M16" s="257">
        <v>1</v>
      </c>
      <c r="N16" s="257">
        <v>1</v>
      </c>
      <c r="O16" s="112"/>
    </row>
    <row r="17" spans="2:15" ht="20.100000000000001" customHeight="1" thickTop="1" x14ac:dyDescent="0.25">
      <c r="B17" s="27"/>
      <c r="C17" s="26"/>
      <c r="D17" s="26"/>
      <c r="E17" s="26"/>
      <c r="F17" s="26"/>
      <c r="G17" s="26"/>
      <c r="H17" s="26"/>
      <c r="I17" s="26"/>
      <c r="J17" s="30"/>
      <c r="K17" s="30"/>
      <c r="L17" s="30"/>
      <c r="M17" s="30"/>
      <c r="N17" s="174"/>
      <c r="O17" s="24"/>
    </row>
    <row r="18" spans="2:15" ht="32.25" customHeight="1" x14ac:dyDescent="0.2">
      <c r="C18" s="72" t="s">
        <v>8</v>
      </c>
      <c r="D18" s="88" t="s">
        <v>33</v>
      </c>
      <c r="E18" s="88" t="s">
        <v>34</v>
      </c>
      <c r="F18" s="88" t="s">
        <v>11</v>
      </c>
      <c r="G18" s="88" t="s">
        <v>12</v>
      </c>
      <c r="H18" s="38"/>
      <c r="J18" s="72" t="s">
        <v>8</v>
      </c>
      <c r="K18" s="71" t="s">
        <v>15</v>
      </c>
      <c r="L18" s="78" t="s">
        <v>16</v>
      </c>
      <c r="M18" s="80" t="s">
        <v>17</v>
      </c>
      <c r="O18" s="1"/>
    </row>
    <row r="19" spans="2:15" ht="20.100000000000001" customHeight="1" x14ac:dyDescent="0.2">
      <c r="C19" s="72" t="s">
        <v>403</v>
      </c>
      <c r="D19" s="84">
        <v>11613</v>
      </c>
      <c r="E19" s="84">
        <v>12917</v>
      </c>
      <c r="F19" s="84">
        <v>1304</v>
      </c>
      <c r="G19" s="86">
        <v>0.11228795315594592</v>
      </c>
      <c r="H19" s="38"/>
      <c r="J19" s="72" t="s">
        <v>403</v>
      </c>
      <c r="K19" s="63">
        <v>12917</v>
      </c>
      <c r="L19" s="79"/>
      <c r="M19" s="79"/>
      <c r="O19" s="1"/>
    </row>
    <row r="20" spans="2:15" ht="20.100000000000001" customHeight="1" x14ac:dyDescent="0.2">
      <c r="C20" s="72" t="s">
        <v>404</v>
      </c>
      <c r="D20" s="85">
        <v>13945</v>
      </c>
      <c r="E20" s="85">
        <v>13764</v>
      </c>
      <c r="F20" s="85">
        <v>-181</v>
      </c>
      <c r="G20" s="87">
        <v>-1.2979562567228398E-2</v>
      </c>
      <c r="H20" s="38"/>
      <c r="J20" s="72" t="s">
        <v>404</v>
      </c>
      <c r="K20" s="57">
        <v>13764</v>
      </c>
      <c r="L20" s="74">
        <v>847</v>
      </c>
      <c r="M20" s="83">
        <v>6.5572501354803747E-2</v>
      </c>
      <c r="O20" s="1"/>
    </row>
    <row r="21" spans="2:15" ht="20.100000000000001" customHeight="1" x14ac:dyDescent="0.2">
      <c r="C21" s="72" t="s">
        <v>405</v>
      </c>
      <c r="D21" s="84">
        <v>13515</v>
      </c>
      <c r="E21" s="84">
        <v>13595</v>
      </c>
      <c r="F21" s="84">
        <v>80</v>
      </c>
      <c r="G21" s="86">
        <v>5.9193488716241215E-3</v>
      </c>
      <c r="H21" s="38"/>
      <c r="J21" s="72" t="s">
        <v>405</v>
      </c>
      <c r="K21" s="63">
        <v>13595</v>
      </c>
      <c r="L21" s="73">
        <v>-169</v>
      </c>
      <c r="M21" s="76">
        <v>-1.2278407439697762E-2</v>
      </c>
      <c r="O21" s="1"/>
    </row>
    <row r="22" spans="2:15" ht="20.100000000000001" customHeight="1" x14ac:dyDescent="0.2">
      <c r="C22" s="72" t="s">
        <v>406</v>
      </c>
      <c r="D22" s="85">
        <v>13305</v>
      </c>
      <c r="E22" s="85">
        <v>14240</v>
      </c>
      <c r="F22" s="85">
        <v>935</v>
      </c>
      <c r="G22" s="87">
        <v>7.0274332957534755E-2</v>
      </c>
      <c r="H22" s="38"/>
      <c r="J22" s="72" t="s">
        <v>406</v>
      </c>
      <c r="K22" s="57">
        <v>14240</v>
      </c>
      <c r="L22" s="74">
        <v>645</v>
      </c>
      <c r="M22" s="83">
        <v>4.7443913203383599E-2</v>
      </c>
      <c r="O22" s="1"/>
    </row>
    <row r="23" spans="2:15" ht="20.100000000000001" customHeight="1" x14ac:dyDescent="0.2">
      <c r="B23" s="1"/>
      <c r="C23" s="72" t="s">
        <v>407</v>
      </c>
      <c r="D23" s="84">
        <v>14142</v>
      </c>
      <c r="E23" s="84">
        <v>15064</v>
      </c>
      <c r="F23" s="84">
        <v>922</v>
      </c>
      <c r="G23" s="86">
        <v>6.5195870456795355E-2</v>
      </c>
      <c r="H23" s="25"/>
      <c r="J23" s="72" t="s">
        <v>407</v>
      </c>
      <c r="K23" s="63">
        <v>15064</v>
      </c>
      <c r="L23" s="73">
        <v>824</v>
      </c>
      <c r="M23" s="76">
        <v>5.7865168539325842E-2</v>
      </c>
      <c r="N23" s="182"/>
    </row>
    <row r="24" spans="2:15" ht="20.100000000000001" customHeight="1" x14ac:dyDescent="0.2">
      <c r="C24" s="72" t="s">
        <v>624</v>
      </c>
      <c r="D24" s="85">
        <v>15071</v>
      </c>
      <c r="E24" s="85">
        <v>15791</v>
      </c>
      <c r="F24" s="85">
        <v>720</v>
      </c>
      <c r="G24" s="87">
        <v>4.7773870347024086E-2</v>
      </c>
      <c r="J24" s="72" t="s">
        <v>624</v>
      </c>
      <c r="K24" s="57">
        <v>15791</v>
      </c>
      <c r="L24" s="74">
        <v>727</v>
      </c>
      <c r="M24" s="83">
        <v>4.82607541157727E-2</v>
      </c>
      <c r="N24" s="1"/>
    </row>
    <row r="25" spans="2:15" ht="20.100000000000001" customHeight="1" x14ac:dyDescent="0.2">
      <c r="C25" s="56"/>
      <c r="D25" s="57"/>
      <c r="E25" s="57"/>
      <c r="F25" s="57"/>
      <c r="G25" s="135"/>
      <c r="J25" s="56"/>
      <c r="K25" s="57"/>
      <c r="L25" s="57"/>
      <c r="M25" s="134"/>
      <c r="N25" s="1"/>
    </row>
    <row r="26" spans="2:15" ht="32.25" customHeight="1" thickBot="1" x14ac:dyDescent="0.25">
      <c r="B26" s="97" t="s">
        <v>59</v>
      </c>
      <c r="C26" s="98" t="s">
        <v>409</v>
      </c>
      <c r="D26" s="98" t="s">
        <v>410</v>
      </c>
      <c r="E26" s="98" t="s">
        <v>411</v>
      </c>
      <c r="F26" s="98" t="s">
        <v>412</v>
      </c>
      <c r="G26" s="98" t="s">
        <v>413</v>
      </c>
      <c r="H26" s="98" t="s">
        <v>627</v>
      </c>
      <c r="J26" s="56"/>
      <c r="K26" s="57"/>
      <c r="L26" s="57"/>
      <c r="M26" s="134"/>
      <c r="N26" s="1"/>
    </row>
    <row r="27" spans="2:15" ht="20.100000000000001" customHeight="1" thickTop="1" x14ac:dyDescent="0.2">
      <c r="B27" s="56" t="s">
        <v>2</v>
      </c>
      <c r="C27" s="63">
        <v>1333</v>
      </c>
      <c r="D27" s="57">
        <v>1474</v>
      </c>
      <c r="E27" s="63">
        <v>1490</v>
      </c>
      <c r="F27" s="57">
        <v>1432</v>
      </c>
      <c r="G27" s="63">
        <v>1428</v>
      </c>
      <c r="H27" s="57">
        <v>1505</v>
      </c>
      <c r="J27" s="56"/>
      <c r="K27" s="57"/>
      <c r="L27" s="57"/>
      <c r="M27" s="134"/>
      <c r="N27" s="1"/>
    </row>
    <row r="28" spans="2:15" ht="20.100000000000001" customHeight="1" x14ac:dyDescent="0.2">
      <c r="B28" s="61" t="s">
        <v>3</v>
      </c>
      <c r="C28" s="64">
        <v>22344</v>
      </c>
      <c r="D28" s="62">
        <v>25222</v>
      </c>
      <c r="E28" s="64">
        <v>24774</v>
      </c>
      <c r="F28" s="62">
        <v>25203</v>
      </c>
      <c r="G28" s="64">
        <v>26729</v>
      </c>
      <c r="H28" s="62">
        <v>28090</v>
      </c>
      <c r="J28" s="56"/>
      <c r="K28" s="57"/>
      <c r="L28" s="57"/>
      <c r="M28" s="134"/>
      <c r="N28" s="1"/>
    </row>
    <row r="29" spans="2:15" ht="20.100000000000001" customHeight="1" x14ac:dyDescent="0.2">
      <c r="B29" s="61" t="s">
        <v>4</v>
      </c>
      <c r="C29" s="64">
        <v>215</v>
      </c>
      <c r="D29" s="62">
        <v>305</v>
      </c>
      <c r="E29" s="64">
        <v>245</v>
      </c>
      <c r="F29" s="62">
        <v>251</v>
      </c>
      <c r="G29" s="64">
        <v>247</v>
      </c>
      <c r="H29" s="62">
        <v>255</v>
      </c>
      <c r="J29" s="56"/>
      <c r="K29" s="57"/>
      <c r="L29" s="57"/>
      <c r="M29" s="134"/>
      <c r="N29" s="1"/>
    </row>
    <row r="30" spans="2:15" ht="20.100000000000001" customHeight="1" x14ac:dyDescent="0.2">
      <c r="B30" s="56" t="s">
        <v>5</v>
      </c>
      <c r="C30" s="64">
        <v>43</v>
      </c>
      <c r="D30" s="62">
        <v>134</v>
      </c>
      <c r="E30" s="64">
        <v>250</v>
      </c>
      <c r="F30" s="62">
        <v>282</v>
      </c>
      <c r="G30" s="64">
        <v>385</v>
      </c>
      <c r="H30" s="62">
        <v>473</v>
      </c>
      <c r="J30" s="56"/>
      <c r="K30" s="57"/>
      <c r="L30" s="57"/>
      <c r="M30" s="134"/>
      <c r="N30" s="1"/>
    </row>
    <row r="31" spans="2:15" ht="20.100000000000001" customHeight="1" x14ac:dyDescent="0.2">
      <c r="B31" s="59" t="s">
        <v>6</v>
      </c>
      <c r="C31" s="60">
        <v>23935</v>
      </c>
      <c r="D31" s="60">
        <v>27135</v>
      </c>
      <c r="E31" s="60">
        <v>26759</v>
      </c>
      <c r="F31" s="60">
        <v>27168</v>
      </c>
      <c r="G31" s="60">
        <v>28789</v>
      </c>
      <c r="H31" s="60">
        <v>30323</v>
      </c>
      <c r="J31" s="56"/>
      <c r="K31" s="57"/>
      <c r="L31" s="57"/>
      <c r="M31" s="134"/>
      <c r="N31" s="1"/>
    </row>
    <row r="32" spans="2:15" ht="20.100000000000001" customHeight="1" x14ac:dyDescent="0.2">
      <c r="C32" s="116" t="s">
        <v>51</v>
      </c>
      <c r="D32" s="106">
        <v>3200</v>
      </c>
      <c r="E32" s="106">
        <v>-376</v>
      </c>
      <c r="F32" s="106">
        <v>409</v>
      </c>
      <c r="G32" s="106">
        <v>1621</v>
      </c>
      <c r="H32" s="106">
        <v>1534</v>
      </c>
      <c r="J32" s="56"/>
      <c r="K32" s="57"/>
      <c r="L32" s="57"/>
      <c r="M32" s="134"/>
      <c r="N32" s="1"/>
    </row>
    <row r="33" spans="1:15" ht="20.100000000000001" customHeight="1" x14ac:dyDescent="0.2">
      <c r="C33" s="245" t="s">
        <v>17</v>
      </c>
      <c r="D33" s="241">
        <v>0.13369542510967203</v>
      </c>
      <c r="E33" s="241">
        <v>-1.3856642712364106E-2</v>
      </c>
      <c r="F33" s="241">
        <v>1.5284577151612541E-2</v>
      </c>
      <c r="G33" s="241">
        <v>5.9665783274440519E-2</v>
      </c>
      <c r="H33" s="241">
        <v>5.3284240508527564E-2</v>
      </c>
      <c r="J33" s="56"/>
      <c r="K33" s="57"/>
      <c r="L33" s="57"/>
      <c r="M33" s="134"/>
      <c r="N33" s="1"/>
    </row>
    <row r="34" spans="1:15" ht="20.100000000000001" customHeight="1" x14ac:dyDescent="0.2">
      <c r="C34" s="240"/>
      <c r="D34" s="240"/>
      <c r="E34" s="240"/>
      <c r="F34" s="240"/>
      <c r="G34" s="240"/>
      <c r="H34" s="240"/>
      <c r="J34" s="56"/>
      <c r="K34" s="57"/>
      <c r="L34" s="57"/>
      <c r="M34" s="134"/>
      <c r="N34" s="1"/>
    </row>
    <row r="35" spans="1:15" ht="32.25" customHeight="1" thickBot="1" x14ac:dyDescent="0.25">
      <c r="B35" s="97" t="s">
        <v>59</v>
      </c>
      <c r="C35" s="243"/>
      <c r="D35" s="98" t="s">
        <v>410</v>
      </c>
      <c r="E35" s="98" t="s">
        <v>411</v>
      </c>
      <c r="F35" s="98" t="s">
        <v>412</v>
      </c>
      <c r="G35" s="98" t="s">
        <v>413</v>
      </c>
      <c r="H35" s="98" t="s">
        <v>627</v>
      </c>
      <c r="J35" s="56"/>
      <c r="K35" s="57"/>
      <c r="L35" s="57"/>
      <c r="M35" s="134"/>
      <c r="N35" s="1"/>
    </row>
    <row r="36" spans="1:15" ht="20.100000000000001" customHeight="1" thickTop="1" x14ac:dyDescent="0.2">
      <c r="B36" s="56" t="s">
        <v>2</v>
      </c>
      <c r="C36" s="242"/>
      <c r="D36" s="151">
        <v>0.10577644411102775</v>
      </c>
      <c r="E36" s="89">
        <v>1.0854816824966078E-2</v>
      </c>
      <c r="F36" s="151">
        <v>-3.8926174496644296E-2</v>
      </c>
      <c r="G36" s="89">
        <v>-2.7932960893854749E-3</v>
      </c>
      <c r="H36" s="151">
        <v>5.3921568627450983E-2</v>
      </c>
      <c r="J36" s="56"/>
      <c r="K36" s="57"/>
      <c r="L36" s="57"/>
      <c r="M36" s="134"/>
      <c r="N36" s="1"/>
    </row>
    <row r="37" spans="1:15" ht="20.100000000000001" customHeight="1" x14ac:dyDescent="0.2">
      <c r="B37" s="61" t="s">
        <v>3</v>
      </c>
      <c r="C37" s="242"/>
      <c r="D37" s="248">
        <v>0.12880415324024347</v>
      </c>
      <c r="E37" s="91">
        <v>-1.7762271033224964E-2</v>
      </c>
      <c r="F37" s="248">
        <v>1.7316541535480744E-2</v>
      </c>
      <c r="G37" s="91">
        <v>6.0548347418958058E-2</v>
      </c>
      <c r="H37" s="248">
        <v>5.0918478057540496E-2</v>
      </c>
      <c r="J37" s="56"/>
      <c r="K37" s="57"/>
      <c r="L37" s="57"/>
      <c r="M37" s="134"/>
      <c r="N37" s="1"/>
    </row>
    <row r="38" spans="1:15" ht="20.100000000000001" customHeight="1" x14ac:dyDescent="0.2">
      <c r="B38" s="61" t="s">
        <v>4</v>
      </c>
      <c r="C38" s="242"/>
      <c r="D38" s="248">
        <v>0.41860465116279072</v>
      </c>
      <c r="E38" s="91">
        <v>-0.19672131147540983</v>
      </c>
      <c r="F38" s="248">
        <v>2.4489795918367346E-2</v>
      </c>
      <c r="G38" s="91">
        <v>-1.5936254980079681E-2</v>
      </c>
      <c r="H38" s="248">
        <v>3.2388663967611336E-2</v>
      </c>
      <c r="J38" s="56"/>
      <c r="K38" s="57"/>
      <c r="L38" s="57"/>
      <c r="M38" s="134"/>
      <c r="N38" s="1"/>
    </row>
    <row r="39" spans="1:15" ht="20.100000000000001" customHeight="1" x14ac:dyDescent="0.2">
      <c r="B39" s="56" t="s">
        <v>5</v>
      </c>
      <c r="C39" s="242"/>
      <c r="D39" s="249">
        <v>2.1162790697674421</v>
      </c>
      <c r="E39" s="246">
        <v>0.86567164179104472</v>
      </c>
      <c r="F39" s="249">
        <v>0.128</v>
      </c>
      <c r="G39" s="246">
        <v>0.36524822695035464</v>
      </c>
      <c r="H39" s="249">
        <v>0.22857142857142856</v>
      </c>
      <c r="J39" s="56"/>
      <c r="K39" s="57"/>
      <c r="L39" s="57"/>
      <c r="M39" s="134"/>
      <c r="N39" s="1"/>
    </row>
    <row r="40" spans="1:15" ht="20.100000000000001" customHeight="1" x14ac:dyDescent="0.2">
      <c r="B40" s="245" t="s">
        <v>17</v>
      </c>
      <c r="C40" s="271"/>
      <c r="D40" s="241">
        <v>0.13369542510967203</v>
      </c>
      <c r="E40" s="241">
        <v>-1.3856642712364106E-2</v>
      </c>
      <c r="F40" s="241">
        <v>1.5284577151612541E-2</v>
      </c>
      <c r="G40" s="241">
        <v>5.9665783274440519E-2</v>
      </c>
      <c r="H40" s="241">
        <v>5.3284240508527564E-2</v>
      </c>
      <c r="J40" s="56"/>
      <c r="K40" s="57"/>
      <c r="L40" s="57"/>
      <c r="M40" s="134"/>
      <c r="N40" s="1"/>
    </row>
    <row r="41" spans="1:15" ht="20.100000000000001" customHeight="1" x14ac:dyDescent="0.2">
      <c r="C41" s="56"/>
      <c r="D41" s="57"/>
      <c r="E41" s="57"/>
      <c r="F41" s="57"/>
      <c r="G41" s="135"/>
      <c r="J41" s="56"/>
      <c r="K41" s="57"/>
      <c r="L41" s="57"/>
      <c r="M41" s="134"/>
      <c r="N41" s="1"/>
    </row>
    <row r="42" spans="1:15" ht="32.25" customHeight="1" thickBot="1" x14ac:dyDescent="0.25">
      <c r="A42" s="371" t="s">
        <v>460</v>
      </c>
      <c r="B42" s="371"/>
      <c r="C42" s="371"/>
      <c r="D42" s="371"/>
      <c r="E42" s="371"/>
      <c r="F42" s="371"/>
      <c r="G42" s="371"/>
      <c r="H42" s="371"/>
      <c r="I42" s="371"/>
      <c r="J42" s="371"/>
      <c r="K42" s="371"/>
      <c r="L42" s="371"/>
      <c r="M42" s="371"/>
      <c r="N42" s="371"/>
      <c r="O42" s="371"/>
    </row>
    <row r="43" spans="1:15" ht="32.25" customHeight="1" thickTop="1" thickBot="1" x14ac:dyDescent="0.25">
      <c r="A43" s="158"/>
      <c r="B43" s="99" t="s">
        <v>35</v>
      </c>
      <c r="C43" s="95" t="s">
        <v>23</v>
      </c>
      <c r="D43" s="95" t="s">
        <v>24</v>
      </c>
      <c r="E43" s="95" t="s">
        <v>25</v>
      </c>
      <c r="F43" s="95" t="s">
        <v>26</v>
      </c>
      <c r="G43" s="95" t="s">
        <v>27</v>
      </c>
      <c r="H43" s="95" t="s">
        <v>28</v>
      </c>
      <c r="I43" s="95" t="s">
        <v>29</v>
      </c>
      <c r="J43" s="95" t="s">
        <v>30</v>
      </c>
      <c r="K43" s="95" t="s">
        <v>31</v>
      </c>
      <c r="L43" s="95" t="s">
        <v>32</v>
      </c>
      <c r="M43" s="95" t="s">
        <v>625</v>
      </c>
      <c r="N43" s="95" t="s">
        <v>626</v>
      </c>
      <c r="O43" s="95" t="s">
        <v>6</v>
      </c>
    </row>
    <row r="44" spans="1:15" ht="20.100000000000001" customHeight="1" thickTop="1" x14ac:dyDescent="0.2">
      <c r="A44" s="357" t="s">
        <v>14</v>
      </c>
      <c r="B44" s="254" t="s">
        <v>40</v>
      </c>
      <c r="C44" s="64">
        <v>1696</v>
      </c>
      <c r="D44" s="62">
        <v>1915</v>
      </c>
      <c r="E44" s="64">
        <v>2273</v>
      </c>
      <c r="F44" s="62">
        <v>1968</v>
      </c>
      <c r="G44" s="64">
        <v>1925</v>
      </c>
      <c r="H44" s="62">
        <v>1836</v>
      </c>
      <c r="I44" s="64">
        <v>1934</v>
      </c>
      <c r="J44" s="62">
        <v>2051</v>
      </c>
      <c r="K44" s="64">
        <v>2573</v>
      </c>
      <c r="L44" s="62">
        <v>2723</v>
      </c>
      <c r="M44" s="64">
        <v>2710</v>
      </c>
      <c r="N44" s="62">
        <v>2534</v>
      </c>
      <c r="O44" s="64">
        <v>26138</v>
      </c>
    </row>
    <row r="45" spans="1:15" ht="20.100000000000001" customHeight="1" x14ac:dyDescent="0.2">
      <c r="A45" s="358"/>
      <c r="B45" s="67" t="s">
        <v>36</v>
      </c>
      <c r="C45" s="63">
        <v>982</v>
      </c>
      <c r="D45" s="57">
        <v>1035</v>
      </c>
      <c r="E45" s="63">
        <v>1268</v>
      </c>
      <c r="F45" s="57">
        <v>994</v>
      </c>
      <c r="G45" s="63">
        <v>833</v>
      </c>
      <c r="H45" s="57">
        <v>679</v>
      </c>
      <c r="I45" s="63">
        <v>638</v>
      </c>
      <c r="J45" s="57">
        <v>534</v>
      </c>
      <c r="K45" s="63">
        <v>643</v>
      </c>
      <c r="L45" s="57">
        <v>599</v>
      </c>
      <c r="M45" s="63">
        <v>642</v>
      </c>
      <c r="N45" s="57">
        <v>504</v>
      </c>
      <c r="O45" s="63">
        <v>9351</v>
      </c>
    </row>
    <row r="46" spans="1:15" ht="20.100000000000001" customHeight="1" x14ac:dyDescent="0.2">
      <c r="A46" s="358"/>
      <c r="B46" s="299" t="s">
        <v>37</v>
      </c>
      <c r="C46" s="64">
        <v>714</v>
      </c>
      <c r="D46" s="62">
        <v>880</v>
      </c>
      <c r="E46" s="64">
        <v>1005</v>
      </c>
      <c r="F46" s="62">
        <v>974</v>
      </c>
      <c r="G46" s="64">
        <v>1092</v>
      </c>
      <c r="H46" s="62">
        <v>1157</v>
      </c>
      <c r="I46" s="64">
        <v>1296</v>
      </c>
      <c r="J46" s="62">
        <v>1517</v>
      </c>
      <c r="K46" s="64">
        <v>1930</v>
      </c>
      <c r="L46" s="62">
        <v>2124</v>
      </c>
      <c r="M46" s="64">
        <v>2068</v>
      </c>
      <c r="N46" s="62">
        <v>2030</v>
      </c>
      <c r="O46" s="64">
        <v>16787</v>
      </c>
    </row>
    <row r="47" spans="1:15" ht="20.100000000000001" customHeight="1" thickBot="1" x14ac:dyDescent="0.25">
      <c r="A47" s="358"/>
      <c r="B47" s="125" t="s">
        <v>38</v>
      </c>
      <c r="C47" s="126">
        <v>9917</v>
      </c>
      <c r="D47" s="127">
        <v>11002</v>
      </c>
      <c r="E47" s="126">
        <v>11672</v>
      </c>
      <c r="F47" s="127">
        <v>11796</v>
      </c>
      <c r="G47" s="126">
        <v>11590</v>
      </c>
      <c r="H47" s="127">
        <v>11759</v>
      </c>
      <c r="I47" s="126">
        <v>11371</v>
      </c>
      <c r="J47" s="127">
        <v>12189</v>
      </c>
      <c r="K47" s="126">
        <v>11569</v>
      </c>
      <c r="L47" s="127">
        <v>12341</v>
      </c>
      <c r="M47" s="126">
        <v>12361</v>
      </c>
      <c r="N47" s="127">
        <v>13257</v>
      </c>
      <c r="O47" s="126">
        <v>140824</v>
      </c>
    </row>
    <row r="48" spans="1:15" ht="20.100000000000001" customHeight="1" thickTop="1" thickBot="1" x14ac:dyDescent="0.25">
      <c r="A48" s="370"/>
      <c r="B48" s="256" t="s">
        <v>6</v>
      </c>
      <c r="C48" s="150">
        <v>11613</v>
      </c>
      <c r="D48" s="150">
        <v>12917</v>
      </c>
      <c r="E48" s="150">
        <v>13945</v>
      </c>
      <c r="F48" s="150">
        <v>13764</v>
      </c>
      <c r="G48" s="150">
        <v>13515</v>
      </c>
      <c r="H48" s="150">
        <v>13595</v>
      </c>
      <c r="I48" s="150">
        <v>13305</v>
      </c>
      <c r="J48" s="150">
        <v>14240</v>
      </c>
      <c r="K48" s="150">
        <v>14142</v>
      </c>
      <c r="L48" s="150">
        <v>15064</v>
      </c>
      <c r="M48" s="150">
        <v>15071</v>
      </c>
      <c r="N48" s="150">
        <v>15791</v>
      </c>
      <c r="O48" s="150">
        <v>166962</v>
      </c>
    </row>
    <row r="49" spans="1:15" ht="20.100000000000001" customHeight="1" thickTop="1" x14ac:dyDescent="0.2">
      <c r="B49" s="32"/>
      <c r="C49" s="37"/>
      <c r="D49" s="37"/>
      <c r="E49" s="37"/>
      <c r="F49" s="37"/>
      <c r="G49" s="37"/>
      <c r="H49" s="37"/>
      <c r="I49" s="37"/>
      <c r="J49" s="37"/>
      <c r="K49" s="37"/>
      <c r="L49" s="37"/>
      <c r="M49" s="37"/>
      <c r="N49" s="185"/>
      <c r="O49" s="20"/>
    </row>
    <row r="50" spans="1:15" ht="32.25" customHeight="1" thickBot="1" x14ac:dyDescent="0.25">
      <c r="A50" s="345" t="s">
        <v>454</v>
      </c>
      <c r="B50" s="345"/>
      <c r="C50" s="345"/>
      <c r="D50" s="345"/>
      <c r="E50" s="345"/>
      <c r="F50" s="345"/>
      <c r="G50" s="345"/>
      <c r="H50" s="345"/>
      <c r="I50" s="345"/>
      <c r="J50" s="345"/>
      <c r="K50" s="345"/>
      <c r="L50" s="345"/>
      <c r="M50" s="345"/>
      <c r="N50" s="345"/>
      <c r="O50" s="345"/>
    </row>
    <row r="51" spans="1:15" ht="32.25" customHeight="1" thickTop="1" thickBot="1" x14ac:dyDescent="0.25">
      <c r="A51" s="231"/>
      <c r="B51" s="99" t="s">
        <v>35</v>
      </c>
      <c r="C51" s="95" t="s">
        <v>23</v>
      </c>
      <c r="D51" s="95" t="s">
        <v>24</v>
      </c>
      <c r="E51" s="95" t="s">
        <v>25</v>
      </c>
      <c r="F51" s="95" t="s">
        <v>26</v>
      </c>
      <c r="G51" s="95" t="s">
        <v>27</v>
      </c>
      <c r="H51" s="95" t="s">
        <v>28</v>
      </c>
      <c r="I51" s="95" t="s">
        <v>29</v>
      </c>
      <c r="J51" s="95" t="s">
        <v>30</v>
      </c>
      <c r="K51" s="95" t="s">
        <v>31</v>
      </c>
      <c r="L51" s="95" t="s">
        <v>32</v>
      </c>
      <c r="M51" s="95" t="s">
        <v>625</v>
      </c>
      <c r="N51" s="95" t="s">
        <v>626</v>
      </c>
      <c r="O51" s="95" t="s">
        <v>39</v>
      </c>
    </row>
    <row r="52" spans="1:15" ht="20.100000000000001" customHeight="1" thickTop="1" x14ac:dyDescent="0.2">
      <c r="A52" s="357" t="s">
        <v>14</v>
      </c>
      <c r="B52" s="61" t="s">
        <v>40</v>
      </c>
      <c r="C52" s="89">
        <v>0.1460432274175493</v>
      </c>
      <c r="D52" s="90">
        <v>0.14825423860029419</v>
      </c>
      <c r="E52" s="89">
        <v>0.16299749013983506</v>
      </c>
      <c r="F52" s="90">
        <v>0.14298169136878813</v>
      </c>
      <c r="G52" s="89">
        <v>0.14243433222345542</v>
      </c>
      <c r="H52" s="90">
        <v>0.13504965060684074</v>
      </c>
      <c r="I52" s="89">
        <v>0.14535888763622698</v>
      </c>
      <c r="J52" s="90">
        <v>0.1440308988764045</v>
      </c>
      <c r="K52" s="89">
        <v>0.18194031961533022</v>
      </c>
      <c r="L52" s="90">
        <v>0.18076208178438663</v>
      </c>
      <c r="M52" s="89">
        <v>0.17981553977838233</v>
      </c>
      <c r="N52" s="90">
        <v>0.16047115445506935</v>
      </c>
      <c r="O52" s="89">
        <v>0.15584495937521356</v>
      </c>
    </row>
    <row r="53" spans="1:15" ht="20.100000000000001" customHeight="1" x14ac:dyDescent="0.2">
      <c r="A53" s="358"/>
      <c r="B53" s="299" t="s">
        <v>36</v>
      </c>
      <c r="C53" s="91">
        <v>8.4560406441057431E-2</v>
      </c>
      <c r="D53" s="92">
        <v>8.0126964465433145E-2</v>
      </c>
      <c r="E53" s="91">
        <v>9.0928648261025452E-2</v>
      </c>
      <c r="F53" s="92">
        <v>7.2217378668991569E-2</v>
      </c>
      <c r="G53" s="91">
        <v>6.1635220125786164E-2</v>
      </c>
      <c r="H53" s="92">
        <v>4.9944832659065831E-2</v>
      </c>
      <c r="I53" s="91">
        <v>4.7951897782788425E-2</v>
      </c>
      <c r="J53" s="92">
        <v>3.7499999999999999E-2</v>
      </c>
      <c r="K53" s="91">
        <v>4.5467402064771602E-2</v>
      </c>
      <c r="L53" s="92">
        <v>3.9763674986723313E-2</v>
      </c>
      <c r="M53" s="91">
        <v>4.259836772609648E-2</v>
      </c>
      <c r="N53" s="92">
        <v>3.1916914698245834E-2</v>
      </c>
      <c r="O53" s="91">
        <v>5.7050975656665441E-2</v>
      </c>
    </row>
    <row r="54" spans="1:15" ht="20.100000000000001" customHeight="1" x14ac:dyDescent="0.2">
      <c r="A54" s="358"/>
      <c r="B54" s="299" t="s">
        <v>37</v>
      </c>
      <c r="C54" s="91">
        <v>6.148282097649186E-2</v>
      </c>
      <c r="D54" s="92">
        <v>6.8127274134861041E-2</v>
      </c>
      <c r="E54" s="91">
        <v>7.2068841878809603E-2</v>
      </c>
      <c r="F54" s="92">
        <v>7.0764312699796578E-2</v>
      </c>
      <c r="G54" s="91">
        <v>8.0799112097669254E-2</v>
      </c>
      <c r="H54" s="92">
        <v>8.5104817947774913E-2</v>
      </c>
      <c r="I54" s="91">
        <v>9.7406989853438555E-2</v>
      </c>
      <c r="J54" s="92">
        <v>0.10653089887640449</v>
      </c>
      <c r="K54" s="91">
        <v>0.13647291755055863</v>
      </c>
      <c r="L54" s="92">
        <v>0.14099840679766332</v>
      </c>
      <c r="M54" s="91">
        <v>0.13721717205228584</v>
      </c>
      <c r="N54" s="92">
        <v>0.12855423975682351</v>
      </c>
      <c r="O54" s="91">
        <v>9.879398371854814E-2</v>
      </c>
    </row>
    <row r="55" spans="1:15" ht="20.100000000000001" customHeight="1" thickBot="1" x14ac:dyDescent="0.25">
      <c r="A55" s="358"/>
      <c r="B55" s="125" t="s">
        <v>38</v>
      </c>
      <c r="C55" s="246">
        <v>0.85395677258245073</v>
      </c>
      <c r="D55" s="124">
        <v>0.85174576139970581</v>
      </c>
      <c r="E55" s="246">
        <v>0.83700250986016489</v>
      </c>
      <c r="F55" s="124">
        <v>0.85701830863121187</v>
      </c>
      <c r="G55" s="246">
        <v>0.85756566777654453</v>
      </c>
      <c r="H55" s="124">
        <v>0.86495034939315929</v>
      </c>
      <c r="I55" s="246">
        <v>0.85464111236377305</v>
      </c>
      <c r="J55" s="124">
        <v>0.85596910112359548</v>
      </c>
      <c r="K55" s="246">
        <v>0.81805968038466981</v>
      </c>
      <c r="L55" s="124">
        <v>0.81923791821561343</v>
      </c>
      <c r="M55" s="246">
        <v>0.82018446022161773</v>
      </c>
      <c r="N55" s="124">
        <v>0.83952884554493068</v>
      </c>
      <c r="O55" s="246">
        <v>0.84415504062478652</v>
      </c>
    </row>
    <row r="56" spans="1:15" ht="20.100000000000001" customHeight="1" thickTop="1" thickBot="1" x14ac:dyDescent="0.25">
      <c r="A56" s="370"/>
      <c r="B56" s="256" t="s">
        <v>6</v>
      </c>
      <c r="C56" s="257">
        <v>1</v>
      </c>
      <c r="D56" s="257">
        <v>1</v>
      </c>
      <c r="E56" s="257">
        <v>1</v>
      </c>
      <c r="F56" s="257">
        <v>1</v>
      </c>
      <c r="G56" s="257">
        <v>1</v>
      </c>
      <c r="H56" s="257">
        <v>1</v>
      </c>
      <c r="I56" s="257">
        <v>1</v>
      </c>
      <c r="J56" s="257">
        <v>1</v>
      </c>
      <c r="K56" s="257">
        <v>1</v>
      </c>
      <c r="L56" s="257">
        <v>1</v>
      </c>
      <c r="M56" s="257">
        <v>1</v>
      </c>
      <c r="N56" s="257">
        <v>1</v>
      </c>
      <c r="O56" s="257">
        <v>1</v>
      </c>
    </row>
    <row r="57" spans="1:15" ht="20.100000000000001" customHeight="1" thickTop="1" x14ac:dyDescent="0.2">
      <c r="A57" s="236"/>
      <c r="B57" s="35"/>
      <c r="C57" s="136"/>
      <c r="D57" s="136"/>
      <c r="E57" s="136"/>
      <c r="F57" s="136"/>
      <c r="G57" s="136"/>
      <c r="H57" s="136"/>
      <c r="I57" s="136"/>
      <c r="J57" s="136"/>
      <c r="K57" s="136"/>
      <c r="L57" s="136"/>
      <c r="M57" s="136"/>
      <c r="N57" s="136"/>
      <c r="O57" s="136"/>
    </row>
    <row r="58" spans="1:15" ht="32.25" customHeight="1" thickBot="1" x14ac:dyDescent="0.25">
      <c r="A58" s="371" t="s">
        <v>386</v>
      </c>
      <c r="B58" s="371"/>
      <c r="C58" s="371"/>
      <c r="D58" s="371"/>
      <c r="E58" s="371"/>
      <c r="F58" s="371"/>
      <c r="G58" s="371"/>
      <c r="H58" s="371"/>
      <c r="I58" s="371"/>
      <c r="J58" s="371"/>
      <c r="K58" s="371"/>
      <c r="L58" s="371"/>
      <c r="M58" s="371"/>
      <c r="N58" s="371"/>
      <c r="O58" s="371"/>
    </row>
    <row r="59" spans="1:15" ht="32.25" customHeight="1" thickTop="1" thickBot="1" x14ac:dyDescent="0.25">
      <c r="A59" s="233"/>
      <c r="B59" s="99" t="s">
        <v>35</v>
      </c>
      <c r="C59" s="95" t="s">
        <v>23</v>
      </c>
      <c r="D59" s="95" t="s">
        <v>24</v>
      </c>
      <c r="E59" s="95" t="s">
        <v>25</v>
      </c>
      <c r="F59" s="95" t="s">
        <v>26</v>
      </c>
      <c r="G59" s="95" t="s">
        <v>27</v>
      </c>
      <c r="H59" s="95" t="s">
        <v>28</v>
      </c>
      <c r="I59" s="95" t="s">
        <v>29</v>
      </c>
      <c r="J59" s="95" t="s">
        <v>30</v>
      </c>
      <c r="K59" s="95" t="s">
        <v>31</v>
      </c>
      <c r="L59" s="95" t="s">
        <v>32</v>
      </c>
      <c r="M59" s="95" t="s">
        <v>625</v>
      </c>
      <c r="N59" s="95" t="s">
        <v>626</v>
      </c>
      <c r="O59" s="95" t="s">
        <v>6</v>
      </c>
    </row>
    <row r="60" spans="1:15" ht="20.100000000000001" customHeight="1" thickTop="1" x14ac:dyDescent="0.2">
      <c r="A60" s="363" t="s">
        <v>40</v>
      </c>
      <c r="B60" s="56" t="s">
        <v>2</v>
      </c>
      <c r="C60" s="64">
        <v>47</v>
      </c>
      <c r="D60" s="62">
        <v>41</v>
      </c>
      <c r="E60" s="64">
        <v>84</v>
      </c>
      <c r="F60" s="62">
        <v>50</v>
      </c>
      <c r="G60" s="64">
        <v>51</v>
      </c>
      <c r="H60" s="62">
        <v>43</v>
      </c>
      <c r="I60" s="64">
        <v>49</v>
      </c>
      <c r="J60" s="62">
        <v>31</v>
      </c>
      <c r="K60" s="64">
        <v>51</v>
      </c>
      <c r="L60" s="62">
        <v>55</v>
      </c>
      <c r="M60" s="64">
        <v>53</v>
      </c>
      <c r="N60" s="62">
        <v>55</v>
      </c>
      <c r="O60" s="64">
        <v>610</v>
      </c>
    </row>
    <row r="61" spans="1:15" ht="20.100000000000001" customHeight="1" x14ac:dyDescent="0.2">
      <c r="A61" s="363"/>
      <c r="B61" s="61" t="s">
        <v>3</v>
      </c>
      <c r="C61" s="64">
        <v>1633</v>
      </c>
      <c r="D61" s="62">
        <v>1842</v>
      </c>
      <c r="E61" s="64">
        <v>2142</v>
      </c>
      <c r="F61" s="62">
        <v>1881</v>
      </c>
      <c r="G61" s="64">
        <v>1855</v>
      </c>
      <c r="H61" s="62">
        <v>1769</v>
      </c>
      <c r="I61" s="64">
        <v>1851</v>
      </c>
      <c r="J61" s="62">
        <v>2003</v>
      </c>
      <c r="K61" s="64">
        <v>2496</v>
      </c>
      <c r="L61" s="62">
        <v>2639</v>
      </c>
      <c r="M61" s="64">
        <v>2636</v>
      </c>
      <c r="N61" s="62">
        <v>2459</v>
      </c>
      <c r="O61" s="64">
        <v>25206</v>
      </c>
    </row>
    <row r="62" spans="1:15" ht="20.100000000000001" customHeight="1" x14ac:dyDescent="0.2">
      <c r="A62" s="363"/>
      <c r="B62" s="61" t="s">
        <v>4</v>
      </c>
      <c r="C62" s="64">
        <v>16</v>
      </c>
      <c r="D62" s="62">
        <v>32</v>
      </c>
      <c r="E62" s="64">
        <v>45</v>
      </c>
      <c r="F62" s="62">
        <v>37</v>
      </c>
      <c r="G62" s="64">
        <v>19</v>
      </c>
      <c r="H62" s="62">
        <v>22</v>
      </c>
      <c r="I62" s="64">
        <v>34</v>
      </c>
      <c r="J62" s="62">
        <v>16</v>
      </c>
      <c r="K62" s="64">
        <v>25</v>
      </c>
      <c r="L62" s="62">
        <v>27</v>
      </c>
      <c r="M62" s="64">
        <v>20</v>
      </c>
      <c r="N62" s="62">
        <v>17</v>
      </c>
      <c r="O62" s="64">
        <v>310</v>
      </c>
    </row>
    <row r="63" spans="1:15" ht="20.100000000000001" customHeight="1" x14ac:dyDescent="0.2">
      <c r="A63" s="363"/>
      <c r="B63" s="125" t="s">
        <v>5</v>
      </c>
      <c r="C63" s="126">
        <v>0</v>
      </c>
      <c r="D63" s="127">
        <v>0</v>
      </c>
      <c r="E63" s="126">
        <v>2</v>
      </c>
      <c r="F63" s="127">
        <v>0</v>
      </c>
      <c r="G63" s="126">
        <v>0</v>
      </c>
      <c r="H63" s="127">
        <v>2</v>
      </c>
      <c r="I63" s="126">
        <v>0</v>
      </c>
      <c r="J63" s="127">
        <v>1</v>
      </c>
      <c r="K63" s="126">
        <v>1</v>
      </c>
      <c r="L63" s="127">
        <v>2</v>
      </c>
      <c r="M63" s="126">
        <v>1</v>
      </c>
      <c r="N63" s="127">
        <v>3</v>
      </c>
      <c r="O63" s="126">
        <v>12</v>
      </c>
    </row>
    <row r="64" spans="1:15" ht="20.100000000000001" customHeight="1" thickBot="1" x14ac:dyDescent="0.25">
      <c r="A64" s="372"/>
      <c r="B64" s="263" t="s">
        <v>160</v>
      </c>
      <c r="C64" s="265">
        <v>1696</v>
      </c>
      <c r="D64" s="265">
        <v>1915</v>
      </c>
      <c r="E64" s="265">
        <v>2273</v>
      </c>
      <c r="F64" s="265">
        <v>1968</v>
      </c>
      <c r="G64" s="265">
        <v>1925</v>
      </c>
      <c r="H64" s="265">
        <v>1836</v>
      </c>
      <c r="I64" s="265">
        <v>1934</v>
      </c>
      <c r="J64" s="265">
        <v>2051</v>
      </c>
      <c r="K64" s="265">
        <v>2573</v>
      </c>
      <c r="L64" s="265">
        <v>2723</v>
      </c>
      <c r="M64" s="265">
        <v>2710</v>
      </c>
      <c r="N64" s="265">
        <v>2534</v>
      </c>
      <c r="O64" s="265">
        <v>26138</v>
      </c>
    </row>
    <row r="65" spans="1:15" ht="20.100000000000001" customHeight="1" thickTop="1" x14ac:dyDescent="0.2">
      <c r="A65" s="365" t="s">
        <v>162</v>
      </c>
      <c r="B65" s="107" t="s">
        <v>2</v>
      </c>
      <c r="C65" s="227">
        <v>36</v>
      </c>
      <c r="D65" s="131">
        <v>28</v>
      </c>
      <c r="E65" s="227">
        <v>61</v>
      </c>
      <c r="F65" s="131">
        <v>41</v>
      </c>
      <c r="G65" s="227">
        <v>36</v>
      </c>
      <c r="H65" s="131">
        <v>34</v>
      </c>
      <c r="I65" s="227">
        <v>31</v>
      </c>
      <c r="J65" s="131">
        <v>18</v>
      </c>
      <c r="K65" s="227">
        <v>32</v>
      </c>
      <c r="L65" s="131">
        <v>38</v>
      </c>
      <c r="M65" s="227">
        <v>33</v>
      </c>
      <c r="N65" s="131">
        <v>25</v>
      </c>
      <c r="O65" s="227">
        <v>413</v>
      </c>
    </row>
    <row r="66" spans="1:15" ht="20.100000000000001" customHeight="1" x14ac:dyDescent="0.2">
      <c r="A66" s="366"/>
      <c r="B66" s="61" t="s">
        <v>3</v>
      </c>
      <c r="C66" s="64">
        <v>930</v>
      </c>
      <c r="D66" s="62">
        <v>980</v>
      </c>
      <c r="E66" s="64">
        <v>1168</v>
      </c>
      <c r="F66" s="62">
        <v>926</v>
      </c>
      <c r="G66" s="64">
        <v>781</v>
      </c>
      <c r="H66" s="62">
        <v>626</v>
      </c>
      <c r="I66" s="64">
        <v>583</v>
      </c>
      <c r="J66" s="62">
        <v>504</v>
      </c>
      <c r="K66" s="64">
        <v>591</v>
      </c>
      <c r="L66" s="62">
        <v>544</v>
      </c>
      <c r="M66" s="64">
        <v>596</v>
      </c>
      <c r="N66" s="62">
        <v>474</v>
      </c>
      <c r="O66" s="64">
        <v>8703</v>
      </c>
    </row>
    <row r="67" spans="1:15" ht="20.100000000000001" customHeight="1" x14ac:dyDescent="0.2">
      <c r="A67" s="366"/>
      <c r="B67" s="61" t="s">
        <v>4</v>
      </c>
      <c r="C67" s="64">
        <v>16</v>
      </c>
      <c r="D67" s="62">
        <v>27</v>
      </c>
      <c r="E67" s="64">
        <v>39</v>
      </c>
      <c r="F67" s="62">
        <v>27</v>
      </c>
      <c r="G67" s="64">
        <v>16</v>
      </c>
      <c r="H67" s="62">
        <v>18</v>
      </c>
      <c r="I67" s="64">
        <v>24</v>
      </c>
      <c r="J67" s="62">
        <v>12</v>
      </c>
      <c r="K67" s="64">
        <v>20</v>
      </c>
      <c r="L67" s="62">
        <v>16</v>
      </c>
      <c r="M67" s="64">
        <v>13</v>
      </c>
      <c r="N67" s="62">
        <v>5</v>
      </c>
      <c r="O67" s="64">
        <v>233</v>
      </c>
    </row>
    <row r="68" spans="1:15" ht="20.100000000000001" customHeight="1" x14ac:dyDescent="0.2">
      <c r="A68" s="366"/>
      <c r="B68" s="125" t="s">
        <v>5</v>
      </c>
      <c r="C68" s="126"/>
      <c r="D68" s="127"/>
      <c r="E68" s="126"/>
      <c r="F68" s="127"/>
      <c r="G68" s="126"/>
      <c r="H68" s="127">
        <v>1</v>
      </c>
      <c r="I68" s="126"/>
      <c r="J68" s="127"/>
      <c r="K68" s="126"/>
      <c r="L68" s="127">
        <v>1</v>
      </c>
      <c r="M68" s="126"/>
      <c r="N68" s="127"/>
      <c r="O68" s="126">
        <v>2</v>
      </c>
    </row>
    <row r="69" spans="1:15" ht="20.100000000000001" customHeight="1" thickBot="1" x14ac:dyDescent="0.25">
      <c r="A69" s="373"/>
      <c r="B69" s="263" t="s">
        <v>160</v>
      </c>
      <c r="C69" s="265">
        <v>982</v>
      </c>
      <c r="D69" s="265">
        <v>1035</v>
      </c>
      <c r="E69" s="265">
        <v>1268</v>
      </c>
      <c r="F69" s="265">
        <v>994</v>
      </c>
      <c r="G69" s="265">
        <v>833</v>
      </c>
      <c r="H69" s="265">
        <v>679</v>
      </c>
      <c r="I69" s="265">
        <v>638</v>
      </c>
      <c r="J69" s="265">
        <v>534</v>
      </c>
      <c r="K69" s="265">
        <v>643</v>
      </c>
      <c r="L69" s="265">
        <v>599</v>
      </c>
      <c r="M69" s="265">
        <v>642</v>
      </c>
      <c r="N69" s="265">
        <v>504</v>
      </c>
      <c r="O69" s="265">
        <v>9351</v>
      </c>
    </row>
    <row r="70" spans="1:15" ht="20.100000000000001" customHeight="1" thickTop="1" x14ac:dyDescent="0.2">
      <c r="A70" s="365" t="s">
        <v>37</v>
      </c>
      <c r="B70" s="107" t="s">
        <v>2</v>
      </c>
      <c r="C70" s="227">
        <v>11</v>
      </c>
      <c r="D70" s="131">
        <v>13</v>
      </c>
      <c r="E70" s="227">
        <v>23</v>
      </c>
      <c r="F70" s="131">
        <v>9</v>
      </c>
      <c r="G70" s="227">
        <v>15</v>
      </c>
      <c r="H70" s="131">
        <v>9</v>
      </c>
      <c r="I70" s="227">
        <v>18</v>
      </c>
      <c r="J70" s="131">
        <v>13</v>
      </c>
      <c r="K70" s="227">
        <v>19</v>
      </c>
      <c r="L70" s="131">
        <v>17</v>
      </c>
      <c r="M70" s="227">
        <v>20</v>
      </c>
      <c r="N70" s="131">
        <v>30</v>
      </c>
      <c r="O70" s="227">
        <v>197</v>
      </c>
    </row>
    <row r="71" spans="1:15" ht="20.100000000000001" customHeight="1" x14ac:dyDescent="0.2">
      <c r="A71" s="366"/>
      <c r="B71" s="61" t="s">
        <v>3</v>
      </c>
      <c r="C71" s="64">
        <v>703</v>
      </c>
      <c r="D71" s="62">
        <v>862</v>
      </c>
      <c r="E71" s="64">
        <v>974</v>
      </c>
      <c r="F71" s="62">
        <v>955</v>
      </c>
      <c r="G71" s="64">
        <v>1074</v>
      </c>
      <c r="H71" s="62">
        <v>1143</v>
      </c>
      <c r="I71" s="64">
        <v>1268</v>
      </c>
      <c r="J71" s="62">
        <v>1499</v>
      </c>
      <c r="K71" s="64">
        <v>1905</v>
      </c>
      <c r="L71" s="62">
        <v>2095</v>
      </c>
      <c r="M71" s="64">
        <v>2040</v>
      </c>
      <c r="N71" s="62">
        <v>1985</v>
      </c>
      <c r="O71" s="64">
        <v>16503</v>
      </c>
    </row>
    <row r="72" spans="1:15" ht="20.100000000000001" customHeight="1" x14ac:dyDescent="0.2">
      <c r="A72" s="366"/>
      <c r="B72" s="61" t="s">
        <v>4</v>
      </c>
      <c r="C72" s="64"/>
      <c r="D72" s="62">
        <v>5</v>
      </c>
      <c r="E72" s="64">
        <v>6</v>
      </c>
      <c r="F72" s="62">
        <v>10</v>
      </c>
      <c r="G72" s="64">
        <v>3</v>
      </c>
      <c r="H72" s="62">
        <v>4</v>
      </c>
      <c r="I72" s="64">
        <v>10</v>
      </c>
      <c r="J72" s="62">
        <v>4</v>
      </c>
      <c r="K72" s="64">
        <v>5</v>
      </c>
      <c r="L72" s="62">
        <v>11</v>
      </c>
      <c r="M72" s="64">
        <v>7</v>
      </c>
      <c r="N72" s="62">
        <v>12</v>
      </c>
      <c r="O72" s="64">
        <v>77</v>
      </c>
    </row>
    <row r="73" spans="1:15" ht="20.100000000000001" customHeight="1" x14ac:dyDescent="0.2">
      <c r="A73" s="366"/>
      <c r="B73" s="125" t="s">
        <v>5</v>
      </c>
      <c r="C73" s="126"/>
      <c r="D73" s="127"/>
      <c r="E73" s="126">
        <v>2</v>
      </c>
      <c r="F73" s="127"/>
      <c r="G73" s="126"/>
      <c r="H73" s="127">
        <v>1</v>
      </c>
      <c r="I73" s="126"/>
      <c r="J73" s="127">
        <v>1</v>
      </c>
      <c r="K73" s="126">
        <v>1</v>
      </c>
      <c r="L73" s="127">
        <v>1</v>
      </c>
      <c r="M73" s="126">
        <v>1</v>
      </c>
      <c r="N73" s="127">
        <v>3</v>
      </c>
      <c r="O73" s="126">
        <v>10</v>
      </c>
    </row>
    <row r="74" spans="1:15" ht="20.100000000000001" customHeight="1" thickBot="1" x14ac:dyDescent="0.25">
      <c r="A74" s="373"/>
      <c r="B74" s="263" t="s">
        <v>160</v>
      </c>
      <c r="C74" s="265">
        <v>714</v>
      </c>
      <c r="D74" s="265">
        <v>880</v>
      </c>
      <c r="E74" s="265">
        <v>1005</v>
      </c>
      <c r="F74" s="265">
        <v>974</v>
      </c>
      <c r="G74" s="265">
        <v>1092</v>
      </c>
      <c r="H74" s="265">
        <v>1157</v>
      </c>
      <c r="I74" s="265">
        <v>1296</v>
      </c>
      <c r="J74" s="265">
        <v>1517</v>
      </c>
      <c r="K74" s="265">
        <v>1930</v>
      </c>
      <c r="L74" s="265">
        <v>2124</v>
      </c>
      <c r="M74" s="265">
        <v>2068</v>
      </c>
      <c r="N74" s="265">
        <v>2030</v>
      </c>
      <c r="O74" s="265">
        <v>16787</v>
      </c>
    </row>
    <row r="75" spans="1:15" ht="20.100000000000001" customHeight="1" thickTop="1" x14ac:dyDescent="0.2">
      <c r="A75" s="368" t="s">
        <v>384</v>
      </c>
      <c r="B75" s="107" t="s">
        <v>2</v>
      </c>
      <c r="C75" s="227">
        <v>597</v>
      </c>
      <c r="D75" s="131">
        <v>701</v>
      </c>
      <c r="E75" s="227">
        <v>672</v>
      </c>
      <c r="F75" s="131">
        <v>715</v>
      </c>
      <c r="G75" s="227">
        <v>696</v>
      </c>
      <c r="H75" s="131">
        <v>739</v>
      </c>
      <c r="I75" s="227">
        <v>637</v>
      </c>
      <c r="J75" s="131">
        <v>735</v>
      </c>
      <c r="K75" s="227">
        <v>613</v>
      </c>
      <c r="L75" s="131">
        <v>750</v>
      </c>
      <c r="M75" s="227">
        <v>691</v>
      </c>
      <c r="N75" s="131">
        <v>750</v>
      </c>
      <c r="O75" s="227">
        <v>8296</v>
      </c>
    </row>
    <row r="76" spans="1:15" ht="20.100000000000001" customHeight="1" x14ac:dyDescent="0.2">
      <c r="A76" s="363"/>
      <c r="B76" s="61" t="s">
        <v>3</v>
      </c>
      <c r="C76" s="64">
        <v>9223</v>
      </c>
      <c r="D76" s="62">
        <v>10184</v>
      </c>
      <c r="E76" s="64">
        <v>10830</v>
      </c>
      <c r="F76" s="62">
        <v>10887</v>
      </c>
      <c r="G76" s="64">
        <v>10660</v>
      </c>
      <c r="H76" s="62">
        <v>10800</v>
      </c>
      <c r="I76" s="64">
        <v>10509</v>
      </c>
      <c r="J76" s="62">
        <v>11186</v>
      </c>
      <c r="K76" s="64">
        <v>10693</v>
      </c>
      <c r="L76" s="62">
        <v>11274</v>
      </c>
      <c r="M76" s="64">
        <v>11341</v>
      </c>
      <c r="N76" s="62">
        <v>12144</v>
      </c>
      <c r="O76" s="64">
        <v>129731</v>
      </c>
    </row>
    <row r="77" spans="1:15" ht="20.100000000000001" customHeight="1" x14ac:dyDescent="0.2">
      <c r="A77" s="363"/>
      <c r="B77" s="61" t="s">
        <v>4</v>
      </c>
      <c r="C77" s="64">
        <v>72</v>
      </c>
      <c r="D77" s="62">
        <v>99</v>
      </c>
      <c r="E77" s="64">
        <v>111</v>
      </c>
      <c r="F77" s="62">
        <v>120</v>
      </c>
      <c r="G77" s="64">
        <v>95</v>
      </c>
      <c r="H77" s="62">
        <v>111</v>
      </c>
      <c r="I77" s="64">
        <v>95</v>
      </c>
      <c r="J77" s="62">
        <v>113</v>
      </c>
      <c r="K77" s="64">
        <v>91</v>
      </c>
      <c r="L77" s="62">
        <v>105</v>
      </c>
      <c r="M77" s="64">
        <v>113</v>
      </c>
      <c r="N77" s="62">
        <v>110</v>
      </c>
      <c r="O77" s="64">
        <v>1235</v>
      </c>
    </row>
    <row r="78" spans="1:15" ht="20.100000000000001" customHeight="1" x14ac:dyDescent="0.2">
      <c r="A78" s="363"/>
      <c r="B78" s="56" t="s">
        <v>5</v>
      </c>
      <c r="C78" s="126">
        <v>25</v>
      </c>
      <c r="D78" s="127">
        <v>18</v>
      </c>
      <c r="E78" s="126">
        <v>59</v>
      </c>
      <c r="F78" s="127">
        <v>74</v>
      </c>
      <c r="G78" s="126">
        <v>139</v>
      </c>
      <c r="H78" s="127">
        <v>109</v>
      </c>
      <c r="I78" s="126">
        <v>130</v>
      </c>
      <c r="J78" s="127">
        <v>155</v>
      </c>
      <c r="K78" s="126">
        <v>172</v>
      </c>
      <c r="L78" s="127">
        <v>212</v>
      </c>
      <c r="M78" s="126">
        <v>216</v>
      </c>
      <c r="N78" s="127">
        <v>253</v>
      </c>
      <c r="O78" s="126">
        <v>1562</v>
      </c>
    </row>
    <row r="79" spans="1:15" ht="20.100000000000001" customHeight="1" thickBot="1" x14ac:dyDescent="0.25">
      <c r="A79" s="372"/>
      <c r="B79" s="263" t="s">
        <v>160</v>
      </c>
      <c r="C79" s="265">
        <v>9917</v>
      </c>
      <c r="D79" s="265">
        <v>11002</v>
      </c>
      <c r="E79" s="265">
        <v>11672</v>
      </c>
      <c r="F79" s="265">
        <v>11796</v>
      </c>
      <c r="G79" s="265">
        <v>11590</v>
      </c>
      <c r="H79" s="265">
        <v>11759</v>
      </c>
      <c r="I79" s="265">
        <v>11371</v>
      </c>
      <c r="J79" s="265">
        <v>12189</v>
      </c>
      <c r="K79" s="265">
        <v>11569</v>
      </c>
      <c r="L79" s="265">
        <v>12341</v>
      </c>
      <c r="M79" s="265">
        <v>12361</v>
      </c>
      <c r="N79" s="265">
        <v>13257</v>
      </c>
      <c r="O79" s="265">
        <v>140824</v>
      </c>
    </row>
    <row r="80" spans="1:15" ht="20.100000000000001" customHeight="1" thickTop="1" thickBot="1" x14ac:dyDescent="0.25">
      <c r="A80" s="237"/>
      <c r="B80" s="256" t="s">
        <v>6</v>
      </c>
      <c r="C80" s="150">
        <v>11613</v>
      </c>
      <c r="D80" s="150">
        <v>12917</v>
      </c>
      <c r="E80" s="150">
        <v>13945</v>
      </c>
      <c r="F80" s="150">
        <v>13764</v>
      </c>
      <c r="G80" s="150">
        <v>13515</v>
      </c>
      <c r="H80" s="150">
        <v>13595</v>
      </c>
      <c r="I80" s="150">
        <v>13305</v>
      </c>
      <c r="J80" s="150">
        <v>14240</v>
      </c>
      <c r="K80" s="150">
        <v>14142</v>
      </c>
      <c r="L80" s="150">
        <v>15064</v>
      </c>
      <c r="M80" s="150">
        <v>15071</v>
      </c>
      <c r="N80" s="150">
        <v>15791</v>
      </c>
      <c r="O80" s="150">
        <v>166962</v>
      </c>
    </row>
    <row r="81" spans="1:15" ht="20.100000000000001" customHeight="1" thickTop="1" x14ac:dyDescent="0.2">
      <c r="B81" s="32"/>
      <c r="C81" s="37"/>
      <c r="D81" s="37"/>
      <c r="E81" s="37"/>
      <c r="F81" s="37"/>
      <c r="G81" s="37"/>
      <c r="H81" s="37"/>
      <c r="I81" s="37"/>
      <c r="J81" s="37"/>
      <c r="K81" s="37"/>
      <c r="L81" s="37"/>
      <c r="M81" s="37"/>
      <c r="N81" s="174"/>
      <c r="O81" s="20"/>
    </row>
    <row r="82" spans="1:15" ht="32.25" customHeight="1" thickBot="1" x14ac:dyDescent="0.25">
      <c r="A82" s="371" t="s">
        <v>387</v>
      </c>
      <c r="B82" s="371"/>
      <c r="C82" s="371"/>
      <c r="D82" s="371"/>
      <c r="E82" s="371"/>
      <c r="F82" s="371"/>
      <c r="G82" s="371"/>
      <c r="H82" s="371"/>
      <c r="I82" s="371"/>
      <c r="J82" s="371"/>
      <c r="K82" s="371"/>
      <c r="L82" s="371"/>
      <c r="M82" s="371"/>
      <c r="N82" s="371"/>
      <c r="O82" s="371"/>
    </row>
    <row r="83" spans="1:15" ht="32.25" customHeight="1" thickTop="1" thickBot="1" x14ac:dyDescent="0.25">
      <c r="A83" s="233"/>
      <c r="B83" s="99" t="s">
        <v>35</v>
      </c>
      <c r="C83" s="95" t="s">
        <v>23</v>
      </c>
      <c r="D83" s="95" t="s">
        <v>24</v>
      </c>
      <c r="E83" s="95" t="s">
        <v>25</v>
      </c>
      <c r="F83" s="95" t="s">
        <v>26</v>
      </c>
      <c r="G83" s="95" t="s">
        <v>27</v>
      </c>
      <c r="H83" s="95" t="s">
        <v>28</v>
      </c>
      <c r="I83" s="95" t="s">
        <v>29</v>
      </c>
      <c r="J83" s="95" t="s">
        <v>30</v>
      </c>
      <c r="K83" s="95" t="s">
        <v>31</v>
      </c>
      <c r="L83" s="95" t="s">
        <v>32</v>
      </c>
      <c r="M83" s="95" t="s">
        <v>625</v>
      </c>
      <c r="N83" s="95" t="s">
        <v>626</v>
      </c>
      <c r="O83" s="95" t="s">
        <v>39</v>
      </c>
    </row>
    <row r="84" spans="1:15" ht="20.100000000000001" customHeight="1" thickTop="1" x14ac:dyDescent="0.2">
      <c r="A84" s="363" t="s">
        <v>40</v>
      </c>
      <c r="B84" s="56" t="s">
        <v>2</v>
      </c>
      <c r="C84" s="91">
        <v>2.7712264150943397E-2</v>
      </c>
      <c r="D84" s="92">
        <v>2.1409921671018278E-2</v>
      </c>
      <c r="E84" s="91">
        <v>3.6955565332160142E-2</v>
      </c>
      <c r="F84" s="92">
        <v>2.540650406504065E-2</v>
      </c>
      <c r="G84" s="91">
        <v>2.6493506493506493E-2</v>
      </c>
      <c r="H84" s="92">
        <v>2.3420479302832243E-2</v>
      </c>
      <c r="I84" s="91">
        <v>2.5336091003102378E-2</v>
      </c>
      <c r="J84" s="92">
        <v>1.5114578254509995E-2</v>
      </c>
      <c r="K84" s="91">
        <v>1.9821220365332296E-2</v>
      </c>
      <c r="L84" s="92">
        <v>2.0198310686742563E-2</v>
      </c>
      <c r="M84" s="91">
        <v>1.9557195571955718E-2</v>
      </c>
      <c r="N84" s="92">
        <v>2.1704814522494082E-2</v>
      </c>
      <c r="O84" s="91">
        <v>2.359420428496985E-2</v>
      </c>
    </row>
    <row r="85" spans="1:15" ht="20.100000000000001" customHeight="1" x14ac:dyDescent="0.2">
      <c r="A85" s="363"/>
      <c r="B85" s="61" t="s">
        <v>3</v>
      </c>
      <c r="C85" s="91">
        <v>0.96285377358490565</v>
      </c>
      <c r="D85" s="92">
        <v>0.96187989556135767</v>
      </c>
      <c r="E85" s="91">
        <v>0.9423669159700836</v>
      </c>
      <c r="F85" s="92">
        <v>0.95579268292682928</v>
      </c>
      <c r="G85" s="91">
        <v>0.96363636363636362</v>
      </c>
      <c r="H85" s="92">
        <v>0.96350762527233114</v>
      </c>
      <c r="I85" s="91">
        <v>0.9570837642192348</v>
      </c>
      <c r="J85" s="92">
        <v>0.97659678205753286</v>
      </c>
      <c r="K85" s="91">
        <v>0.97007384376214534</v>
      </c>
      <c r="L85" s="92">
        <v>0.96915167095115684</v>
      </c>
      <c r="M85" s="91">
        <v>0.97269372693726941</v>
      </c>
      <c r="N85" s="92">
        <v>0.97040252565114449</v>
      </c>
      <c r="O85" s="91">
        <v>0.96383663087752947</v>
      </c>
    </row>
    <row r="86" spans="1:15" ht="20.100000000000001" customHeight="1" x14ac:dyDescent="0.2">
      <c r="A86" s="363"/>
      <c r="B86" s="61" t="s">
        <v>4</v>
      </c>
      <c r="C86" s="91">
        <v>9.433962264150943E-3</v>
      </c>
      <c r="D86" s="92">
        <v>1.671018276762402E-2</v>
      </c>
      <c r="E86" s="91">
        <v>1.9797624285085788E-2</v>
      </c>
      <c r="F86" s="92">
        <v>1.8800813008130083E-2</v>
      </c>
      <c r="G86" s="91">
        <v>9.870129870129871E-3</v>
      </c>
      <c r="H86" s="92">
        <v>1.1982570806100218E-2</v>
      </c>
      <c r="I86" s="91">
        <v>1.7580144777662874E-2</v>
      </c>
      <c r="J86" s="92">
        <v>7.8010726474890294E-3</v>
      </c>
      <c r="K86" s="91">
        <v>9.7162844928099495E-3</v>
      </c>
      <c r="L86" s="92">
        <v>9.9155343371281675E-3</v>
      </c>
      <c r="M86" s="91">
        <v>7.3800738007380072E-3</v>
      </c>
      <c r="N86" s="92">
        <v>6.7087608524072613E-3</v>
      </c>
      <c r="O86" s="91">
        <v>1.2141429492454685E-2</v>
      </c>
    </row>
    <row r="87" spans="1:15" ht="20.100000000000001" customHeight="1" x14ac:dyDescent="0.2">
      <c r="A87" s="363"/>
      <c r="B87" s="125" t="s">
        <v>5</v>
      </c>
      <c r="C87" s="246" t="s">
        <v>654</v>
      </c>
      <c r="D87" s="124" t="s">
        <v>654</v>
      </c>
      <c r="E87" s="246">
        <v>8.7989441267047959E-4</v>
      </c>
      <c r="F87" s="124" t="s">
        <v>654</v>
      </c>
      <c r="G87" s="246" t="s">
        <v>654</v>
      </c>
      <c r="H87" s="124">
        <v>1.0893246187363835E-3</v>
      </c>
      <c r="I87" s="246" t="s">
        <v>654</v>
      </c>
      <c r="J87" s="262">
        <v>4.8756704046806434E-4</v>
      </c>
      <c r="K87" s="246">
        <v>3.8865137971239797E-4</v>
      </c>
      <c r="L87" s="124">
        <v>7.3448402497245681E-4</v>
      </c>
      <c r="M87" s="261">
        <v>3.6900369003690036E-4</v>
      </c>
      <c r="N87" s="124">
        <v>1.1838989739542227E-3</v>
      </c>
      <c r="O87" s="246">
        <v>7.3326059150727221E-4</v>
      </c>
    </row>
    <row r="88" spans="1:15" ht="20.100000000000001" customHeight="1" thickBot="1" x14ac:dyDescent="0.25">
      <c r="A88" s="372"/>
      <c r="B88" s="263" t="s">
        <v>160</v>
      </c>
      <c r="C88" s="330">
        <v>1</v>
      </c>
      <c r="D88" s="330">
        <v>1</v>
      </c>
      <c r="E88" s="330">
        <v>1</v>
      </c>
      <c r="F88" s="330">
        <v>1</v>
      </c>
      <c r="G88" s="330">
        <v>1</v>
      </c>
      <c r="H88" s="330">
        <v>0.99999999999999989</v>
      </c>
      <c r="I88" s="330">
        <v>1</v>
      </c>
      <c r="J88" s="330">
        <v>1</v>
      </c>
      <c r="K88" s="330">
        <v>1</v>
      </c>
      <c r="L88" s="330">
        <v>1.0000000000000002</v>
      </c>
      <c r="M88" s="330">
        <v>1</v>
      </c>
      <c r="N88" s="330">
        <v>1</v>
      </c>
      <c r="O88" s="330">
        <v>1</v>
      </c>
    </row>
    <row r="89" spans="1:15" ht="20.100000000000001" customHeight="1" thickTop="1" x14ac:dyDescent="0.2">
      <c r="A89" s="365" t="s">
        <v>162</v>
      </c>
      <c r="B89" s="107" t="s">
        <v>2</v>
      </c>
      <c r="C89" s="230">
        <v>3.6659877800407331E-2</v>
      </c>
      <c r="D89" s="133">
        <v>2.7053140096618359E-2</v>
      </c>
      <c r="E89" s="230">
        <v>4.8107255520504731E-2</v>
      </c>
      <c r="F89" s="133">
        <v>4.124748490945674E-2</v>
      </c>
      <c r="G89" s="230">
        <v>4.3217286914765909E-2</v>
      </c>
      <c r="H89" s="133">
        <v>5.0073637702503684E-2</v>
      </c>
      <c r="I89" s="230">
        <v>4.8589341692789965E-2</v>
      </c>
      <c r="J89" s="133">
        <v>3.3707865168539325E-2</v>
      </c>
      <c r="K89" s="230">
        <v>4.9766718506998445E-2</v>
      </c>
      <c r="L89" s="133">
        <v>6.3439065108514187E-2</v>
      </c>
      <c r="M89" s="230">
        <v>5.1401869158878503E-2</v>
      </c>
      <c r="N89" s="133">
        <v>4.96031746031746E-2</v>
      </c>
      <c r="O89" s="230">
        <v>4.5238893098595974E-2</v>
      </c>
    </row>
    <row r="90" spans="1:15" ht="20.100000000000001" customHeight="1" x14ac:dyDescent="0.2">
      <c r="A90" s="366"/>
      <c r="B90" s="61" t="s">
        <v>3</v>
      </c>
      <c r="C90" s="91">
        <v>0.94704684317718946</v>
      </c>
      <c r="D90" s="92">
        <v>0.9468599033816425</v>
      </c>
      <c r="E90" s="91">
        <v>0.92113564668769721</v>
      </c>
      <c r="F90" s="92">
        <v>0.93158953722334004</v>
      </c>
      <c r="G90" s="91">
        <v>0.93757503001200482</v>
      </c>
      <c r="H90" s="92">
        <v>0.92194403534609726</v>
      </c>
      <c r="I90" s="91">
        <v>0.91379310344827591</v>
      </c>
      <c r="J90" s="92">
        <v>0.9438202247191011</v>
      </c>
      <c r="K90" s="91">
        <v>0.91912908242612756</v>
      </c>
      <c r="L90" s="92">
        <v>0.90818030050083476</v>
      </c>
      <c r="M90" s="91">
        <v>0.92834890965732086</v>
      </c>
      <c r="N90" s="92">
        <v>0.94047619047619047</v>
      </c>
      <c r="O90" s="91">
        <v>0.92999156725465182</v>
      </c>
    </row>
    <row r="91" spans="1:15" ht="20.100000000000001" customHeight="1" x14ac:dyDescent="0.2">
      <c r="A91" s="366"/>
      <c r="B91" s="61" t="s">
        <v>4</v>
      </c>
      <c r="C91" s="91">
        <v>1.6293279022403257E-2</v>
      </c>
      <c r="D91" s="92">
        <v>2.6086956521739129E-2</v>
      </c>
      <c r="E91" s="91">
        <v>3.0757097791798107E-2</v>
      </c>
      <c r="F91" s="92">
        <v>2.716297786720322E-2</v>
      </c>
      <c r="G91" s="91">
        <v>1.920768307322929E-2</v>
      </c>
      <c r="H91" s="92">
        <v>2.6509572901325478E-2</v>
      </c>
      <c r="I91" s="91">
        <v>3.7617554858934171E-2</v>
      </c>
      <c r="J91" s="92">
        <v>2.247191011235955E-2</v>
      </c>
      <c r="K91" s="91">
        <v>3.110419906687403E-2</v>
      </c>
      <c r="L91" s="92">
        <v>2.6711185308848081E-2</v>
      </c>
      <c r="M91" s="91">
        <v>2.0249221183800622E-2</v>
      </c>
      <c r="N91" s="92">
        <v>9.9206349206349201E-3</v>
      </c>
      <c r="O91" s="91">
        <v>2.4507689385762491E-2</v>
      </c>
    </row>
    <row r="92" spans="1:15" ht="20.100000000000001" customHeight="1" x14ac:dyDescent="0.2">
      <c r="A92" s="366"/>
      <c r="B92" s="125" t="s">
        <v>5</v>
      </c>
      <c r="C92" s="246" t="s">
        <v>654</v>
      </c>
      <c r="D92" s="124" t="s">
        <v>654</v>
      </c>
      <c r="E92" s="246" t="s">
        <v>654</v>
      </c>
      <c r="F92" s="124" t="s">
        <v>654</v>
      </c>
      <c r="G92" s="246" t="s">
        <v>654</v>
      </c>
      <c r="H92" s="124">
        <v>1.4727540500736377E-3</v>
      </c>
      <c r="I92" s="246" t="s">
        <v>654</v>
      </c>
      <c r="J92" s="124" t="s">
        <v>654</v>
      </c>
      <c r="K92" s="246" t="s">
        <v>654</v>
      </c>
      <c r="L92" s="124">
        <v>1.6694490818030051E-3</v>
      </c>
      <c r="M92" s="246" t="s">
        <v>654</v>
      </c>
      <c r="N92" s="124" t="s">
        <v>654</v>
      </c>
      <c r="O92" s="246">
        <v>1.5711015659383215E-3</v>
      </c>
    </row>
    <row r="93" spans="1:15" ht="20.100000000000001" customHeight="1" thickBot="1" x14ac:dyDescent="0.25">
      <c r="A93" s="373"/>
      <c r="B93" s="263" t="s">
        <v>160</v>
      </c>
      <c r="C93" s="330">
        <v>1</v>
      </c>
      <c r="D93" s="330">
        <v>1</v>
      </c>
      <c r="E93" s="330">
        <v>1</v>
      </c>
      <c r="F93" s="330">
        <v>1</v>
      </c>
      <c r="G93" s="330">
        <v>1</v>
      </c>
      <c r="H93" s="330">
        <v>1.0000000000000002</v>
      </c>
      <c r="I93" s="330">
        <v>1</v>
      </c>
      <c r="J93" s="330">
        <v>1</v>
      </c>
      <c r="K93" s="330">
        <v>1</v>
      </c>
      <c r="L93" s="330">
        <v>1</v>
      </c>
      <c r="M93" s="330">
        <v>0.99999999999999989</v>
      </c>
      <c r="N93" s="330">
        <v>1</v>
      </c>
      <c r="O93" s="330">
        <v>1</v>
      </c>
    </row>
    <row r="94" spans="1:15" ht="20.100000000000001" customHeight="1" thickTop="1" x14ac:dyDescent="0.2">
      <c r="A94" s="365" t="s">
        <v>37</v>
      </c>
      <c r="B94" s="107" t="s">
        <v>2</v>
      </c>
      <c r="C94" s="230">
        <v>1.5406162464985995E-2</v>
      </c>
      <c r="D94" s="133">
        <v>1.4772727272727272E-2</v>
      </c>
      <c r="E94" s="230">
        <v>2.2885572139303482E-2</v>
      </c>
      <c r="F94" s="133">
        <v>9.2402464065708418E-3</v>
      </c>
      <c r="G94" s="230">
        <v>1.3736263736263736E-2</v>
      </c>
      <c r="H94" s="133">
        <v>7.7787381158167671E-3</v>
      </c>
      <c r="I94" s="230">
        <v>1.3888888888888888E-2</v>
      </c>
      <c r="J94" s="133">
        <v>8.569545154911009E-3</v>
      </c>
      <c r="K94" s="230">
        <v>9.8445595854922286E-3</v>
      </c>
      <c r="L94" s="133">
        <v>8.0037664783427498E-3</v>
      </c>
      <c r="M94" s="230">
        <v>9.6711798839458421E-3</v>
      </c>
      <c r="N94" s="133">
        <v>1.4778325123152709E-2</v>
      </c>
      <c r="O94" s="230">
        <v>1.2381331270866795E-2</v>
      </c>
    </row>
    <row r="95" spans="1:15" ht="20.100000000000001" customHeight="1" x14ac:dyDescent="0.2">
      <c r="A95" s="366"/>
      <c r="B95" s="61" t="s">
        <v>3</v>
      </c>
      <c r="C95" s="91">
        <v>0.98459383753501406</v>
      </c>
      <c r="D95" s="92">
        <v>0.9795454545454545</v>
      </c>
      <c r="E95" s="91">
        <v>0.96915422885572144</v>
      </c>
      <c r="F95" s="92">
        <v>0.98049281314168379</v>
      </c>
      <c r="G95" s="91">
        <v>0.98351648351648346</v>
      </c>
      <c r="H95" s="92">
        <v>0.98789974070872943</v>
      </c>
      <c r="I95" s="91">
        <v>0.97839506172839508</v>
      </c>
      <c r="J95" s="92">
        <v>0.988134475939354</v>
      </c>
      <c r="K95" s="91">
        <v>0.98704663212435229</v>
      </c>
      <c r="L95" s="92">
        <v>0.98634651600753298</v>
      </c>
      <c r="M95" s="91">
        <v>0.98646034816247585</v>
      </c>
      <c r="N95" s="92">
        <v>0.97783251231527091</v>
      </c>
      <c r="O95" s="91">
        <v>0.98245150871503906</v>
      </c>
    </row>
    <row r="96" spans="1:15" ht="20.100000000000001" customHeight="1" x14ac:dyDescent="0.2">
      <c r="A96" s="366"/>
      <c r="B96" s="61" t="s">
        <v>4</v>
      </c>
      <c r="C96" s="91" t="s">
        <v>654</v>
      </c>
      <c r="D96" s="92">
        <v>5.681818181818182E-3</v>
      </c>
      <c r="E96" s="91">
        <v>5.9701492537313433E-3</v>
      </c>
      <c r="F96" s="92">
        <v>1.0266940451745379E-2</v>
      </c>
      <c r="G96" s="91">
        <v>2.7472527472527475E-3</v>
      </c>
      <c r="H96" s="92">
        <v>3.4572169403630079E-3</v>
      </c>
      <c r="I96" s="91">
        <v>7.716049382716049E-3</v>
      </c>
      <c r="J96" s="92">
        <v>2.6367831245880024E-3</v>
      </c>
      <c r="K96" s="91">
        <v>2.5906735751295338E-3</v>
      </c>
      <c r="L96" s="92">
        <v>5.1789077212806029E-3</v>
      </c>
      <c r="M96" s="91">
        <v>3.3849129593810446E-3</v>
      </c>
      <c r="N96" s="92">
        <v>5.9113300492610842E-3</v>
      </c>
      <c r="O96" s="91">
        <v>5.049275853387907E-3</v>
      </c>
    </row>
    <row r="97" spans="1:15" ht="20.100000000000001" customHeight="1" x14ac:dyDescent="0.2">
      <c r="A97" s="366"/>
      <c r="B97" s="125" t="s">
        <v>5</v>
      </c>
      <c r="C97" s="246" t="s">
        <v>654</v>
      </c>
      <c r="D97" s="124" t="s">
        <v>654</v>
      </c>
      <c r="E97" s="246">
        <v>1.990049751243781E-3</v>
      </c>
      <c r="F97" s="124" t="s">
        <v>654</v>
      </c>
      <c r="G97" s="246" t="s">
        <v>654</v>
      </c>
      <c r="H97" s="124">
        <v>8.6430423509075197E-4</v>
      </c>
      <c r="I97" s="246" t="s">
        <v>654</v>
      </c>
      <c r="J97" s="124">
        <v>6.5919578114700061E-4</v>
      </c>
      <c r="K97" s="246">
        <v>5.1813471502590671E-4</v>
      </c>
      <c r="L97" s="262">
        <v>4.7080979284369113E-4</v>
      </c>
      <c r="M97" s="261">
        <v>4.8355899419729207E-4</v>
      </c>
      <c r="N97" s="124">
        <v>1.477832512315271E-3</v>
      </c>
      <c r="O97" s="246">
        <v>9.2341225455195631E-4</v>
      </c>
    </row>
    <row r="98" spans="1:15" ht="20.100000000000001" customHeight="1" thickBot="1" x14ac:dyDescent="0.25">
      <c r="A98" s="373"/>
      <c r="B98" s="263" t="s">
        <v>160</v>
      </c>
      <c r="C98" s="330">
        <v>1</v>
      </c>
      <c r="D98" s="330">
        <v>1</v>
      </c>
      <c r="E98" s="330">
        <v>1</v>
      </c>
      <c r="F98" s="330">
        <v>1</v>
      </c>
      <c r="G98" s="330">
        <v>0.99999999999999989</v>
      </c>
      <c r="H98" s="330">
        <v>1</v>
      </c>
      <c r="I98" s="330">
        <v>1</v>
      </c>
      <c r="J98" s="330">
        <v>1</v>
      </c>
      <c r="K98" s="330">
        <v>1</v>
      </c>
      <c r="L98" s="330">
        <v>1</v>
      </c>
      <c r="M98" s="330">
        <v>1</v>
      </c>
      <c r="N98" s="330">
        <v>0.99999999999999989</v>
      </c>
      <c r="O98" s="330">
        <v>1</v>
      </c>
    </row>
    <row r="99" spans="1:15" ht="20.100000000000001" customHeight="1" thickTop="1" x14ac:dyDescent="0.2">
      <c r="A99" s="368" t="s">
        <v>384</v>
      </c>
      <c r="B99" s="107" t="s">
        <v>2</v>
      </c>
      <c r="C99" s="230">
        <v>6.0199657154381365E-2</v>
      </c>
      <c r="D99" s="133">
        <v>6.3715688056716957E-2</v>
      </c>
      <c r="E99" s="230">
        <v>5.7573680603152842E-2</v>
      </c>
      <c r="F99" s="133">
        <v>6.0613767378772464E-2</v>
      </c>
      <c r="G99" s="230">
        <v>6.0051768766177738E-2</v>
      </c>
      <c r="H99" s="133">
        <v>6.2845480057828043E-2</v>
      </c>
      <c r="I99" s="230">
        <v>5.601969923489579E-2</v>
      </c>
      <c r="J99" s="133">
        <v>6.0300270735909427E-2</v>
      </c>
      <c r="K99" s="230">
        <v>5.2986429250583458E-2</v>
      </c>
      <c r="L99" s="133">
        <v>6.0773032979499229E-2</v>
      </c>
      <c r="M99" s="230">
        <v>5.5901626082032196E-2</v>
      </c>
      <c r="N99" s="133">
        <v>5.6573885494455758E-2</v>
      </c>
      <c r="O99" s="230">
        <v>5.8962915482867105E-2</v>
      </c>
    </row>
    <row r="100" spans="1:15" ht="20.100000000000001" customHeight="1" x14ac:dyDescent="0.2">
      <c r="A100" s="363"/>
      <c r="B100" s="61" t="s">
        <v>3</v>
      </c>
      <c r="C100" s="91">
        <v>0.93001915901986487</v>
      </c>
      <c r="D100" s="92">
        <v>0.92564988183966557</v>
      </c>
      <c r="E100" s="91">
        <v>0.92786154900616857</v>
      </c>
      <c r="F100" s="92">
        <v>0.92293997965412</v>
      </c>
      <c r="G100" s="91">
        <v>0.91975841242450385</v>
      </c>
      <c r="H100" s="92">
        <v>0.91844544604133005</v>
      </c>
      <c r="I100" s="91">
        <v>0.9241931228563891</v>
      </c>
      <c r="J100" s="92">
        <v>0.91771269177126913</v>
      </c>
      <c r="K100" s="91">
        <v>0.92428040452934568</v>
      </c>
      <c r="L100" s="92">
        <v>0.91354023174783239</v>
      </c>
      <c r="M100" s="91">
        <v>0.91748240433621875</v>
      </c>
      <c r="N100" s="92">
        <v>0.91604435392622763</v>
      </c>
      <c r="O100" s="91">
        <v>0.92149396976274478</v>
      </c>
    </row>
    <row r="101" spans="1:15" ht="20.100000000000001" customHeight="1" x14ac:dyDescent="0.2">
      <c r="A101" s="363"/>
      <c r="B101" s="61" t="s">
        <v>4</v>
      </c>
      <c r="C101" s="91">
        <v>7.2602601593223758E-3</v>
      </c>
      <c r="D101" s="92">
        <v>8.9983639338302134E-3</v>
      </c>
      <c r="E101" s="91">
        <v>9.5099383139136389E-3</v>
      </c>
      <c r="F101" s="92">
        <v>1.0172939979654121E-2</v>
      </c>
      <c r="G101" s="91">
        <v>8.1967213114754103E-3</v>
      </c>
      <c r="H101" s="92">
        <v>9.4395781954247811E-3</v>
      </c>
      <c r="I101" s="91">
        <v>8.3545862281241747E-3</v>
      </c>
      <c r="J101" s="92">
        <v>9.2706538682418571E-3</v>
      </c>
      <c r="K101" s="91">
        <v>7.8658483879332705E-3</v>
      </c>
      <c r="L101" s="92">
        <v>8.5082246171298923E-3</v>
      </c>
      <c r="M101" s="91">
        <v>9.1416552058894915E-3</v>
      </c>
      <c r="N101" s="92">
        <v>8.2975032058535108E-3</v>
      </c>
      <c r="O101" s="91">
        <v>8.7513561172327305E-3</v>
      </c>
    </row>
    <row r="102" spans="1:15" ht="20.100000000000001" customHeight="1" x14ac:dyDescent="0.2">
      <c r="A102" s="363"/>
      <c r="B102" s="56" t="s">
        <v>5</v>
      </c>
      <c r="C102" s="246">
        <v>2.5209236664313806E-3</v>
      </c>
      <c r="D102" s="124">
        <v>1.6360661697873114E-3</v>
      </c>
      <c r="E102" s="246">
        <v>5.0548320767649074E-3</v>
      </c>
      <c r="F102" s="124">
        <v>6.2733129874533739E-3</v>
      </c>
      <c r="G102" s="246">
        <v>1.1993097497842968E-2</v>
      </c>
      <c r="H102" s="124">
        <v>9.2694957054171266E-3</v>
      </c>
      <c r="I102" s="246">
        <v>1.1432591680590977E-2</v>
      </c>
      <c r="J102" s="124">
        <v>1.2716383624579539E-2</v>
      </c>
      <c r="K102" s="246">
        <v>1.4867317832137609E-2</v>
      </c>
      <c r="L102" s="124">
        <v>1.7178510655538447E-2</v>
      </c>
      <c r="M102" s="246">
        <v>1.747431437585956E-2</v>
      </c>
      <c r="N102" s="124">
        <v>1.9084257373463077E-2</v>
      </c>
      <c r="O102" s="246">
        <v>1.0791758637155523E-2</v>
      </c>
    </row>
    <row r="103" spans="1:15" ht="20.100000000000001" customHeight="1" thickBot="1" x14ac:dyDescent="0.25">
      <c r="A103" s="372"/>
      <c r="B103" s="263" t="s">
        <v>160</v>
      </c>
      <c r="C103" s="330">
        <v>1</v>
      </c>
      <c r="D103" s="330">
        <v>1.0000000000000002</v>
      </c>
      <c r="E103" s="330">
        <v>1</v>
      </c>
      <c r="F103" s="330">
        <v>0.99999999999999989</v>
      </c>
      <c r="G103" s="330">
        <v>1</v>
      </c>
      <c r="H103" s="330">
        <v>1</v>
      </c>
      <c r="I103" s="330">
        <v>1</v>
      </c>
      <c r="J103" s="330">
        <v>0.99999999999999989</v>
      </c>
      <c r="K103" s="330">
        <v>1</v>
      </c>
      <c r="L103" s="330">
        <v>0.99999999999999989</v>
      </c>
      <c r="M103" s="330">
        <v>1</v>
      </c>
      <c r="N103" s="330">
        <v>1</v>
      </c>
      <c r="O103" s="330">
        <v>1</v>
      </c>
    </row>
    <row r="104" spans="1:15" ht="20.100000000000001" customHeight="1" thickTop="1" thickBot="1" x14ac:dyDescent="0.25">
      <c r="A104" s="237"/>
      <c r="B104" s="256" t="s">
        <v>6</v>
      </c>
      <c r="C104" s="257">
        <v>1</v>
      </c>
      <c r="D104" s="257">
        <v>1</v>
      </c>
      <c r="E104" s="257">
        <v>1</v>
      </c>
      <c r="F104" s="257">
        <v>1</v>
      </c>
      <c r="G104" s="257">
        <v>1</v>
      </c>
      <c r="H104" s="257">
        <v>1</v>
      </c>
      <c r="I104" s="257">
        <v>1</v>
      </c>
      <c r="J104" s="257">
        <v>1</v>
      </c>
      <c r="K104" s="257">
        <v>1</v>
      </c>
      <c r="L104" s="257">
        <v>1</v>
      </c>
      <c r="M104" s="257">
        <v>1</v>
      </c>
      <c r="N104" s="257">
        <v>1</v>
      </c>
      <c r="O104" s="257">
        <v>1</v>
      </c>
    </row>
    <row r="105" spans="1:15" ht="20.100000000000001" customHeight="1" thickTop="1" x14ac:dyDescent="0.2">
      <c r="A105" s="236"/>
      <c r="B105" s="35"/>
      <c r="C105" s="136"/>
      <c r="D105" s="136"/>
      <c r="E105" s="136"/>
      <c r="F105" s="136"/>
      <c r="G105" s="136"/>
      <c r="H105" s="136"/>
      <c r="I105" s="136"/>
      <c r="J105" s="136"/>
      <c r="K105" s="136"/>
      <c r="L105" s="136"/>
      <c r="M105" s="136"/>
      <c r="N105" s="136"/>
      <c r="O105" s="136"/>
    </row>
    <row r="106" spans="1:15" ht="57.75" customHeight="1" x14ac:dyDescent="0.2">
      <c r="A106" s="374" t="s">
        <v>452</v>
      </c>
      <c r="B106" s="374"/>
      <c r="C106" s="374"/>
      <c r="D106" s="374"/>
      <c r="E106" s="374"/>
      <c r="F106" s="374"/>
      <c r="G106" s="374"/>
      <c r="H106" s="374"/>
      <c r="I106" s="374"/>
      <c r="J106" s="374"/>
      <c r="K106" s="374"/>
      <c r="L106" s="374"/>
      <c r="M106" s="374"/>
      <c r="N106" s="374"/>
      <c r="O106" s="374"/>
    </row>
    <row r="107" spans="1:15" ht="31.5" customHeight="1" x14ac:dyDescent="0.2">
      <c r="A107" s="374" t="s">
        <v>20</v>
      </c>
      <c r="B107" s="374"/>
      <c r="C107" s="374"/>
      <c r="D107" s="374"/>
      <c r="E107" s="374"/>
      <c r="F107" s="374"/>
      <c r="G107" s="374"/>
      <c r="H107" s="374"/>
      <c r="I107" s="374"/>
      <c r="J107" s="374"/>
      <c r="K107" s="374"/>
      <c r="L107" s="374"/>
      <c r="M107" s="374"/>
      <c r="N107" s="374"/>
      <c r="O107" s="374"/>
    </row>
    <row r="108" spans="1:15" ht="48" customHeight="1" x14ac:dyDescent="0.2">
      <c r="A108" s="374" t="s">
        <v>408</v>
      </c>
      <c r="B108" s="374"/>
      <c r="C108" s="374"/>
      <c r="D108" s="374"/>
      <c r="E108" s="374"/>
      <c r="F108" s="374"/>
      <c r="G108" s="374"/>
      <c r="H108" s="374"/>
      <c r="I108" s="374"/>
      <c r="J108" s="374"/>
      <c r="K108" s="374"/>
      <c r="L108" s="374"/>
      <c r="M108" s="374"/>
      <c r="N108" s="374"/>
      <c r="O108" s="374"/>
    </row>
    <row r="109" spans="1:15" x14ac:dyDescent="0.2">
      <c r="A109" s="374" t="s">
        <v>41</v>
      </c>
      <c r="B109" s="374"/>
      <c r="C109" s="374"/>
      <c r="D109" s="374"/>
      <c r="E109" s="374"/>
      <c r="F109" s="374"/>
      <c r="G109" s="374"/>
      <c r="H109" s="374"/>
      <c r="I109" s="374"/>
      <c r="J109" s="374"/>
      <c r="K109" s="374"/>
      <c r="L109" s="374"/>
      <c r="M109" s="374"/>
      <c r="N109" s="374"/>
      <c r="O109" s="374"/>
    </row>
    <row r="110" spans="1:15" x14ac:dyDescent="0.2">
      <c r="A110" s="374">
        <v>0</v>
      </c>
      <c r="B110" s="374"/>
      <c r="C110" s="374"/>
      <c r="D110" s="374"/>
      <c r="E110" s="374"/>
      <c r="F110" s="374"/>
      <c r="G110" s="374"/>
      <c r="H110" s="374"/>
      <c r="I110" s="374"/>
      <c r="J110" s="374"/>
      <c r="K110" s="374"/>
      <c r="L110" s="374"/>
      <c r="M110" s="374"/>
      <c r="N110" s="374"/>
    </row>
  </sheetData>
  <mergeCells count="24">
    <mergeCell ref="A1:O1"/>
    <mergeCell ref="A2:N2"/>
    <mergeCell ref="A12:A16"/>
    <mergeCell ref="A10:N10"/>
    <mergeCell ref="A110:N110"/>
    <mergeCell ref="A108:O108"/>
    <mergeCell ref="A107:O107"/>
    <mergeCell ref="A106:O106"/>
    <mergeCell ref="A109:O109"/>
    <mergeCell ref="A99:A103"/>
    <mergeCell ref="A94:A98"/>
    <mergeCell ref="A44:A48"/>
    <mergeCell ref="A89:A93"/>
    <mergeCell ref="A4:A8"/>
    <mergeCell ref="A42:O42"/>
    <mergeCell ref="A65:A69"/>
    <mergeCell ref="A84:A88"/>
    <mergeCell ref="A70:A74"/>
    <mergeCell ref="A52:A56"/>
    <mergeCell ref="A50:O50"/>
    <mergeCell ref="A58:O58"/>
    <mergeCell ref="A60:A64"/>
    <mergeCell ref="A75:A79"/>
    <mergeCell ref="A82:O82"/>
  </mergeCells>
  <printOptions horizontalCentered="1"/>
  <pageMargins left="0.11811023622047245" right="0.11811023622047245" top="0.55118110236220474" bottom="0.55118110236220474" header="0.11811023622047245" footer="0.11811023622047245"/>
  <pageSetup paperSize="9" scale="33" orientation="portrait" r:id="rId1"/>
  <headerFooter>
    <oddFooter>&amp;L&amp;8&amp;K01+049The NMC register as on 31 March 2024&amp;C&amp;8&amp;K01+049Page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P109"/>
  <sheetViews>
    <sheetView showGridLines="0" showZeros="0" zoomScaleNormal="100" zoomScaleSheetLayoutView="100" workbookViewId="0">
      <selection sqref="A1:P1"/>
    </sheetView>
  </sheetViews>
  <sheetFormatPr defaultRowHeight="15" x14ac:dyDescent="0.2"/>
  <cols>
    <col min="1" max="8" width="10.88671875" customWidth="1"/>
    <col min="9" max="9" width="1.88671875" customWidth="1"/>
    <col min="10" max="16" width="10.88671875" customWidth="1"/>
  </cols>
  <sheetData>
    <row r="1" spans="1:16" ht="32.25" customHeight="1"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100" t="s">
        <v>43</v>
      </c>
      <c r="B2" s="100"/>
      <c r="C2" s="100"/>
      <c r="D2" s="100"/>
      <c r="E2" s="100"/>
      <c r="F2" s="100"/>
      <c r="G2" s="100"/>
      <c r="H2" s="100"/>
      <c r="I2" s="100"/>
      <c r="J2" s="100"/>
      <c r="K2" s="100"/>
      <c r="L2" s="100"/>
      <c r="M2" s="100"/>
      <c r="N2" s="345"/>
      <c r="O2" s="345"/>
      <c r="P2" s="345"/>
    </row>
    <row r="3" spans="1:16" ht="20.100000000000001" customHeight="1" thickTop="1" x14ac:dyDescent="0.2">
      <c r="A3" s="103"/>
      <c r="B3" s="103"/>
      <c r="C3" s="103"/>
      <c r="D3" s="103"/>
      <c r="E3" s="103"/>
      <c r="F3" s="103"/>
      <c r="G3" s="103"/>
      <c r="H3" s="103"/>
      <c r="I3" s="103"/>
      <c r="J3" s="103"/>
      <c r="K3" s="103"/>
      <c r="L3" s="103"/>
      <c r="M3" s="103"/>
      <c r="N3" s="104"/>
      <c r="O3" s="104"/>
      <c r="P3" s="104"/>
    </row>
    <row r="4" spans="1:16" ht="32.25" customHeight="1" x14ac:dyDescent="0.2">
      <c r="A4" s="72" t="s">
        <v>8</v>
      </c>
      <c r="B4" s="88" t="s">
        <v>9</v>
      </c>
      <c r="C4" s="88" t="s">
        <v>10</v>
      </c>
      <c r="D4" s="102" t="s">
        <v>44</v>
      </c>
      <c r="E4" s="88" t="s">
        <v>12</v>
      </c>
      <c r="F4" s="16"/>
      <c r="G4" s="1"/>
      <c r="H4" s="4"/>
      <c r="I4" s="4"/>
      <c r="J4" s="4"/>
      <c r="K4" s="4"/>
      <c r="L4" s="4"/>
      <c r="M4" s="4"/>
      <c r="N4" s="4"/>
      <c r="O4" s="6"/>
      <c r="P4" s="1"/>
    </row>
    <row r="5" spans="1:16" ht="20.100000000000001" customHeight="1" x14ac:dyDescent="0.2">
      <c r="A5" s="72" t="s">
        <v>403</v>
      </c>
      <c r="B5" s="84">
        <v>607997</v>
      </c>
      <c r="C5" s="84">
        <v>609557</v>
      </c>
      <c r="D5" s="86">
        <v>0.83284533206175182</v>
      </c>
      <c r="E5" s="86">
        <v>2.5658021338921082E-3</v>
      </c>
      <c r="F5" s="38"/>
      <c r="G5" s="1"/>
      <c r="H5" s="4"/>
      <c r="I5" s="4"/>
      <c r="J5" s="7"/>
      <c r="K5" s="7"/>
      <c r="L5" s="7"/>
      <c r="M5" s="1"/>
      <c r="N5" s="1"/>
      <c r="O5" s="6"/>
    </row>
    <row r="6" spans="1:16" ht="20.100000000000001" customHeight="1" x14ac:dyDescent="0.2">
      <c r="A6" s="72" t="s">
        <v>404</v>
      </c>
      <c r="B6" s="85">
        <v>613456</v>
      </c>
      <c r="C6" s="85">
        <v>616097</v>
      </c>
      <c r="D6" s="105">
        <v>0.81247346030188661</v>
      </c>
      <c r="E6" s="87">
        <v>4.3051172374220809E-3</v>
      </c>
      <c r="F6" s="38"/>
      <c r="G6" s="1"/>
      <c r="H6" s="4"/>
      <c r="I6" s="4"/>
      <c r="J6" s="7"/>
      <c r="K6" s="7"/>
      <c r="L6" s="7"/>
      <c r="M6" s="1"/>
      <c r="N6" s="1"/>
      <c r="O6" s="6"/>
      <c r="P6" s="1"/>
    </row>
    <row r="7" spans="1:16" ht="20.100000000000001" customHeight="1" x14ac:dyDescent="0.2">
      <c r="A7" s="72" t="s">
        <v>405</v>
      </c>
      <c r="B7" s="84">
        <v>619382</v>
      </c>
      <c r="C7" s="84">
        <v>624670</v>
      </c>
      <c r="D7" s="86">
        <v>0.79202987213054477</v>
      </c>
      <c r="E7" s="86">
        <v>8.5375422598654785E-3</v>
      </c>
      <c r="F7" s="38"/>
      <c r="G7" s="1"/>
      <c r="H7" s="4"/>
      <c r="I7" s="4"/>
      <c r="J7" s="7"/>
      <c r="K7" s="7"/>
      <c r="L7" s="7"/>
      <c r="M7" s="1"/>
      <c r="N7" s="1"/>
      <c r="O7" s="6"/>
      <c r="P7" s="1"/>
    </row>
    <row r="8" spans="1:16" ht="20.100000000000001" customHeight="1" x14ac:dyDescent="0.2">
      <c r="A8" s="72" t="s">
        <v>406</v>
      </c>
      <c r="B8" s="85">
        <v>631031</v>
      </c>
      <c r="C8" s="85">
        <v>636201</v>
      </c>
      <c r="D8" s="105">
        <v>0.76982955356732308</v>
      </c>
      <c r="E8" s="87">
        <v>8.1929413927366492E-3</v>
      </c>
      <c r="F8" s="38"/>
      <c r="G8" s="1"/>
      <c r="H8" s="4"/>
      <c r="I8" s="4"/>
      <c r="J8" s="7"/>
      <c r="K8" s="7"/>
      <c r="L8" s="7"/>
      <c r="M8" s="1"/>
      <c r="N8" s="1"/>
      <c r="O8" s="6"/>
      <c r="P8" s="1"/>
    </row>
    <row r="9" spans="1:16" ht="20.100000000000001" customHeight="1" x14ac:dyDescent="0.2">
      <c r="A9" s="72" t="s">
        <v>407</v>
      </c>
      <c r="B9" s="84">
        <v>641005</v>
      </c>
      <c r="C9" s="84">
        <v>647690</v>
      </c>
      <c r="D9" s="86">
        <v>0.75867950010952234</v>
      </c>
      <c r="E9" s="86">
        <v>1.0428935811733138E-2</v>
      </c>
      <c r="F9" s="38"/>
      <c r="G9" s="1"/>
      <c r="H9" s="4"/>
      <c r="I9" s="4"/>
      <c r="J9" s="7"/>
      <c r="K9" s="7"/>
      <c r="L9" s="7"/>
      <c r="M9" s="1"/>
      <c r="N9" s="1"/>
      <c r="O9" s="6"/>
      <c r="P9" s="1"/>
    </row>
    <row r="10" spans="1:16" ht="20.100000000000001" customHeight="1" x14ac:dyDescent="0.2">
      <c r="A10" s="72" t="s">
        <v>624</v>
      </c>
      <c r="B10" s="85">
        <v>650966</v>
      </c>
      <c r="C10" s="85">
        <v>655826</v>
      </c>
      <c r="D10" s="105">
        <v>0.75561649201841152</v>
      </c>
      <c r="E10" s="87">
        <v>7.4658277083595763E-3</v>
      </c>
      <c r="F10" s="38"/>
      <c r="G10" s="1"/>
      <c r="H10" s="4"/>
      <c r="I10" s="4"/>
      <c r="J10" s="7"/>
      <c r="K10" s="7"/>
      <c r="L10" s="7"/>
      <c r="M10" s="7"/>
      <c r="N10" s="7"/>
      <c r="O10" s="6"/>
      <c r="P10" s="1"/>
    </row>
    <row r="11" spans="1:16" ht="20.100000000000001" customHeight="1" x14ac:dyDescent="0.2">
      <c r="C11" s="11"/>
      <c r="D11" s="31"/>
      <c r="G11" s="1"/>
      <c r="H11" s="4"/>
      <c r="I11" s="4"/>
      <c r="J11" s="7"/>
      <c r="K11" s="7"/>
      <c r="L11" s="7"/>
      <c r="M11" s="1"/>
      <c r="N11" s="1"/>
      <c r="O11" s="6"/>
      <c r="P11" s="1"/>
    </row>
    <row r="12" spans="1:16" ht="32.25" customHeight="1" x14ac:dyDescent="0.2">
      <c r="A12" s="72" t="s">
        <v>8</v>
      </c>
      <c r="B12" s="71" t="s">
        <v>15</v>
      </c>
      <c r="C12" s="78" t="s">
        <v>16</v>
      </c>
      <c r="D12" s="80" t="s">
        <v>17</v>
      </c>
      <c r="G12" s="1"/>
      <c r="H12" s="4"/>
      <c r="I12" s="4"/>
      <c r="J12" s="8"/>
      <c r="K12" s="8"/>
      <c r="L12" s="8"/>
      <c r="M12" s="1"/>
      <c r="N12" s="1"/>
      <c r="O12" s="6"/>
      <c r="P12" s="1"/>
    </row>
    <row r="13" spans="1:16" ht="20.100000000000001" customHeight="1" x14ac:dyDescent="0.2">
      <c r="A13" s="72" t="s">
        <v>403</v>
      </c>
      <c r="B13" s="63">
        <v>609557</v>
      </c>
      <c r="C13" s="79"/>
      <c r="D13" s="79"/>
      <c r="G13" s="1"/>
      <c r="H13" s="4"/>
      <c r="I13" s="4"/>
      <c r="J13" s="7"/>
      <c r="K13" s="7"/>
      <c r="L13" s="7"/>
      <c r="M13" s="1"/>
      <c r="N13" s="1"/>
      <c r="O13" s="6"/>
      <c r="P13" s="1"/>
    </row>
    <row r="14" spans="1:16" ht="20.100000000000001" customHeight="1" x14ac:dyDescent="0.2">
      <c r="A14" s="72" t="s">
        <v>404</v>
      </c>
      <c r="B14" s="57">
        <v>616097</v>
      </c>
      <c r="C14" s="74">
        <v>6540</v>
      </c>
      <c r="D14" s="83">
        <v>1.0729103266798675E-2</v>
      </c>
      <c r="G14" s="1"/>
      <c r="H14" s="4"/>
      <c r="I14" s="4"/>
      <c r="J14" s="7"/>
      <c r="K14" s="7"/>
      <c r="L14" s="7"/>
      <c r="M14" s="1"/>
      <c r="N14" s="1"/>
      <c r="O14" s="6"/>
      <c r="P14" s="1"/>
    </row>
    <row r="15" spans="1:16" ht="20.100000000000001" customHeight="1" x14ac:dyDescent="0.2">
      <c r="A15" s="72" t="s">
        <v>405</v>
      </c>
      <c r="B15" s="63">
        <v>624670</v>
      </c>
      <c r="C15" s="73">
        <v>8573</v>
      </c>
      <c r="D15" s="76">
        <v>1.3915016628874998E-2</v>
      </c>
      <c r="G15" s="1"/>
      <c r="H15" s="4"/>
      <c r="I15" s="4"/>
      <c r="J15" s="7"/>
      <c r="K15" s="7"/>
      <c r="L15" s="7"/>
      <c r="M15" s="182"/>
      <c r="N15" s="1"/>
      <c r="O15" s="6"/>
      <c r="P15" s="1"/>
    </row>
    <row r="16" spans="1:16" ht="20.100000000000001" customHeight="1" x14ac:dyDescent="0.2">
      <c r="A16" s="72" t="s">
        <v>406</v>
      </c>
      <c r="B16" s="57">
        <v>636201</v>
      </c>
      <c r="C16" s="74">
        <v>11531</v>
      </c>
      <c r="D16" s="83">
        <v>1.8459346534970465E-2</v>
      </c>
      <c r="G16" s="1"/>
      <c r="H16" s="4"/>
      <c r="I16" s="4"/>
      <c r="J16" s="7"/>
      <c r="K16" s="7"/>
      <c r="L16" s="7"/>
      <c r="M16" s="1"/>
      <c r="N16" s="1"/>
      <c r="O16" s="6"/>
      <c r="P16" s="1"/>
    </row>
    <row r="17" spans="1:16" ht="20.100000000000001" customHeight="1" x14ac:dyDescent="0.2">
      <c r="A17" s="72" t="s">
        <v>407</v>
      </c>
      <c r="B17" s="63">
        <v>647690</v>
      </c>
      <c r="C17" s="73">
        <v>11489</v>
      </c>
      <c r="D17" s="76">
        <v>1.8058758159763974E-2</v>
      </c>
      <c r="G17" s="1"/>
      <c r="H17" s="4"/>
      <c r="I17" s="4"/>
      <c r="J17" s="7"/>
      <c r="K17" s="7"/>
      <c r="L17" s="7"/>
      <c r="M17" s="1"/>
      <c r="N17" s="1"/>
      <c r="O17" s="6"/>
      <c r="P17" s="1"/>
    </row>
    <row r="18" spans="1:16" ht="20.100000000000001" customHeight="1" x14ac:dyDescent="0.2">
      <c r="A18" s="72" t="s">
        <v>624</v>
      </c>
      <c r="B18" s="57">
        <v>655826</v>
      </c>
      <c r="C18" s="74">
        <v>8136</v>
      </c>
      <c r="D18" s="83">
        <v>1.2561564946193395E-2</v>
      </c>
      <c r="G18" s="1"/>
      <c r="H18" s="1"/>
      <c r="I18" s="1"/>
      <c r="J18" s="1"/>
      <c r="K18" s="1"/>
      <c r="L18" s="1"/>
      <c r="M18" s="1"/>
      <c r="N18" s="1"/>
      <c r="O18" s="6"/>
      <c r="P18" s="1"/>
    </row>
    <row r="19" spans="1:16" ht="20.100000000000001" customHeight="1" x14ac:dyDescent="0.2">
      <c r="A19" s="1"/>
      <c r="B19" s="9"/>
      <c r="C19" s="52"/>
      <c r="D19" s="52"/>
      <c r="F19" s="9"/>
      <c r="G19" s="1"/>
      <c r="H19" s="1"/>
      <c r="I19" s="1"/>
      <c r="J19" s="1"/>
      <c r="K19" s="1"/>
      <c r="L19" s="1"/>
      <c r="M19" s="1"/>
      <c r="N19" s="1"/>
      <c r="O19" s="6"/>
      <c r="P19" s="1"/>
    </row>
    <row r="20" spans="1:16" ht="32.25" customHeight="1" thickBot="1" x14ac:dyDescent="0.25">
      <c r="A20" s="97" t="s">
        <v>42</v>
      </c>
      <c r="B20" s="98"/>
      <c r="C20" s="98" t="s">
        <v>45</v>
      </c>
      <c r="D20" s="98" t="s">
        <v>46</v>
      </c>
      <c r="E20" s="98" t="s">
        <v>47</v>
      </c>
      <c r="F20" s="98" t="s">
        <v>48</v>
      </c>
      <c r="G20" s="98" t="s">
        <v>49</v>
      </c>
      <c r="H20" s="98" t="s">
        <v>628</v>
      </c>
      <c r="I20" s="1"/>
      <c r="J20" s="375" t="s">
        <v>50</v>
      </c>
      <c r="K20" s="375"/>
      <c r="L20" s="98" t="s">
        <v>46</v>
      </c>
      <c r="M20" s="98" t="s">
        <v>47</v>
      </c>
      <c r="N20" s="98" t="s">
        <v>48</v>
      </c>
      <c r="O20" s="98" t="s">
        <v>49</v>
      </c>
      <c r="P20" s="98" t="s">
        <v>628</v>
      </c>
    </row>
    <row r="21" spans="1:16" ht="20.100000000000001" customHeight="1" thickTop="1" x14ac:dyDescent="0.2">
      <c r="A21" s="107" t="s">
        <v>2</v>
      </c>
      <c r="B21" s="108"/>
      <c r="C21" s="63">
        <v>37601</v>
      </c>
      <c r="D21" s="57">
        <v>38737</v>
      </c>
      <c r="E21" s="63">
        <v>40021</v>
      </c>
      <c r="F21" s="57">
        <v>41767</v>
      </c>
      <c r="G21" s="63">
        <v>43598</v>
      </c>
      <c r="H21" s="57">
        <v>45125</v>
      </c>
      <c r="I21" s="1"/>
      <c r="J21" s="107" t="s">
        <v>2</v>
      </c>
      <c r="K21" s="108"/>
      <c r="L21" s="89">
        <v>3.0211962447807238E-2</v>
      </c>
      <c r="M21" s="90">
        <v>3.3146604021994479E-2</v>
      </c>
      <c r="N21" s="89">
        <v>4.3627095774718273E-2</v>
      </c>
      <c r="O21" s="90">
        <v>4.3838437043599014E-2</v>
      </c>
      <c r="P21" s="89">
        <v>3.5024542410202301E-2</v>
      </c>
    </row>
    <row r="22" spans="1:16" ht="20.100000000000001" customHeight="1" x14ac:dyDescent="0.2">
      <c r="A22" s="107" t="s">
        <v>3</v>
      </c>
      <c r="B22" s="108"/>
      <c r="C22" s="64">
        <v>561452</v>
      </c>
      <c r="D22" s="62">
        <v>564485</v>
      </c>
      <c r="E22" s="64">
        <v>569517</v>
      </c>
      <c r="F22" s="62">
        <v>577916</v>
      </c>
      <c r="G22" s="64">
        <v>585836</v>
      </c>
      <c r="H22" s="62">
        <v>591190</v>
      </c>
      <c r="I22" s="1"/>
      <c r="J22" s="107" t="s">
        <v>3</v>
      </c>
      <c r="K22" s="108"/>
      <c r="L22" s="91">
        <v>5.4020646466661441E-3</v>
      </c>
      <c r="M22" s="92">
        <v>8.9143201325101642E-3</v>
      </c>
      <c r="N22" s="91">
        <v>1.4747584356568812E-2</v>
      </c>
      <c r="O22" s="92">
        <v>1.3704413790239412E-2</v>
      </c>
      <c r="P22" s="91">
        <v>9.1390764650857922E-3</v>
      </c>
    </row>
    <row r="23" spans="1:16" ht="20.100000000000001" customHeight="1" x14ac:dyDescent="0.2">
      <c r="A23" s="107" t="s">
        <v>4</v>
      </c>
      <c r="B23" s="108"/>
      <c r="C23" s="64">
        <v>6175</v>
      </c>
      <c r="D23" s="62">
        <v>6015</v>
      </c>
      <c r="E23" s="64">
        <v>5813</v>
      </c>
      <c r="F23" s="62">
        <v>5664</v>
      </c>
      <c r="G23" s="64">
        <v>5545</v>
      </c>
      <c r="H23" s="62">
        <v>5420</v>
      </c>
      <c r="I23" s="1"/>
      <c r="J23" s="107" t="s">
        <v>4</v>
      </c>
      <c r="K23" s="108"/>
      <c r="L23" s="91">
        <v>-2.5910931174089068E-2</v>
      </c>
      <c r="M23" s="92">
        <v>-3.3582709891936825E-2</v>
      </c>
      <c r="N23" s="91">
        <v>-2.5632203681403749E-2</v>
      </c>
      <c r="O23" s="92">
        <v>-2.1009887005649718E-2</v>
      </c>
      <c r="P23" s="91">
        <v>-2.2542831379621282E-2</v>
      </c>
    </row>
    <row r="24" spans="1:16" ht="20.100000000000001" customHeight="1" x14ac:dyDescent="0.2">
      <c r="A24" s="107" t="s">
        <v>5</v>
      </c>
      <c r="B24" s="108"/>
      <c r="C24" s="64">
        <v>4329</v>
      </c>
      <c r="D24" s="62">
        <v>6860</v>
      </c>
      <c r="E24" s="64">
        <v>9319</v>
      </c>
      <c r="F24" s="62">
        <v>10854</v>
      </c>
      <c r="G24" s="64">
        <v>12711</v>
      </c>
      <c r="H24" s="62">
        <v>14091</v>
      </c>
      <c r="I24" s="1"/>
      <c r="J24" s="107" t="s">
        <v>5</v>
      </c>
      <c r="K24" s="108"/>
      <c r="L24" s="91">
        <v>0.58466158466158469</v>
      </c>
      <c r="M24" s="92">
        <v>0.35845481049562683</v>
      </c>
      <c r="N24" s="91">
        <v>0.1647172443395214</v>
      </c>
      <c r="O24" s="92">
        <v>0.1710889994472084</v>
      </c>
      <c r="P24" s="91">
        <v>0.10856738258201558</v>
      </c>
    </row>
    <row r="25" spans="1:16" ht="20.100000000000001" customHeight="1" x14ac:dyDescent="0.2">
      <c r="A25" s="59" t="s">
        <v>6</v>
      </c>
      <c r="B25" s="60"/>
      <c r="C25" s="60">
        <v>609557</v>
      </c>
      <c r="D25" s="60">
        <v>616097</v>
      </c>
      <c r="E25" s="60">
        <v>624670</v>
      </c>
      <c r="F25" s="60">
        <v>636201</v>
      </c>
      <c r="G25" s="60">
        <v>647690</v>
      </c>
      <c r="H25" s="60">
        <v>655826</v>
      </c>
      <c r="I25" s="1"/>
      <c r="J25" s="268" t="s">
        <v>17</v>
      </c>
      <c r="K25" s="269"/>
      <c r="L25" s="241">
        <v>1.0729103266798675E-2</v>
      </c>
      <c r="M25" s="241">
        <v>1.3915016628874998E-2</v>
      </c>
      <c r="N25" s="241">
        <v>1.8459346534970465E-2</v>
      </c>
      <c r="O25" s="241">
        <v>1.8058758159763974E-2</v>
      </c>
      <c r="P25" s="241">
        <v>1.2561564946193395E-2</v>
      </c>
    </row>
    <row r="26" spans="1:16" ht="20.100000000000001" customHeight="1" x14ac:dyDescent="0.2">
      <c r="C26" s="137" t="s">
        <v>51</v>
      </c>
      <c r="D26" s="106">
        <v>6540</v>
      </c>
      <c r="E26" s="106">
        <v>8573</v>
      </c>
      <c r="F26" s="106">
        <v>11531</v>
      </c>
      <c r="G26" s="106">
        <v>11489</v>
      </c>
      <c r="H26" s="106">
        <v>8136</v>
      </c>
      <c r="I26" s="1"/>
      <c r="J26" s="1"/>
      <c r="K26" s="1"/>
      <c r="L26" s="1"/>
      <c r="M26" s="1"/>
      <c r="N26" s="1"/>
      <c r="O26" s="6"/>
      <c r="P26" s="1"/>
    </row>
    <row r="27" spans="1:16" ht="20.100000000000001" customHeight="1" x14ac:dyDescent="0.2">
      <c r="C27" s="111"/>
      <c r="D27" s="111"/>
      <c r="E27" s="111"/>
      <c r="F27" s="111"/>
      <c r="G27" s="111"/>
      <c r="H27" s="112"/>
      <c r="I27" s="1"/>
      <c r="J27" s="1"/>
      <c r="K27" s="1"/>
      <c r="L27" s="1"/>
      <c r="M27" s="1"/>
      <c r="N27" s="1"/>
      <c r="O27" s="6"/>
      <c r="P27" s="1"/>
    </row>
    <row r="28" spans="1:16" ht="32.25" thickBot="1" x14ac:dyDescent="0.25">
      <c r="A28" s="97" t="s">
        <v>52</v>
      </c>
      <c r="B28" s="98"/>
      <c r="C28" s="98" t="s">
        <v>45</v>
      </c>
      <c r="D28" s="98" t="s">
        <v>46</v>
      </c>
      <c r="E28" s="98" t="s">
        <v>47</v>
      </c>
      <c r="F28" s="98" t="s">
        <v>48</v>
      </c>
      <c r="G28" s="98" t="s">
        <v>49</v>
      </c>
      <c r="H28" s="98" t="s">
        <v>628</v>
      </c>
      <c r="I28" s="1"/>
      <c r="J28" s="376"/>
      <c r="K28" s="376"/>
      <c r="L28" s="120"/>
      <c r="M28" s="120"/>
      <c r="N28" s="120"/>
      <c r="O28" s="120"/>
      <c r="P28" s="120"/>
    </row>
    <row r="29" spans="1:16" ht="20.100000000000001" customHeight="1" thickTop="1" x14ac:dyDescent="0.2">
      <c r="A29" s="107" t="s">
        <v>2</v>
      </c>
      <c r="B29" s="108"/>
      <c r="C29" s="89">
        <v>6.1685781641421557E-2</v>
      </c>
      <c r="D29" s="90">
        <v>6.287483951390771E-2</v>
      </c>
      <c r="E29" s="89">
        <v>6.4067427601773738E-2</v>
      </c>
      <c r="F29" s="90">
        <v>6.5650635569576288E-2</v>
      </c>
      <c r="G29" s="89">
        <v>6.7313066436103686E-2</v>
      </c>
      <c r="H29" s="90">
        <v>6.8806360223595889E-2</v>
      </c>
      <c r="I29" s="1"/>
      <c r="J29" s="56"/>
      <c r="L29" s="135"/>
      <c r="M29" s="135"/>
      <c r="N29" s="135"/>
      <c r="O29" s="135"/>
      <c r="P29" s="135"/>
    </row>
    <row r="30" spans="1:16" ht="20.100000000000001" customHeight="1" x14ac:dyDescent="0.2">
      <c r="A30" s="107" t="s">
        <v>3</v>
      </c>
      <c r="B30" s="108"/>
      <c r="C30" s="91">
        <v>0.92108203170499237</v>
      </c>
      <c r="D30" s="92">
        <v>0.9162274771667448</v>
      </c>
      <c r="E30" s="91">
        <v>0.91170858213136541</v>
      </c>
      <c r="F30" s="92">
        <v>0.90838587176065422</v>
      </c>
      <c r="G30" s="91">
        <v>0.90450060985965508</v>
      </c>
      <c r="H30" s="92">
        <v>0.90144337065014191</v>
      </c>
      <c r="I30" s="1"/>
      <c r="J30" s="56"/>
      <c r="L30" s="135"/>
      <c r="M30" s="135"/>
      <c r="N30" s="135"/>
      <c r="O30" s="135"/>
      <c r="P30" s="135"/>
    </row>
    <row r="31" spans="1:16" ht="20.100000000000001" customHeight="1" x14ac:dyDescent="0.2">
      <c r="A31" s="107" t="s">
        <v>4</v>
      </c>
      <c r="B31" s="108"/>
      <c r="C31" s="91">
        <v>1.0130307748085906E-2</v>
      </c>
      <c r="D31" s="92">
        <v>9.7630730225922221E-3</v>
      </c>
      <c r="E31" s="91">
        <v>9.3057134166840087E-3</v>
      </c>
      <c r="F31" s="92">
        <v>8.9028467418315917E-3</v>
      </c>
      <c r="G31" s="91">
        <v>8.5611943985548639E-3</v>
      </c>
      <c r="H31" s="92">
        <v>8.2643872002634844E-3</v>
      </c>
      <c r="I31" s="1"/>
      <c r="J31" s="56"/>
      <c r="L31" s="135"/>
      <c r="M31" s="135"/>
      <c r="N31" s="135"/>
      <c r="O31" s="135"/>
      <c r="P31" s="135"/>
    </row>
    <row r="32" spans="1:16" ht="20.100000000000001" customHeight="1" x14ac:dyDescent="0.2">
      <c r="A32" s="107" t="s">
        <v>5</v>
      </c>
      <c r="B32" s="108"/>
      <c r="C32" s="91">
        <v>7.1018789055002241E-3</v>
      </c>
      <c r="D32" s="92">
        <v>1.1134610296755219E-2</v>
      </c>
      <c r="E32" s="91">
        <v>1.4918276850176894E-2</v>
      </c>
      <c r="F32" s="92">
        <v>1.7060645927937868E-2</v>
      </c>
      <c r="G32" s="91">
        <v>1.9625129305686363E-2</v>
      </c>
      <c r="H32" s="92">
        <v>2.1485881925998665E-2</v>
      </c>
      <c r="I32" s="1"/>
      <c r="J32" s="56"/>
      <c r="L32" s="135"/>
      <c r="M32" s="135"/>
      <c r="N32" s="135"/>
      <c r="O32" s="135"/>
      <c r="P32" s="135"/>
    </row>
    <row r="33" spans="1:16" ht="20.100000000000001" customHeight="1" x14ac:dyDescent="0.2">
      <c r="A33" s="59" t="s">
        <v>6</v>
      </c>
      <c r="B33" s="60"/>
      <c r="C33" s="101">
        <v>1</v>
      </c>
      <c r="D33" s="101">
        <v>1</v>
      </c>
      <c r="E33" s="101">
        <v>1</v>
      </c>
      <c r="F33" s="101">
        <v>1</v>
      </c>
      <c r="G33" s="101">
        <v>1</v>
      </c>
      <c r="H33" s="101">
        <v>0.99999999999999989</v>
      </c>
      <c r="I33" s="1"/>
      <c r="J33" s="35"/>
      <c r="K33" s="112"/>
      <c r="L33" s="152"/>
      <c r="M33" s="152"/>
      <c r="N33" s="152"/>
      <c r="O33" s="152"/>
      <c r="P33" s="152"/>
    </row>
    <row r="34" spans="1:16" ht="20.100000000000001" customHeight="1" x14ac:dyDescent="0.2">
      <c r="C34" s="111"/>
      <c r="D34" s="111"/>
      <c r="E34" s="111"/>
      <c r="F34" s="111"/>
      <c r="G34" s="111"/>
      <c r="H34" s="112"/>
      <c r="I34" s="1"/>
      <c r="J34" s="1"/>
      <c r="K34" s="1"/>
      <c r="L34" s="1"/>
      <c r="M34" s="1"/>
      <c r="N34" s="1"/>
      <c r="O34" s="6"/>
      <c r="P34" s="1"/>
    </row>
    <row r="35" spans="1:16" ht="32.25" customHeight="1" thickBot="1" x14ac:dyDescent="0.25">
      <c r="A35" s="371" t="s">
        <v>394</v>
      </c>
      <c r="B35" s="371"/>
      <c r="C35" s="371"/>
      <c r="D35" s="371"/>
      <c r="E35" s="371"/>
      <c r="F35" s="371"/>
      <c r="G35" s="371"/>
      <c r="H35" s="371"/>
      <c r="I35" s="371"/>
      <c r="J35" s="371"/>
      <c r="K35" s="371"/>
      <c r="L35" s="371"/>
      <c r="M35" s="371"/>
      <c r="N35" s="371"/>
      <c r="O35" s="371"/>
      <c r="P35" s="371"/>
    </row>
    <row r="36" spans="1:16" ht="20.100000000000001" customHeight="1" thickTop="1" x14ac:dyDescent="0.2">
      <c r="A36" s="103"/>
      <c r="B36" s="103"/>
      <c r="C36" s="103"/>
      <c r="D36" s="103"/>
      <c r="E36" s="103"/>
      <c r="F36" s="103"/>
      <c r="G36" s="103"/>
      <c r="H36" s="103"/>
      <c r="I36" s="103"/>
      <c r="J36" s="103"/>
      <c r="K36" s="103"/>
      <c r="L36" s="103"/>
      <c r="M36" s="103"/>
      <c r="N36" s="104"/>
      <c r="O36" s="104"/>
      <c r="P36" s="104"/>
    </row>
    <row r="37" spans="1:16" ht="32.25" customHeight="1" x14ac:dyDescent="0.2">
      <c r="A37" s="72" t="s">
        <v>8</v>
      </c>
      <c r="B37" s="88" t="s">
        <v>53</v>
      </c>
      <c r="C37" s="88" t="s">
        <v>54</v>
      </c>
      <c r="D37" s="165" t="s">
        <v>55</v>
      </c>
      <c r="E37" s="88" t="s">
        <v>12</v>
      </c>
      <c r="F37" s="16"/>
      <c r="G37" s="1"/>
      <c r="H37" s="4"/>
      <c r="I37" s="4"/>
      <c r="J37" s="4"/>
      <c r="K37" s="4"/>
      <c r="L37" s="4"/>
      <c r="M37" s="4"/>
      <c r="N37" s="4"/>
      <c r="O37" s="6"/>
      <c r="P37" s="1"/>
    </row>
    <row r="38" spans="1:16" ht="20.100000000000001" customHeight="1" x14ac:dyDescent="0.2">
      <c r="A38" s="72" t="s">
        <v>403</v>
      </c>
      <c r="B38" s="84">
        <v>14398</v>
      </c>
      <c r="C38" s="84">
        <v>10157</v>
      </c>
      <c r="D38" s="86">
        <v>0.57716785998408915</v>
      </c>
      <c r="E38" s="86">
        <v>-0.29455479927767747</v>
      </c>
      <c r="F38" s="38"/>
      <c r="G38" s="1"/>
      <c r="H38" s="4"/>
      <c r="I38" s="4"/>
      <c r="J38" s="7"/>
      <c r="K38" s="7"/>
      <c r="L38" s="7"/>
      <c r="M38" s="1"/>
      <c r="N38" s="1"/>
      <c r="O38" s="6"/>
    </row>
    <row r="39" spans="1:16" ht="20.100000000000001" customHeight="1" x14ac:dyDescent="0.2">
      <c r="A39" s="72" t="s">
        <v>404</v>
      </c>
      <c r="B39" s="85">
        <v>13003</v>
      </c>
      <c r="C39" s="85">
        <v>12024</v>
      </c>
      <c r="D39" s="105">
        <v>0.49121660266361633</v>
      </c>
      <c r="E39" s="87">
        <v>-7.5290317619010991E-2</v>
      </c>
      <c r="F39" s="38"/>
      <c r="G39" s="1"/>
      <c r="H39" s="4"/>
      <c r="I39" s="4"/>
      <c r="J39" s="7"/>
      <c r="K39" s="7"/>
      <c r="L39" s="7"/>
      <c r="M39" s="1"/>
      <c r="N39" s="1"/>
      <c r="O39" s="6"/>
      <c r="P39" s="1"/>
    </row>
    <row r="40" spans="1:16" ht="20.100000000000001" customHeight="1" x14ac:dyDescent="0.2">
      <c r="A40" s="72" t="s">
        <v>405</v>
      </c>
      <c r="B40" s="84">
        <v>12100</v>
      </c>
      <c r="C40" s="84">
        <v>15035</v>
      </c>
      <c r="D40" s="86">
        <v>0.52573606545912299</v>
      </c>
      <c r="E40" s="86">
        <v>0.24256198347107438</v>
      </c>
      <c r="F40" s="38"/>
      <c r="G40" s="1"/>
      <c r="H40" s="4"/>
      <c r="I40" s="4"/>
      <c r="J40" s="7"/>
      <c r="K40" s="7"/>
      <c r="L40" s="7"/>
      <c r="M40" s="1"/>
      <c r="N40" s="1"/>
      <c r="O40" s="6"/>
      <c r="P40" s="1"/>
    </row>
    <row r="41" spans="1:16" ht="20.100000000000001" customHeight="1" x14ac:dyDescent="0.2">
      <c r="A41" s="72" t="s">
        <v>406</v>
      </c>
      <c r="B41" s="85">
        <v>15050</v>
      </c>
      <c r="C41" s="85">
        <v>15313</v>
      </c>
      <c r="D41" s="105">
        <v>0.51203771818364208</v>
      </c>
      <c r="E41" s="87">
        <v>1.7475083056478404E-2</v>
      </c>
      <c r="F41" s="38"/>
      <c r="G41" s="1"/>
      <c r="H41" s="4"/>
      <c r="I41" s="4"/>
      <c r="J41" s="7"/>
      <c r="K41" s="7"/>
      <c r="L41" s="7"/>
      <c r="M41" s="1"/>
      <c r="N41" s="1"/>
      <c r="O41" s="6"/>
      <c r="P41" s="1"/>
    </row>
    <row r="42" spans="1:16" ht="20.100000000000001" customHeight="1" x14ac:dyDescent="0.2">
      <c r="A42" s="72" t="s">
        <v>407</v>
      </c>
      <c r="B42" s="84">
        <v>14771</v>
      </c>
      <c r="C42" s="84">
        <v>17393</v>
      </c>
      <c r="D42" s="86">
        <v>0.68130361549610252</v>
      </c>
      <c r="E42" s="86">
        <v>0.17750998578295307</v>
      </c>
      <c r="F42" s="38"/>
      <c r="G42" s="1"/>
      <c r="H42" s="4"/>
      <c r="I42" s="4"/>
      <c r="J42" s="7"/>
      <c r="K42" s="7"/>
      <c r="L42" s="7"/>
      <c r="M42" s="1"/>
      <c r="N42" s="1"/>
      <c r="O42" s="6"/>
      <c r="P42" s="1"/>
    </row>
    <row r="43" spans="1:16" ht="20.100000000000001" customHeight="1" x14ac:dyDescent="0.2">
      <c r="A43" s="72" t="s">
        <v>624</v>
      </c>
      <c r="B43" s="85">
        <v>13973</v>
      </c>
      <c r="C43" s="85">
        <v>16608</v>
      </c>
      <c r="D43" s="105">
        <v>0.78162650602409633</v>
      </c>
      <c r="E43" s="87">
        <v>0.18857797180276248</v>
      </c>
      <c r="F43" s="38"/>
      <c r="G43" s="1"/>
      <c r="H43" s="4"/>
      <c r="I43" s="4"/>
      <c r="J43" s="7"/>
      <c r="K43" s="7"/>
      <c r="L43" s="7"/>
      <c r="M43" s="7"/>
      <c r="N43" s="7"/>
      <c r="O43" s="6"/>
      <c r="P43" s="1"/>
    </row>
    <row r="44" spans="1:16" ht="20.100000000000001" customHeight="1" x14ac:dyDescent="0.2">
      <c r="C44" s="11"/>
      <c r="D44" s="31"/>
      <c r="G44" s="1"/>
      <c r="H44" s="4"/>
      <c r="I44" s="4"/>
      <c r="J44" s="7"/>
      <c r="K44" s="7"/>
      <c r="L44" s="7"/>
      <c r="M44" s="1"/>
      <c r="N44" s="1"/>
      <c r="O44" s="6"/>
      <c r="P44" s="1"/>
    </row>
    <row r="45" spans="1:16" ht="32.25" customHeight="1" x14ac:dyDescent="0.2">
      <c r="A45" s="72" t="s">
        <v>8</v>
      </c>
      <c r="B45" s="71" t="s">
        <v>98</v>
      </c>
      <c r="C45" s="78" t="s">
        <v>16</v>
      </c>
      <c r="D45" s="80" t="s">
        <v>17</v>
      </c>
      <c r="E45" s="198"/>
      <c r="G45" s="1"/>
      <c r="H45" s="4"/>
      <c r="I45" s="4"/>
      <c r="J45" s="8"/>
      <c r="K45" s="8"/>
      <c r="L45" s="8"/>
      <c r="M45" s="1"/>
      <c r="N45" s="1"/>
      <c r="O45" s="6"/>
      <c r="P45" s="1"/>
    </row>
    <row r="46" spans="1:16" ht="20.100000000000001" customHeight="1" x14ac:dyDescent="0.2">
      <c r="A46" s="72" t="s">
        <v>403</v>
      </c>
      <c r="B46" s="63">
        <v>24555</v>
      </c>
      <c r="C46" s="79"/>
      <c r="D46" s="79"/>
      <c r="E46" s="135"/>
      <c r="G46" s="1"/>
      <c r="H46" s="4"/>
      <c r="I46" s="4"/>
      <c r="J46" s="7"/>
      <c r="K46" s="7"/>
      <c r="L46" s="7"/>
      <c r="M46" s="1"/>
      <c r="N46" s="1"/>
      <c r="O46" s="6"/>
      <c r="P46" s="1"/>
    </row>
    <row r="47" spans="1:16" ht="20.100000000000001" customHeight="1" x14ac:dyDescent="0.2">
      <c r="A47" s="72" t="s">
        <v>404</v>
      </c>
      <c r="B47" s="57">
        <v>25027</v>
      </c>
      <c r="C47" s="74">
        <v>472</v>
      </c>
      <c r="D47" s="83">
        <v>1.9222154347383426E-2</v>
      </c>
      <c r="E47" s="135"/>
      <c r="G47" s="1"/>
      <c r="H47" s="4"/>
      <c r="I47" s="4"/>
      <c r="J47" s="7"/>
      <c r="K47" s="7"/>
      <c r="L47" s="7"/>
      <c r="M47" s="1"/>
      <c r="N47" s="1"/>
      <c r="O47" s="6"/>
      <c r="P47" s="1"/>
    </row>
    <row r="48" spans="1:16" ht="20.100000000000001" customHeight="1" x14ac:dyDescent="0.2">
      <c r="A48" s="72" t="s">
        <v>405</v>
      </c>
      <c r="B48" s="63">
        <v>27135</v>
      </c>
      <c r="C48" s="73">
        <v>2108</v>
      </c>
      <c r="D48" s="76">
        <v>8.422903264474367E-2</v>
      </c>
      <c r="E48" s="135"/>
      <c r="G48" s="1"/>
      <c r="H48" s="4"/>
      <c r="I48" s="4"/>
      <c r="J48" s="7"/>
      <c r="K48" s="7"/>
      <c r="L48" s="7"/>
      <c r="M48" s="1"/>
      <c r="N48" s="1"/>
      <c r="O48" s="6"/>
      <c r="P48" s="1"/>
    </row>
    <row r="49" spans="1:16" ht="20.100000000000001" customHeight="1" x14ac:dyDescent="0.2">
      <c r="A49" s="72" t="s">
        <v>406</v>
      </c>
      <c r="B49" s="57">
        <v>30363</v>
      </c>
      <c r="C49" s="74">
        <v>3228</v>
      </c>
      <c r="D49" s="83">
        <v>0.11896075179657269</v>
      </c>
      <c r="E49" s="135"/>
      <c r="G49" s="1"/>
      <c r="H49" s="4"/>
      <c r="I49" s="4"/>
      <c r="J49" s="7"/>
      <c r="K49" s="7"/>
      <c r="L49" s="7"/>
      <c r="M49" s="1"/>
      <c r="N49" s="1"/>
      <c r="O49" s="6"/>
      <c r="P49" s="1"/>
    </row>
    <row r="50" spans="1:16" ht="20.100000000000001" customHeight="1" x14ac:dyDescent="0.2">
      <c r="A50" s="72" t="s">
        <v>407</v>
      </c>
      <c r="B50" s="63">
        <v>32164</v>
      </c>
      <c r="C50" s="73">
        <v>1801</v>
      </c>
      <c r="D50" s="76">
        <v>5.9315614399104176E-2</v>
      </c>
      <c r="E50" s="135"/>
      <c r="G50" s="1"/>
      <c r="H50" s="4"/>
      <c r="I50" s="4"/>
      <c r="J50" s="7"/>
      <c r="K50" s="7"/>
      <c r="L50" s="7"/>
      <c r="M50" s="1"/>
      <c r="N50" s="1"/>
      <c r="O50" s="6"/>
      <c r="P50" s="1"/>
    </row>
    <row r="51" spans="1:16" ht="20.100000000000001" customHeight="1" x14ac:dyDescent="0.2">
      <c r="A51" s="72" t="s">
        <v>624</v>
      </c>
      <c r="B51" s="85">
        <v>30581</v>
      </c>
      <c r="C51" s="74">
        <v>-1583</v>
      </c>
      <c r="D51" s="83">
        <v>-4.9216515358786218E-2</v>
      </c>
      <c r="E51" s="135"/>
      <c r="G51" s="1"/>
      <c r="H51" s="1"/>
      <c r="I51" s="1"/>
      <c r="J51" s="1"/>
      <c r="K51" s="1"/>
      <c r="L51" s="1"/>
      <c r="M51" s="1"/>
      <c r="N51" s="1"/>
      <c r="O51" s="6"/>
      <c r="P51" s="1"/>
    </row>
    <row r="52" spans="1:16" ht="20.100000000000001" customHeight="1" x14ac:dyDescent="0.2">
      <c r="A52" s="1"/>
      <c r="B52" s="9"/>
      <c r="C52" s="52"/>
      <c r="D52" s="52"/>
      <c r="F52" s="9"/>
      <c r="G52" s="1"/>
      <c r="H52" s="1"/>
      <c r="I52" s="1"/>
      <c r="J52" s="1"/>
      <c r="K52" s="1"/>
      <c r="L52" s="1"/>
      <c r="M52" s="1"/>
      <c r="N52" s="1"/>
      <c r="O52" s="6"/>
      <c r="P52" s="1"/>
    </row>
    <row r="53" spans="1:16" ht="32.25" customHeight="1" thickBot="1" x14ac:dyDescent="0.25">
      <c r="A53" s="97" t="s">
        <v>42</v>
      </c>
      <c r="B53" s="98"/>
      <c r="C53" s="98" t="s">
        <v>409</v>
      </c>
      <c r="D53" s="98" t="s">
        <v>410</v>
      </c>
      <c r="E53" s="98" t="s">
        <v>411</v>
      </c>
      <c r="F53" s="98" t="s">
        <v>412</v>
      </c>
      <c r="G53" s="98" t="s">
        <v>413</v>
      </c>
      <c r="H53" s="98" t="s">
        <v>627</v>
      </c>
      <c r="I53" s="1"/>
      <c r="J53" s="375" t="s">
        <v>50</v>
      </c>
      <c r="K53" s="375"/>
      <c r="L53" s="98" t="s">
        <v>410</v>
      </c>
      <c r="M53" s="98" t="s">
        <v>411</v>
      </c>
      <c r="N53" s="98" t="s">
        <v>412</v>
      </c>
      <c r="O53" s="98" t="s">
        <v>413</v>
      </c>
      <c r="P53" s="98" t="s">
        <v>627</v>
      </c>
    </row>
    <row r="54" spans="1:16" ht="20.100000000000001" customHeight="1" thickTop="1" x14ac:dyDescent="0.2">
      <c r="A54" s="107" t="s">
        <v>2</v>
      </c>
      <c r="B54" s="108"/>
      <c r="C54" s="63">
        <v>2135</v>
      </c>
      <c r="D54" s="57">
        <v>2194</v>
      </c>
      <c r="E54" s="63">
        <v>2357</v>
      </c>
      <c r="F54" s="57">
        <v>2823</v>
      </c>
      <c r="G54" s="63">
        <v>2963</v>
      </c>
      <c r="H54" s="57">
        <v>2775</v>
      </c>
      <c r="I54" s="1"/>
      <c r="J54" s="107" t="s">
        <v>2</v>
      </c>
      <c r="K54" s="108"/>
      <c r="L54" s="89">
        <v>2.7634660421545668E-2</v>
      </c>
      <c r="M54" s="90">
        <v>7.4293527803099363E-2</v>
      </c>
      <c r="N54" s="89">
        <v>0.19770895205770048</v>
      </c>
      <c r="O54" s="90">
        <v>4.9592631951824298E-2</v>
      </c>
      <c r="P54" s="89">
        <v>-6.3449206884913942E-2</v>
      </c>
    </row>
    <row r="55" spans="1:16" ht="20.100000000000001" customHeight="1" x14ac:dyDescent="0.2">
      <c r="A55" s="107" t="s">
        <v>3</v>
      </c>
      <c r="B55" s="108"/>
      <c r="C55" s="64">
        <v>19706</v>
      </c>
      <c r="D55" s="62">
        <v>20083</v>
      </c>
      <c r="E55" s="64">
        <v>21594</v>
      </c>
      <c r="F55" s="62">
        <v>24172</v>
      </c>
      <c r="G55" s="64">
        <v>25717</v>
      </c>
      <c r="H55" s="62">
        <v>24215</v>
      </c>
      <c r="I55" s="1"/>
      <c r="J55" s="107" t="s">
        <v>3</v>
      </c>
      <c r="K55" s="108"/>
      <c r="L55" s="91">
        <v>1.913122906728915E-2</v>
      </c>
      <c r="M55" s="92">
        <v>7.5237763282378134E-2</v>
      </c>
      <c r="N55" s="91">
        <v>0.11938501435583959</v>
      </c>
      <c r="O55" s="92">
        <v>6.3916928677809029E-2</v>
      </c>
      <c r="P55" s="91">
        <v>-5.840494614457363E-2</v>
      </c>
    </row>
    <row r="56" spans="1:16" ht="20.100000000000001" customHeight="1" x14ac:dyDescent="0.2">
      <c r="A56" s="107" t="s">
        <v>4</v>
      </c>
      <c r="B56" s="108"/>
      <c r="C56" s="64"/>
      <c r="D56" s="62"/>
      <c r="E56" s="64">
        <v>1</v>
      </c>
      <c r="F56" s="62">
        <v>1</v>
      </c>
      <c r="G56" s="64"/>
      <c r="H56" s="62">
        <v>2</v>
      </c>
      <c r="I56" s="1"/>
      <c r="J56" s="107" t="s">
        <v>4</v>
      </c>
      <c r="K56" s="108"/>
      <c r="L56" s="91" t="s">
        <v>654</v>
      </c>
      <c r="M56" s="92" t="s">
        <v>654</v>
      </c>
      <c r="N56" s="91">
        <v>0</v>
      </c>
      <c r="O56" s="92">
        <v>-1</v>
      </c>
      <c r="P56" s="91" t="s">
        <v>654</v>
      </c>
    </row>
    <row r="57" spans="1:16" ht="20.100000000000001" customHeight="1" x14ac:dyDescent="0.2">
      <c r="A57" s="107" t="s">
        <v>5</v>
      </c>
      <c r="B57" s="108"/>
      <c r="C57" s="64">
        <v>2714</v>
      </c>
      <c r="D57" s="62">
        <v>2750</v>
      </c>
      <c r="E57" s="64">
        <v>3183</v>
      </c>
      <c r="F57" s="62">
        <v>3367</v>
      </c>
      <c r="G57" s="64">
        <v>3484</v>
      </c>
      <c r="H57" s="62">
        <v>3589</v>
      </c>
      <c r="I57" s="1"/>
      <c r="J57" s="107" t="s">
        <v>5</v>
      </c>
      <c r="K57" s="108"/>
      <c r="L57" s="91">
        <v>1.3264554163596167E-2</v>
      </c>
      <c r="M57" s="92">
        <v>0.15745454545454546</v>
      </c>
      <c r="N57" s="91">
        <v>5.7807100219918313E-2</v>
      </c>
      <c r="O57" s="92">
        <v>3.4749034749034749E-2</v>
      </c>
      <c r="P57" s="91">
        <v>3.0137772675086109E-2</v>
      </c>
    </row>
    <row r="58" spans="1:16" ht="20.100000000000001" customHeight="1" x14ac:dyDescent="0.2">
      <c r="A58" s="59" t="s">
        <v>6</v>
      </c>
      <c r="B58" s="60"/>
      <c r="C58" s="60">
        <v>24555</v>
      </c>
      <c r="D58" s="60">
        <v>25027</v>
      </c>
      <c r="E58" s="60">
        <v>27135</v>
      </c>
      <c r="F58" s="60">
        <v>30363</v>
      </c>
      <c r="G58" s="60">
        <v>32164</v>
      </c>
      <c r="H58" s="60">
        <v>30581</v>
      </c>
      <c r="I58" s="1"/>
      <c r="J58" s="268" t="s">
        <v>17</v>
      </c>
      <c r="K58" s="269"/>
      <c r="L58" s="241">
        <v>1.9222154347383426E-2</v>
      </c>
      <c r="M58" s="241">
        <v>8.422903264474367E-2</v>
      </c>
      <c r="N58" s="241">
        <v>0.11896075179657269</v>
      </c>
      <c r="O58" s="241">
        <v>5.9315614399104176E-2</v>
      </c>
      <c r="P58" s="241">
        <v>-4.9216515358786218E-2</v>
      </c>
    </row>
    <row r="59" spans="1:16" ht="20.100000000000001" customHeight="1" x14ac:dyDescent="0.2">
      <c r="C59" s="137" t="s">
        <v>51</v>
      </c>
      <c r="D59" s="106">
        <v>472</v>
      </c>
      <c r="E59" s="106">
        <v>2108</v>
      </c>
      <c r="F59" s="106">
        <v>3228</v>
      </c>
      <c r="G59" s="106">
        <v>1801</v>
      </c>
      <c r="H59" s="106">
        <v>-1583</v>
      </c>
      <c r="I59" s="1"/>
      <c r="J59" s="1"/>
      <c r="K59" s="1"/>
      <c r="L59" s="270"/>
      <c r="M59" s="1"/>
      <c r="N59" s="1"/>
      <c r="O59" s="6"/>
      <c r="P59" s="1"/>
    </row>
    <row r="60" spans="1:16" ht="20.100000000000001" customHeight="1" x14ac:dyDescent="0.2">
      <c r="C60" s="111"/>
      <c r="D60" s="111"/>
      <c r="E60" s="111"/>
      <c r="F60" s="111"/>
      <c r="G60" s="111"/>
      <c r="H60" s="112"/>
      <c r="I60" s="1"/>
      <c r="J60" s="1"/>
      <c r="K60" s="1"/>
      <c r="L60" s="1"/>
      <c r="M60" s="1"/>
      <c r="N60" s="1"/>
      <c r="O60" s="6"/>
      <c r="P60" s="1"/>
    </row>
    <row r="61" spans="1:16" ht="32.25" thickBot="1" x14ac:dyDescent="0.25">
      <c r="A61" s="97" t="s">
        <v>56</v>
      </c>
      <c r="B61" s="98"/>
      <c r="C61" s="98" t="s">
        <v>409</v>
      </c>
      <c r="D61" s="98" t="s">
        <v>410</v>
      </c>
      <c r="E61" s="98" t="s">
        <v>411</v>
      </c>
      <c r="F61" s="98" t="s">
        <v>412</v>
      </c>
      <c r="G61" s="98" t="s">
        <v>413</v>
      </c>
      <c r="H61" s="98" t="s">
        <v>627</v>
      </c>
      <c r="I61" s="1"/>
      <c r="J61" s="376"/>
      <c r="K61" s="376"/>
      <c r="L61" s="120"/>
      <c r="M61" s="120"/>
      <c r="N61" s="120"/>
      <c r="O61" s="120"/>
      <c r="P61" s="120"/>
    </row>
    <row r="62" spans="1:16" ht="20.100000000000001" customHeight="1" thickTop="1" x14ac:dyDescent="0.2">
      <c r="A62" s="107" t="s">
        <v>2</v>
      </c>
      <c r="B62" s="108"/>
      <c r="C62" s="89">
        <v>8.6947668499287312E-2</v>
      </c>
      <c r="D62" s="90">
        <v>8.7665321452830944E-2</v>
      </c>
      <c r="E62" s="89">
        <v>8.6861986364473925E-2</v>
      </c>
      <c r="F62" s="90">
        <v>9.2975002470111645E-2</v>
      </c>
      <c r="G62" s="89">
        <v>9.2121626663350331E-2</v>
      </c>
      <c r="H62" s="90">
        <v>9.0742617965403352E-2</v>
      </c>
      <c r="I62" s="1"/>
      <c r="J62" s="56"/>
      <c r="L62" s="135"/>
      <c r="M62" s="135"/>
      <c r="N62" s="135"/>
      <c r="O62" s="135"/>
      <c r="P62" s="135"/>
    </row>
    <row r="63" spans="1:16" ht="20.100000000000001" customHeight="1" x14ac:dyDescent="0.2">
      <c r="A63" s="107" t="s">
        <v>3</v>
      </c>
      <c r="B63" s="108"/>
      <c r="C63" s="91">
        <v>0.80252494400325802</v>
      </c>
      <c r="D63" s="92">
        <v>0.80245335038158794</v>
      </c>
      <c r="E63" s="91">
        <v>0.79579878385848535</v>
      </c>
      <c r="F63" s="92">
        <v>0.79610051707670515</v>
      </c>
      <c r="G63" s="91">
        <v>0.79955851262280808</v>
      </c>
      <c r="H63" s="92">
        <v>0.79183152938098822</v>
      </c>
      <c r="I63" s="1"/>
      <c r="J63" s="56"/>
      <c r="L63" s="135"/>
      <c r="M63" s="135"/>
      <c r="N63" s="135"/>
      <c r="O63" s="135"/>
      <c r="P63" s="135"/>
    </row>
    <row r="64" spans="1:16" ht="20.100000000000001" customHeight="1" x14ac:dyDescent="0.2">
      <c r="A64" s="107" t="s">
        <v>4</v>
      </c>
      <c r="B64" s="108"/>
      <c r="C64" s="91" t="s">
        <v>654</v>
      </c>
      <c r="D64" s="92" t="s">
        <v>654</v>
      </c>
      <c r="E64" s="162">
        <v>3.685277317118113E-5</v>
      </c>
      <c r="F64" s="179">
        <v>3.2934821987287156E-5</v>
      </c>
      <c r="G64" s="162" t="s">
        <v>654</v>
      </c>
      <c r="H64" s="160">
        <v>6.540008502011053E-5</v>
      </c>
      <c r="I64" s="1"/>
      <c r="J64" s="56"/>
      <c r="L64" s="135"/>
      <c r="M64" s="135"/>
      <c r="N64" s="135"/>
      <c r="O64" s="135"/>
      <c r="P64" s="135"/>
    </row>
    <row r="65" spans="1:16" ht="20.100000000000001" customHeight="1" x14ac:dyDescent="0.2">
      <c r="A65" s="107" t="s">
        <v>5</v>
      </c>
      <c r="B65" s="108"/>
      <c r="C65" s="91">
        <v>0.11052738749745469</v>
      </c>
      <c r="D65" s="92">
        <v>0.10988132816558117</v>
      </c>
      <c r="E65" s="91">
        <v>0.11730237700386954</v>
      </c>
      <c r="F65" s="92">
        <v>0.11089154563119587</v>
      </c>
      <c r="G65" s="91">
        <v>0.10831986071384156</v>
      </c>
      <c r="H65" s="92">
        <v>0.11736045256858833</v>
      </c>
      <c r="I65" s="1"/>
      <c r="J65" s="56"/>
      <c r="L65" s="135"/>
      <c r="M65" s="135"/>
      <c r="N65" s="135"/>
      <c r="O65" s="135"/>
      <c r="P65" s="135"/>
    </row>
    <row r="66" spans="1:16" ht="20.100000000000001" customHeight="1" x14ac:dyDescent="0.2">
      <c r="A66" s="59" t="s">
        <v>6</v>
      </c>
      <c r="B66" s="60"/>
      <c r="C66" s="101">
        <v>1</v>
      </c>
      <c r="D66" s="101">
        <v>1</v>
      </c>
      <c r="E66" s="101">
        <v>1</v>
      </c>
      <c r="F66" s="101">
        <v>0.99999999999999989</v>
      </c>
      <c r="G66" s="101">
        <v>1</v>
      </c>
      <c r="H66" s="101">
        <v>1</v>
      </c>
      <c r="I66" s="1"/>
      <c r="J66" s="35"/>
      <c r="K66" s="112"/>
      <c r="L66" s="152"/>
      <c r="M66" s="152"/>
      <c r="N66" s="152"/>
      <c r="O66" s="152"/>
      <c r="P66" s="152"/>
    </row>
    <row r="67" spans="1:16" ht="20.100000000000001" customHeight="1" x14ac:dyDescent="0.2">
      <c r="C67" s="111"/>
      <c r="D67" s="111"/>
      <c r="E67" s="111"/>
      <c r="F67" s="111"/>
      <c r="G67" s="111"/>
      <c r="H67" s="112"/>
      <c r="I67" s="1"/>
      <c r="J67" s="1"/>
      <c r="K67" s="1"/>
      <c r="L67" s="1"/>
      <c r="M67" s="1"/>
      <c r="N67" s="1"/>
      <c r="O67" s="6"/>
      <c r="P67" s="1"/>
    </row>
    <row r="68" spans="1:16" ht="32.25" customHeight="1" thickBot="1" x14ac:dyDescent="0.25">
      <c r="A68" s="371" t="s">
        <v>455</v>
      </c>
      <c r="B68" s="371"/>
      <c r="C68" s="371"/>
      <c r="D68" s="371"/>
      <c r="E68" s="371"/>
      <c r="F68" s="371"/>
      <c r="G68" s="371"/>
      <c r="H68" s="371"/>
      <c r="I68" s="371"/>
      <c r="J68" s="371"/>
      <c r="K68" s="371"/>
      <c r="L68" s="371"/>
      <c r="M68" s="371"/>
      <c r="N68" s="371"/>
      <c r="O68" s="371"/>
      <c r="P68" s="371"/>
    </row>
    <row r="69" spans="1:16" ht="20.100000000000001" customHeight="1" thickTop="1" x14ac:dyDescent="0.2">
      <c r="A69" s="103"/>
      <c r="B69" s="103"/>
      <c r="C69" s="103"/>
      <c r="D69" s="103"/>
      <c r="E69" s="103"/>
      <c r="F69" s="103"/>
      <c r="G69" s="103"/>
      <c r="H69" s="103"/>
      <c r="I69" s="103"/>
      <c r="J69" s="103"/>
      <c r="K69" s="103"/>
      <c r="L69" s="103"/>
      <c r="M69" s="103"/>
      <c r="N69" s="104"/>
      <c r="O69" s="104"/>
      <c r="P69" s="104"/>
    </row>
    <row r="70" spans="1:16" ht="32.25" customHeight="1" x14ac:dyDescent="0.2">
      <c r="A70" s="72" t="s">
        <v>8</v>
      </c>
      <c r="B70" s="88" t="s">
        <v>53</v>
      </c>
      <c r="C70" s="88" t="s">
        <v>54</v>
      </c>
      <c r="D70" s="102" t="s">
        <v>57</v>
      </c>
      <c r="E70" s="88" t="s">
        <v>12</v>
      </c>
      <c r="F70" s="16"/>
      <c r="G70" s="1"/>
      <c r="H70" s="4"/>
      <c r="I70" s="4"/>
      <c r="J70" s="4"/>
      <c r="K70" s="4"/>
      <c r="L70" s="4"/>
      <c r="M70" s="4"/>
      <c r="N70" s="4"/>
      <c r="O70" s="6"/>
      <c r="P70" s="1"/>
    </row>
    <row r="71" spans="1:16" ht="20.100000000000001" customHeight="1" x14ac:dyDescent="0.2">
      <c r="A71" s="72" t="s">
        <v>403</v>
      </c>
      <c r="B71" s="84">
        <v>9917</v>
      </c>
      <c r="C71" s="84">
        <v>11002</v>
      </c>
      <c r="D71" s="86">
        <v>0.85174576139970581</v>
      </c>
      <c r="E71" s="86">
        <v>0.10940808712312192</v>
      </c>
      <c r="F71" s="38"/>
      <c r="G71" s="1"/>
      <c r="H71" s="4"/>
      <c r="I71" s="4"/>
      <c r="J71" s="7"/>
      <c r="K71" s="7"/>
      <c r="L71" s="7"/>
      <c r="M71" s="1"/>
      <c r="N71" s="1"/>
      <c r="O71" s="6"/>
    </row>
    <row r="72" spans="1:16" ht="20.100000000000001" customHeight="1" x14ac:dyDescent="0.2">
      <c r="A72" s="72" t="s">
        <v>404</v>
      </c>
      <c r="B72" s="85">
        <v>11672</v>
      </c>
      <c r="C72" s="85">
        <v>11796</v>
      </c>
      <c r="D72" s="87">
        <v>0.85701830863121187</v>
      </c>
      <c r="E72" s="87">
        <v>1.0623714873200822E-2</v>
      </c>
      <c r="F72" s="38"/>
      <c r="G72" s="1"/>
      <c r="H72" s="4"/>
      <c r="I72" s="4"/>
      <c r="J72" s="7"/>
      <c r="K72" s="7"/>
      <c r="L72" s="7"/>
      <c r="M72" s="1"/>
      <c r="N72" s="1"/>
      <c r="O72" s="6"/>
      <c r="P72" s="1"/>
    </row>
    <row r="73" spans="1:16" ht="20.100000000000001" customHeight="1" x14ac:dyDescent="0.2">
      <c r="A73" s="72" t="s">
        <v>405</v>
      </c>
      <c r="B73" s="84">
        <v>11590</v>
      </c>
      <c r="C73" s="84">
        <v>11759</v>
      </c>
      <c r="D73" s="86">
        <v>0.86495034939315929</v>
      </c>
      <c r="E73" s="86">
        <v>1.4581535806729939E-2</v>
      </c>
      <c r="F73" s="38"/>
      <c r="G73" s="1"/>
      <c r="H73" s="4"/>
      <c r="I73" s="4"/>
      <c r="J73" s="7"/>
      <c r="K73" s="7"/>
      <c r="L73" s="7"/>
      <c r="M73" s="1"/>
      <c r="N73" s="1"/>
      <c r="O73" s="6"/>
      <c r="P73" s="1"/>
    </row>
    <row r="74" spans="1:16" ht="20.100000000000001" customHeight="1" x14ac:dyDescent="0.2">
      <c r="A74" s="72" t="s">
        <v>406</v>
      </c>
      <c r="B74" s="85">
        <v>11371</v>
      </c>
      <c r="C74" s="85">
        <v>12189</v>
      </c>
      <c r="D74" s="87">
        <v>0.85596910112359548</v>
      </c>
      <c r="E74" s="87">
        <v>7.1937384574795538E-2</v>
      </c>
      <c r="F74" s="38"/>
      <c r="G74" s="1"/>
      <c r="H74" s="4"/>
      <c r="I74" s="4"/>
      <c r="J74" s="7"/>
      <c r="K74" s="7"/>
      <c r="L74" s="7"/>
      <c r="M74" s="1"/>
      <c r="N74" s="1"/>
      <c r="O74" s="6"/>
      <c r="P74" s="1"/>
    </row>
    <row r="75" spans="1:16" ht="20.100000000000001" customHeight="1" x14ac:dyDescent="0.2">
      <c r="A75" s="72" t="s">
        <v>407</v>
      </c>
      <c r="B75" s="84">
        <v>11569</v>
      </c>
      <c r="C75" s="84">
        <v>12341</v>
      </c>
      <c r="D75" s="86">
        <v>0.81923791821561343</v>
      </c>
      <c r="E75" s="86">
        <v>6.6730054455873461E-2</v>
      </c>
      <c r="F75" s="38"/>
      <c r="G75" s="1"/>
      <c r="H75" s="4"/>
      <c r="I75" s="4"/>
      <c r="J75" s="7"/>
      <c r="K75" s="7"/>
      <c r="L75" s="7"/>
      <c r="M75" s="1"/>
      <c r="N75" s="1"/>
      <c r="O75" s="6"/>
      <c r="P75" s="1"/>
    </row>
    <row r="76" spans="1:16" ht="20.100000000000001" customHeight="1" x14ac:dyDescent="0.2">
      <c r="A76" s="72" t="s">
        <v>624</v>
      </c>
      <c r="B76" s="85">
        <v>12361</v>
      </c>
      <c r="C76" s="85">
        <v>13257</v>
      </c>
      <c r="D76" s="87">
        <v>0.83952884554493068</v>
      </c>
      <c r="E76" s="87">
        <v>7.2486044818380391E-2</v>
      </c>
      <c r="F76" s="38"/>
      <c r="G76" s="1"/>
      <c r="H76" s="4"/>
      <c r="I76" s="4"/>
      <c r="J76" s="7"/>
      <c r="K76" s="7"/>
      <c r="L76" s="7"/>
      <c r="M76" s="7"/>
      <c r="N76" s="7"/>
      <c r="O76" s="6"/>
      <c r="P76" s="1"/>
    </row>
    <row r="77" spans="1:16" ht="20.100000000000001" customHeight="1" x14ac:dyDescent="0.2">
      <c r="C77" s="11"/>
      <c r="D77" s="31"/>
      <c r="G77" s="1"/>
      <c r="H77" s="4"/>
      <c r="I77" s="4"/>
      <c r="J77" s="7"/>
      <c r="K77" s="7"/>
      <c r="L77" s="7"/>
      <c r="M77" s="1"/>
      <c r="N77" s="1"/>
      <c r="O77" s="6"/>
      <c r="P77" s="1"/>
    </row>
    <row r="78" spans="1:16" ht="32.25" customHeight="1" x14ac:dyDescent="0.2">
      <c r="A78" s="72" t="s">
        <v>8</v>
      </c>
      <c r="B78" s="71" t="s">
        <v>98</v>
      </c>
      <c r="C78" s="109" t="s">
        <v>16</v>
      </c>
      <c r="D78" s="110" t="s">
        <v>17</v>
      </c>
      <c r="E78" s="161" t="s">
        <v>58</v>
      </c>
      <c r="G78" s="1"/>
      <c r="H78" s="4"/>
      <c r="I78" s="4"/>
      <c r="J78" s="8"/>
      <c r="K78" s="8"/>
      <c r="L78" s="8"/>
      <c r="M78" s="1"/>
      <c r="N78" s="1"/>
      <c r="O78" s="6"/>
      <c r="P78" s="1"/>
    </row>
    <row r="79" spans="1:16" ht="20.100000000000001" customHeight="1" x14ac:dyDescent="0.2">
      <c r="A79" s="72" t="s">
        <v>403</v>
      </c>
      <c r="B79" s="63">
        <v>20345</v>
      </c>
      <c r="C79" s="79"/>
      <c r="D79" s="79"/>
      <c r="E79" s="79"/>
      <c r="G79" s="1"/>
      <c r="H79" s="4"/>
      <c r="I79" s="4"/>
      <c r="J79" s="7"/>
      <c r="K79" s="7"/>
      <c r="L79" s="7"/>
      <c r="M79" s="1"/>
      <c r="N79" s="1"/>
      <c r="O79" s="6"/>
      <c r="P79" s="1"/>
    </row>
    <row r="80" spans="1:16" ht="20.100000000000001" customHeight="1" x14ac:dyDescent="0.2">
      <c r="A80" s="72" t="s">
        <v>404</v>
      </c>
      <c r="B80" s="57">
        <v>22927</v>
      </c>
      <c r="C80" s="74">
        <v>2582</v>
      </c>
      <c r="D80" s="83">
        <v>0.12691078889161955</v>
      </c>
      <c r="E80" s="83">
        <v>3.7612561253500494E-2</v>
      </c>
      <c r="G80" s="1"/>
      <c r="H80" s="4"/>
      <c r="I80" s="4"/>
      <c r="J80" s="7"/>
      <c r="K80" s="7"/>
      <c r="L80" s="7"/>
      <c r="M80" s="1"/>
      <c r="N80" s="1"/>
      <c r="O80" s="6"/>
      <c r="P80" s="1"/>
    </row>
    <row r="81" spans="1:16" ht="20.100000000000001" customHeight="1" x14ac:dyDescent="0.2">
      <c r="A81" s="72" t="s">
        <v>405</v>
      </c>
      <c r="B81" s="63">
        <v>23009</v>
      </c>
      <c r="C81" s="73">
        <v>82</v>
      </c>
      <c r="D81" s="76">
        <v>3.5765691106555589E-3</v>
      </c>
      <c r="E81" s="76">
        <v>3.7346391883096332E-2</v>
      </c>
      <c r="G81" s="1"/>
      <c r="H81" s="4"/>
      <c r="I81" s="4"/>
      <c r="J81" s="7"/>
      <c r="K81" s="7"/>
      <c r="L81" s="7"/>
      <c r="M81" s="1"/>
      <c r="N81" s="1"/>
      <c r="O81" s="6"/>
      <c r="P81" s="1"/>
    </row>
    <row r="82" spans="1:16" ht="20.100000000000001" customHeight="1" x14ac:dyDescent="0.2">
      <c r="A82" s="72" t="s">
        <v>406</v>
      </c>
      <c r="B82" s="57">
        <v>23209</v>
      </c>
      <c r="C82" s="74">
        <v>200</v>
      </c>
      <c r="D82" s="83">
        <v>8.6922508583597725E-3</v>
      </c>
      <c r="E82" s="83">
        <v>3.7154017321145566E-2</v>
      </c>
      <c r="G82" s="1"/>
      <c r="H82" s="4"/>
      <c r="I82" s="4"/>
      <c r="J82" s="7"/>
      <c r="K82" s="7"/>
      <c r="L82" s="7"/>
      <c r="M82" s="1"/>
      <c r="N82" s="1"/>
      <c r="O82" s="6"/>
      <c r="P82" s="1"/>
    </row>
    <row r="83" spans="1:16" ht="20.100000000000001" customHeight="1" x14ac:dyDescent="0.2">
      <c r="A83" s="72" t="s">
        <v>407</v>
      </c>
      <c r="B83" s="63">
        <v>23513</v>
      </c>
      <c r="C83" s="73">
        <v>304</v>
      </c>
      <c r="D83" s="76">
        <v>1.309836701279676E-2</v>
      </c>
      <c r="E83" s="76">
        <v>3.695844552272002E-2</v>
      </c>
      <c r="G83" s="1"/>
      <c r="H83" s="4"/>
      <c r="I83" s="4"/>
      <c r="J83" s="7"/>
      <c r="K83" s="7"/>
      <c r="L83" s="7"/>
      <c r="M83" s="1"/>
      <c r="N83" s="1"/>
      <c r="O83" s="6"/>
      <c r="P83" s="1"/>
    </row>
    <row r="84" spans="1:16" ht="20.100000000000001" customHeight="1" x14ac:dyDescent="0.2">
      <c r="A84" s="72" t="s">
        <v>624</v>
      </c>
      <c r="B84" s="85">
        <v>25094</v>
      </c>
      <c r="C84" s="85">
        <v>1581</v>
      </c>
      <c r="D84" s="105">
        <v>6.7239399481138093E-2</v>
      </c>
      <c r="E84" s="105">
        <v>3.8743843505380661E-2</v>
      </c>
      <c r="G84" s="1"/>
      <c r="H84" s="1"/>
      <c r="I84" s="1"/>
      <c r="J84" s="1"/>
      <c r="K84" s="1"/>
      <c r="L84" s="1"/>
      <c r="M84" s="1"/>
      <c r="N84" s="1"/>
      <c r="O84" s="6"/>
      <c r="P84" s="1"/>
    </row>
    <row r="85" spans="1:16" ht="20.100000000000001" customHeight="1" x14ac:dyDescent="0.2">
      <c r="A85" s="1"/>
      <c r="B85" s="9"/>
      <c r="C85" s="52"/>
      <c r="D85" s="52"/>
      <c r="F85" s="9"/>
      <c r="G85" s="1"/>
      <c r="H85" s="1"/>
      <c r="I85" s="1"/>
      <c r="J85" s="1"/>
      <c r="K85" s="1"/>
      <c r="L85" s="1"/>
      <c r="M85" s="1"/>
      <c r="N85" s="1"/>
      <c r="O85" s="6"/>
      <c r="P85" s="1"/>
    </row>
    <row r="86" spans="1:16" ht="32.25" customHeight="1" thickBot="1" x14ac:dyDescent="0.25">
      <c r="A86" s="97" t="s">
        <v>59</v>
      </c>
      <c r="B86" s="98"/>
      <c r="C86" s="98" t="s">
        <v>409</v>
      </c>
      <c r="D86" s="98" t="s">
        <v>410</v>
      </c>
      <c r="E86" s="98" t="s">
        <v>411</v>
      </c>
      <c r="F86" s="98" t="s">
        <v>412</v>
      </c>
      <c r="G86" s="98" t="s">
        <v>413</v>
      </c>
      <c r="H86" s="128" t="s">
        <v>627</v>
      </c>
      <c r="I86" s="1"/>
      <c r="J86" s="375" t="s">
        <v>60</v>
      </c>
      <c r="K86" s="375"/>
      <c r="L86" s="98" t="s">
        <v>410</v>
      </c>
      <c r="M86" s="98" t="s">
        <v>411</v>
      </c>
      <c r="N86" s="98" t="s">
        <v>412</v>
      </c>
      <c r="O86" s="98" t="s">
        <v>413</v>
      </c>
      <c r="P86" s="98" t="s">
        <v>627</v>
      </c>
    </row>
    <row r="87" spans="1:16" ht="20.100000000000001" customHeight="1" thickTop="1" x14ac:dyDescent="0.2">
      <c r="A87" s="107" t="s">
        <v>2</v>
      </c>
      <c r="B87" s="108"/>
      <c r="C87" s="63">
        <v>1245</v>
      </c>
      <c r="D87" s="57">
        <v>1340</v>
      </c>
      <c r="E87" s="63">
        <v>1396</v>
      </c>
      <c r="F87" s="57">
        <v>1354</v>
      </c>
      <c r="G87" s="63">
        <v>1322</v>
      </c>
      <c r="H87" s="57">
        <v>1397</v>
      </c>
      <c r="I87" s="1"/>
      <c r="J87" s="107" t="s">
        <v>2</v>
      </c>
      <c r="K87" s="108"/>
      <c r="L87" s="89">
        <v>7.6305220883534142E-2</v>
      </c>
      <c r="M87" s="90">
        <v>4.1791044776119404E-2</v>
      </c>
      <c r="N87" s="89">
        <v>-3.0085959885386818E-2</v>
      </c>
      <c r="O87" s="90">
        <v>-2.3633677991137372E-2</v>
      </c>
      <c r="P87" s="89">
        <v>5.6732223903177004E-2</v>
      </c>
    </row>
    <row r="88" spans="1:16" ht="20.100000000000001" customHeight="1" x14ac:dyDescent="0.2">
      <c r="A88" s="107" t="s">
        <v>3</v>
      </c>
      <c r="B88" s="108"/>
      <c r="C88" s="64">
        <v>18890</v>
      </c>
      <c r="D88" s="62">
        <v>21229</v>
      </c>
      <c r="E88" s="64">
        <v>21161</v>
      </c>
      <c r="F88" s="62">
        <v>21373</v>
      </c>
      <c r="G88" s="64">
        <v>21614</v>
      </c>
      <c r="H88" s="62">
        <v>23010</v>
      </c>
      <c r="I88" s="1"/>
      <c r="J88" s="107" t="s">
        <v>3</v>
      </c>
      <c r="K88" s="108"/>
      <c r="L88" s="91">
        <v>0.12382212811011117</v>
      </c>
      <c r="M88" s="92">
        <v>-3.2031654811814029E-3</v>
      </c>
      <c r="N88" s="91">
        <v>1.0018430130901186E-2</v>
      </c>
      <c r="O88" s="92">
        <v>1.1275908856969073E-2</v>
      </c>
      <c r="P88" s="91">
        <v>6.4587767187933742E-2</v>
      </c>
    </row>
    <row r="89" spans="1:16" ht="20.100000000000001" customHeight="1" x14ac:dyDescent="0.2">
      <c r="A89" s="107" t="s">
        <v>4</v>
      </c>
      <c r="B89" s="108"/>
      <c r="C89" s="64">
        <v>167</v>
      </c>
      <c r="D89" s="62">
        <v>226</v>
      </c>
      <c r="E89" s="64">
        <v>204</v>
      </c>
      <c r="F89" s="62">
        <v>201</v>
      </c>
      <c r="G89" s="64">
        <v>195</v>
      </c>
      <c r="H89" s="62">
        <v>218</v>
      </c>
      <c r="I89" s="1"/>
      <c r="J89" s="107" t="s">
        <v>4</v>
      </c>
      <c r="K89" s="108"/>
      <c r="L89" s="91">
        <v>0.3532934131736527</v>
      </c>
      <c r="M89" s="92">
        <v>-9.7345132743362831E-2</v>
      </c>
      <c r="N89" s="91">
        <v>-1.4705882352941176E-2</v>
      </c>
      <c r="O89" s="92">
        <v>-2.9850746268656716E-2</v>
      </c>
      <c r="P89" s="91">
        <v>0.11794871794871795</v>
      </c>
    </row>
    <row r="90" spans="1:16" ht="20.100000000000001" customHeight="1" x14ac:dyDescent="0.2">
      <c r="A90" s="107" t="s">
        <v>5</v>
      </c>
      <c r="B90" s="108"/>
      <c r="C90" s="64">
        <v>43</v>
      </c>
      <c r="D90" s="62">
        <v>132</v>
      </c>
      <c r="E90" s="64">
        <v>248</v>
      </c>
      <c r="F90" s="62">
        <v>281</v>
      </c>
      <c r="G90" s="64">
        <v>382</v>
      </c>
      <c r="H90" s="62">
        <v>469</v>
      </c>
      <c r="I90" s="1"/>
      <c r="J90" s="107" t="s">
        <v>5</v>
      </c>
      <c r="K90" s="108"/>
      <c r="L90" s="91">
        <v>2.0697674418604652</v>
      </c>
      <c r="M90" s="92">
        <v>0.87878787878787878</v>
      </c>
      <c r="N90" s="91">
        <v>0.13306451612903225</v>
      </c>
      <c r="O90" s="92">
        <v>0.35943060498220641</v>
      </c>
      <c r="P90" s="91">
        <v>0.22774869109947643</v>
      </c>
    </row>
    <row r="91" spans="1:16" ht="20.100000000000001" customHeight="1" x14ac:dyDescent="0.2">
      <c r="A91" s="59" t="s">
        <v>6</v>
      </c>
      <c r="B91" s="60"/>
      <c r="C91" s="60">
        <v>20345</v>
      </c>
      <c r="D91" s="60">
        <v>22927</v>
      </c>
      <c r="E91" s="60">
        <v>23009</v>
      </c>
      <c r="F91" s="60">
        <v>23209</v>
      </c>
      <c r="G91" s="60">
        <v>23513</v>
      </c>
      <c r="H91" s="60">
        <v>25094</v>
      </c>
      <c r="I91" s="1"/>
      <c r="J91" s="268" t="s">
        <v>17</v>
      </c>
      <c r="K91" s="269"/>
      <c r="L91" s="241">
        <v>0.12691078889161955</v>
      </c>
      <c r="M91" s="241">
        <v>3.5765691106555589E-3</v>
      </c>
      <c r="N91" s="241">
        <v>8.6922508583597725E-3</v>
      </c>
      <c r="O91" s="241">
        <v>1.309836701279676E-2</v>
      </c>
      <c r="P91" s="241">
        <v>6.7239399481138093E-2</v>
      </c>
    </row>
    <row r="92" spans="1:16" ht="20.100000000000001" customHeight="1" x14ac:dyDescent="0.2">
      <c r="C92" s="137" t="s">
        <v>51</v>
      </c>
      <c r="D92" s="106">
        <v>2582</v>
      </c>
      <c r="E92" s="106">
        <v>82</v>
      </c>
      <c r="F92" s="106">
        <v>200</v>
      </c>
      <c r="G92" s="106">
        <v>304</v>
      </c>
      <c r="H92" s="106">
        <v>1581</v>
      </c>
      <c r="I92" s="1"/>
      <c r="J92" s="1"/>
      <c r="K92" s="1"/>
      <c r="L92" s="1"/>
      <c r="M92" s="1"/>
      <c r="N92" s="1"/>
      <c r="O92" s="6"/>
      <c r="P92" s="1"/>
    </row>
    <row r="93" spans="1:16" ht="20.100000000000001" customHeight="1" x14ac:dyDescent="0.2">
      <c r="C93" s="196"/>
      <c r="D93" s="112"/>
      <c r="E93" s="112"/>
      <c r="F93" s="112"/>
      <c r="G93" s="112"/>
      <c r="H93" s="112"/>
      <c r="I93" s="1"/>
      <c r="J93" s="1"/>
      <c r="K93" s="1"/>
      <c r="L93" s="1"/>
      <c r="M93" s="1"/>
      <c r="N93" s="1"/>
      <c r="O93" s="6"/>
      <c r="P93" s="1"/>
    </row>
    <row r="94" spans="1:16" ht="32.25" thickBot="1" x14ac:dyDescent="0.25">
      <c r="A94" s="97" t="s">
        <v>56</v>
      </c>
      <c r="B94" s="98"/>
      <c r="C94" s="98" t="s">
        <v>409</v>
      </c>
      <c r="D94" s="98" t="s">
        <v>410</v>
      </c>
      <c r="E94" s="98" t="s">
        <v>411</v>
      </c>
      <c r="F94" s="98" t="s">
        <v>412</v>
      </c>
      <c r="G94" s="98" t="s">
        <v>413</v>
      </c>
      <c r="H94" s="98" t="s">
        <v>627</v>
      </c>
      <c r="I94" s="1"/>
      <c r="J94" s="376"/>
      <c r="K94" s="376"/>
      <c r="L94" s="120"/>
      <c r="M94" s="120"/>
      <c r="N94" s="120"/>
      <c r="O94" s="120"/>
      <c r="P94" s="120"/>
    </row>
    <row r="95" spans="1:16" ht="20.100000000000001" customHeight="1" thickTop="1" x14ac:dyDescent="0.2">
      <c r="A95" s="107" t="s">
        <v>2</v>
      </c>
      <c r="B95" s="108"/>
      <c r="C95" s="89">
        <v>6.1194396657655442E-2</v>
      </c>
      <c r="D95" s="90">
        <v>5.8446373271688404E-2</v>
      </c>
      <c r="E95" s="89">
        <v>6.0671910991351212E-2</v>
      </c>
      <c r="F95" s="90">
        <v>5.8339437287259252E-2</v>
      </c>
      <c r="G95" s="89">
        <v>5.6224216390932676E-2</v>
      </c>
      <c r="H95" s="90">
        <v>5.5670678249780822E-2</v>
      </c>
      <c r="I95" s="1"/>
      <c r="J95" s="56"/>
      <c r="L95" s="135"/>
      <c r="M95" s="135"/>
      <c r="N95" s="135"/>
      <c r="O95" s="135"/>
      <c r="P95" s="135"/>
    </row>
    <row r="96" spans="1:16" ht="20.100000000000001" customHeight="1" x14ac:dyDescent="0.2">
      <c r="A96" s="107" t="s">
        <v>3</v>
      </c>
      <c r="B96" s="108"/>
      <c r="C96" s="91">
        <v>0.9284836569181617</v>
      </c>
      <c r="D96" s="92">
        <v>0.92593884939154714</v>
      </c>
      <c r="E96" s="91">
        <v>0.91968360206875566</v>
      </c>
      <c r="F96" s="92">
        <v>0.92089275712008267</v>
      </c>
      <c r="G96" s="91">
        <v>0.91923616722664059</v>
      </c>
      <c r="H96" s="92">
        <v>0.91695225950426396</v>
      </c>
      <c r="I96" s="1"/>
      <c r="J96" s="56"/>
      <c r="L96" s="135"/>
      <c r="M96" s="135"/>
      <c r="N96" s="135"/>
      <c r="O96" s="135"/>
      <c r="P96" s="135"/>
    </row>
    <row r="97" spans="1:16" ht="20.100000000000001" customHeight="1" x14ac:dyDescent="0.2">
      <c r="A97" s="107" t="s">
        <v>4</v>
      </c>
      <c r="B97" s="108"/>
      <c r="C97" s="91">
        <v>8.2084050135168354E-3</v>
      </c>
      <c r="D97" s="92">
        <v>9.8573734025384913E-3</v>
      </c>
      <c r="E97" s="91">
        <v>8.8660958755269678E-3</v>
      </c>
      <c r="F97" s="92">
        <v>8.6604334525399625E-3</v>
      </c>
      <c r="G97" s="91">
        <v>8.2932845659847744E-3</v>
      </c>
      <c r="H97" s="92">
        <v>8.687335618076034E-3</v>
      </c>
      <c r="I97" s="1"/>
      <c r="J97" s="56"/>
      <c r="L97" s="135"/>
      <c r="M97" s="135"/>
      <c r="N97" s="135"/>
      <c r="O97" s="135"/>
      <c r="P97" s="135"/>
    </row>
    <row r="98" spans="1:16" ht="20.100000000000001" customHeight="1" x14ac:dyDescent="0.2">
      <c r="A98" s="107" t="s">
        <v>5</v>
      </c>
      <c r="B98" s="108"/>
      <c r="C98" s="159">
        <v>2.1135414106660112E-3</v>
      </c>
      <c r="D98" s="92">
        <v>5.7574039342260215E-3</v>
      </c>
      <c r="E98" s="91">
        <v>1.0778391064366118E-2</v>
      </c>
      <c r="F98" s="92">
        <v>1.2107372140118058E-2</v>
      </c>
      <c r="G98" s="91">
        <v>1.6246331816441969E-2</v>
      </c>
      <c r="H98" s="92">
        <v>1.8689726627879176E-2</v>
      </c>
      <c r="I98" s="1"/>
      <c r="J98" s="56"/>
      <c r="L98" s="135"/>
      <c r="M98" s="135"/>
      <c r="N98" s="135"/>
      <c r="O98" s="135"/>
      <c r="P98" s="135"/>
    </row>
    <row r="99" spans="1:16" ht="20.100000000000001" customHeight="1" x14ac:dyDescent="0.2">
      <c r="A99" s="59" t="s">
        <v>6</v>
      </c>
      <c r="B99" s="60"/>
      <c r="C99" s="101">
        <v>1</v>
      </c>
      <c r="D99" s="101">
        <v>1</v>
      </c>
      <c r="E99" s="101">
        <v>0.99999999999999989</v>
      </c>
      <c r="F99" s="101">
        <v>0.99999999999999989</v>
      </c>
      <c r="G99" s="101">
        <v>1</v>
      </c>
      <c r="H99" s="101">
        <v>0.99999999999999989</v>
      </c>
      <c r="I99" s="1"/>
      <c r="J99" s="35"/>
      <c r="K99" s="112"/>
      <c r="L99" s="152"/>
      <c r="M99" s="152"/>
      <c r="N99" s="152"/>
      <c r="O99" s="152"/>
      <c r="P99" s="152"/>
    </row>
    <row r="100" spans="1:16" ht="20.100000000000001" customHeight="1" x14ac:dyDescent="0.2">
      <c r="C100" s="196"/>
      <c r="D100" s="112"/>
      <c r="E100" s="112"/>
      <c r="F100" s="112"/>
      <c r="G100" s="112"/>
      <c r="H100" s="112"/>
      <c r="I100" s="1"/>
      <c r="J100" s="1"/>
      <c r="K100" s="1"/>
      <c r="L100" s="1"/>
      <c r="M100" s="1"/>
      <c r="N100" s="1"/>
      <c r="O100" s="6"/>
      <c r="P100" s="1"/>
    </row>
    <row r="101" spans="1:16" ht="52.5" customHeight="1" x14ac:dyDescent="0.2">
      <c r="A101" s="355" t="s">
        <v>452</v>
      </c>
      <c r="B101" s="355"/>
      <c r="C101" s="355"/>
      <c r="D101" s="355"/>
      <c r="E101" s="355"/>
      <c r="F101" s="355"/>
      <c r="G101" s="355"/>
      <c r="H101" s="355"/>
      <c r="I101" s="355"/>
      <c r="J101" s="355"/>
      <c r="K101" s="355"/>
      <c r="L101" s="355"/>
      <c r="M101" s="355"/>
      <c r="N101" s="355"/>
      <c r="O101" s="355"/>
      <c r="P101" s="355"/>
    </row>
    <row r="102" spans="1:16" ht="32.25" customHeight="1" x14ac:dyDescent="0.2">
      <c r="A102" s="355" t="s">
        <v>20</v>
      </c>
      <c r="B102" s="355"/>
      <c r="C102" s="355"/>
      <c r="D102" s="355"/>
      <c r="E102" s="355"/>
      <c r="F102" s="355"/>
      <c r="G102" s="355"/>
      <c r="H102" s="355"/>
      <c r="I102" s="355"/>
      <c r="J102" s="355"/>
      <c r="K102" s="355"/>
      <c r="L102" s="355"/>
      <c r="M102" s="355"/>
      <c r="N102" s="355"/>
      <c r="O102" s="355"/>
      <c r="P102" s="355"/>
    </row>
    <row r="104" spans="1:16" x14ac:dyDescent="0.2">
      <c r="C104" s="11"/>
    </row>
    <row r="105" spans="1:16" x14ac:dyDescent="0.2">
      <c r="C105" s="11"/>
    </row>
    <row r="106" spans="1:16" x14ac:dyDescent="0.2">
      <c r="C106" s="11"/>
    </row>
    <row r="107" spans="1:16" x14ac:dyDescent="0.2">
      <c r="C107" s="11"/>
    </row>
    <row r="108" spans="1:16" x14ac:dyDescent="0.2">
      <c r="C108" s="11"/>
    </row>
    <row r="109" spans="1:16" x14ac:dyDescent="0.2">
      <c r="C109" s="11"/>
    </row>
  </sheetData>
  <mergeCells count="12">
    <mergeCell ref="A1:P1"/>
    <mergeCell ref="A68:P68"/>
    <mergeCell ref="A35:P35"/>
    <mergeCell ref="N2:P2"/>
    <mergeCell ref="A102:P102"/>
    <mergeCell ref="A101:P101"/>
    <mergeCell ref="J20:K20"/>
    <mergeCell ref="J53:K53"/>
    <mergeCell ref="J86:K86"/>
    <mergeCell ref="J61:K61"/>
    <mergeCell ref="J94:K94"/>
    <mergeCell ref="J28:K28"/>
  </mergeCells>
  <phoneticPr fontId="10" type="noConversion"/>
  <conditionalFormatting sqref="J4:K17">
    <cfRule type="dataBar" priority="30">
      <dataBar>
        <cfvo type="min"/>
        <cfvo type="max"/>
        <color rgb="FF638EC6"/>
      </dataBar>
      <extLst>
        <ext xmlns:x14="http://schemas.microsoft.com/office/spreadsheetml/2009/9/main" uri="{B025F937-C7B1-47D3-B67F-A62EFF666E3E}">
          <x14:id>{CFDC7AE9-2B5C-405F-9BCF-82121F67D4EF}</x14:id>
        </ext>
      </extLst>
    </cfRule>
  </conditionalFormatting>
  <conditionalFormatting sqref="J5:K7 J9:K17">
    <cfRule type="dataBar" priority="32">
      <dataBar>
        <cfvo type="min"/>
        <cfvo type="max"/>
        <color rgb="FF638EC6"/>
      </dataBar>
      <extLst>
        <ext xmlns:x14="http://schemas.microsoft.com/office/spreadsheetml/2009/9/main" uri="{B025F937-C7B1-47D3-B67F-A62EFF666E3E}">
          <x14:id>{96B5C9D2-3DBC-4D21-8A9C-331EEA7D5216}</x14:id>
        </ext>
      </extLst>
    </cfRule>
  </conditionalFormatting>
  <conditionalFormatting sqref="J8:K8">
    <cfRule type="dataBar" priority="31">
      <dataBar>
        <cfvo type="min"/>
        <cfvo type="max"/>
        <color rgb="FF638EC6"/>
      </dataBar>
      <extLst>
        <ext xmlns:x14="http://schemas.microsoft.com/office/spreadsheetml/2009/9/main" uri="{B025F937-C7B1-47D3-B67F-A62EFF666E3E}">
          <x14:id>{23CC9DAB-6D53-47DF-AB70-98671E53C06A}</x14:id>
        </ext>
      </extLst>
    </cfRule>
  </conditionalFormatting>
  <conditionalFormatting sqref="J37:K50">
    <cfRule type="dataBar" priority="14">
      <dataBar>
        <cfvo type="min"/>
        <cfvo type="max"/>
        <color rgb="FF638EC6"/>
      </dataBar>
      <extLst>
        <ext xmlns:x14="http://schemas.microsoft.com/office/spreadsheetml/2009/9/main" uri="{B025F937-C7B1-47D3-B67F-A62EFF666E3E}">
          <x14:id>{FBE902B6-7751-4409-9C51-DBC9788BC919}</x14:id>
        </ext>
      </extLst>
    </cfRule>
  </conditionalFormatting>
  <conditionalFormatting sqref="J38:K40 J42:K50">
    <cfRule type="dataBar" priority="16">
      <dataBar>
        <cfvo type="min"/>
        <cfvo type="max"/>
        <color rgb="FF638EC6"/>
      </dataBar>
      <extLst>
        <ext xmlns:x14="http://schemas.microsoft.com/office/spreadsheetml/2009/9/main" uri="{B025F937-C7B1-47D3-B67F-A62EFF666E3E}">
          <x14:id>{17FF438E-0B5B-4207-94E7-6940620F1225}</x14:id>
        </ext>
      </extLst>
    </cfRule>
  </conditionalFormatting>
  <conditionalFormatting sqref="J41:K41">
    <cfRule type="dataBar" priority="15">
      <dataBar>
        <cfvo type="min"/>
        <cfvo type="max"/>
        <color rgb="FF638EC6"/>
      </dataBar>
      <extLst>
        <ext xmlns:x14="http://schemas.microsoft.com/office/spreadsheetml/2009/9/main" uri="{B025F937-C7B1-47D3-B67F-A62EFF666E3E}">
          <x14:id>{AA2985C4-F3F2-4135-A953-C9A1C8D4203B}</x14:id>
        </ext>
      </extLst>
    </cfRule>
  </conditionalFormatting>
  <conditionalFormatting sqref="J70:K83">
    <cfRule type="dataBar" priority="6">
      <dataBar>
        <cfvo type="min"/>
        <cfvo type="max"/>
        <color rgb="FF638EC6"/>
      </dataBar>
      <extLst>
        <ext xmlns:x14="http://schemas.microsoft.com/office/spreadsheetml/2009/9/main" uri="{B025F937-C7B1-47D3-B67F-A62EFF666E3E}">
          <x14:id>{CFAEB9BB-A089-4842-971B-FFBAF573D87E}</x14:id>
        </ext>
      </extLst>
    </cfRule>
  </conditionalFormatting>
  <conditionalFormatting sqref="J71:K73 J75:K83">
    <cfRule type="dataBar" priority="8">
      <dataBar>
        <cfvo type="min"/>
        <cfvo type="max"/>
        <color rgb="FF638EC6"/>
      </dataBar>
      <extLst>
        <ext xmlns:x14="http://schemas.microsoft.com/office/spreadsheetml/2009/9/main" uri="{B025F937-C7B1-47D3-B67F-A62EFF666E3E}">
          <x14:id>{C0144487-0882-43A0-82DA-19320CD0C2D1}</x14:id>
        </ext>
      </extLst>
    </cfRule>
  </conditionalFormatting>
  <conditionalFormatting sqref="J74:K74">
    <cfRule type="dataBar" priority="7">
      <dataBar>
        <cfvo type="min"/>
        <cfvo type="max"/>
        <color rgb="FF638EC6"/>
      </dataBar>
      <extLst>
        <ext xmlns:x14="http://schemas.microsoft.com/office/spreadsheetml/2009/9/main" uri="{B025F937-C7B1-47D3-B67F-A62EFF666E3E}">
          <x14:id>{5D916928-A7F8-4BE8-BA7B-FBBC706C9291}</x14:id>
        </ext>
      </extLst>
    </cfRule>
  </conditionalFormatting>
  <conditionalFormatting sqref="J5:L17">
    <cfRule type="dataBar" priority="29">
      <dataBar>
        <cfvo type="min"/>
        <cfvo type="max"/>
        <color rgb="FF638EC6"/>
      </dataBar>
      <extLst>
        <ext xmlns:x14="http://schemas.microsoft.com/office/spreadsheetml/2009/9/main" uri="{B025F937-C7B1-47D3-B67F-A62EFF666E3E}">
          <x14:id>{1B0BBEA9-7180-40FF-B5C0-6D257AB457BD}</x14:id>
        </ext>
      </extLst>
    </cfRule>
  </conditionalFormatting>
  <conditionalFormatting sqref="J38:L50">
    <cfRule type="dataBar" priority="13">
      <dataBar>
        <cfvo type="min"/>
        <cfvo type="max"/>
        <color rgb="FF638EC6"/>
      </dataBar>
      <extLst>
        <ext xmlns:x14="http://schemas.microsoft.com/office/spreadsheetml/2009/9/main" uri="{B025F937-C7B1-47D3-B67F-A62EFF666E3E}">
          <x14:id>{97B4EC79-982E-4961-A739-D6196F0820CE}</x14:id>
        </ext>
      </extLst>
    </cfRule>
  </conditionalFormatting>
  <conditionalFormatting sqref="J71:L83">
    <cfRule type="dataBar" priority="5">
      <dataBar>
        <cfvo type="min"/>
        <cfvo type="max"/>
        <color rgb="FF638EC6"/>
      </dataBar>
      <extLst>
        <ext xmlns:x14="http://schemas.microsoft.com/office/spreadsheetml/2009/9/main" uri="{B025F937-C7B1-47D3-B67F-A62EFF666E3E}">
          <x14:id>{3C4A7CA4-9CCC-458B-8B6D-A24D50E05FBC}</x14:id>
        </ext>
      </extLst>
    </cfRule>
  </conditionalFormatting>
  <conditionalFormatting sqref="M4:N4">
    <cfRule type="dataBar" priority="20">
      <dataBar>
        <cfvo type="min"/>
        <cfvo type="max"/>
        <color rgb="FF638EC6"/>
      </dataBar>
      <extLst>
        <ext xmlns:x14="http://schemas.microsoft.com/office/spreadsheetml/2009/9/main" uri="{B025F937-C7B1-47D3-B67F-A62EFF666E3E}">
          <x14:id>{B0392BD5-207A-48E9-ADFA-327ADD804482}</x14:id>
        </ext>
      </extLst>
    </cfRule>
  </conditionalFormatting>
  <conditionalFormatting sqref="M10:N10">
    <cfRule type="dataBar" priority="17">
      <dataBar>
        <cfvo type="min"/>
        <cfvo type="max"/>
        <color rgb="FF638EC6"/>
      </dataBar>
      <extLst>
        <ext xmlns:x14="http://schemas.microsoft.com/office/spreadsheetml/2009/9/main" uri="{B025F937-C7B1-47D3-B67F-A62EFF666E3E}">
          <x14:id>{A12A160D-F5A9-45C0-9B39-BBA5ADC29369}</x14:id>
        </ext>
      </extLst>
    </cfRule>
    <cfRule type="dataBar" priority="18">
      <dataBar>
        <cfvo type="min"/>
        <cfvo type="max"/>
        <color rgb="FF638EC6"/>
      </dataBar>
      <extLst>
        <ext xmlns:x14="http://schemas.microsoft.com/office/spreadsheetml/2009/9/main" uri="{B025F937-C7B1-47D3-B67F-A62EFF666E3E}">
          <x14:id>{0DB4A36F-713C-4C3A-89C2-1242C28AA696}</x14:id>
        </ext>
      </extLst>
    </cfRule>
    <cfRule type="dataBar" priority="19">
      <dataBar>
        <cfvo type="min"/>
        <cfvo type="max"/>
        <color rgb="FF638EC6"/>
      </dataBar>
      <extLst>
        <ext xmlns:x14="http://schemas.microsoft.com/office/spreadsheetml/2009/9/main" uri="{B025F937-C7B1-47D3-B67F-A62EFF666E3E}">
          <x14:id>{6BD9203B-86AA-4045-8F46-479E4765BA96}</x14:id>
        </ext>
      </extLst>
    </cfRule>
  </conditionalFormatting>
  <conditionalFormatting sqref="M37:N37">
    <cfRule type="dataBar" priority="12">
      <dataBar>
        <cfvo type="min"/>
        <cfvo type="max"/>
        <color rgb="FF638EC6"/>
      </dataBar>
      <extLst>
        <ext xmlns:x14="http://schemas.microsoft.com/office/spreadsheetml/2009/9/main" uri="{B025F937-C7B1-47D3-B67F-A62EFF666E3E}">
          <x14:id>{94B12739-11DE-4CC9-868E-9912A7BEE5C3}</x14:id>
        </ext>
      </extLst>
    </cfRule>
  </conditionalFormatting>
  <conditionalFormatting sqref="M43:N43">
    <cfRule type="dataBar" priority="9">
      <dataBar>
        <cfvo type="min"/>
        <cfvo type="max"/>
        <color rgb="FF638EC6"/>
      </dataBar>
      <extLst>
        <ext xmlns:x14="http://schemas.microsoft.com/office/spreadsheetml/2009/9/main" uri="{B025F937-C7B1-47D3-B67F-A62EFF666E3E}">
          <x14:id>{20F23AF2-7866-432C-9D99-2707A05A8580}</x14:id>
        </ext>
      </extLst>
    </cfRule>
    <cfRule type="dataBar" priority="10">
      <dataBar>
        <cfvo type="min"/>
        <cfvo type="max"/>
        <color rgb="FF638EC6"/>
      </dataBar>
      <extLst>
        <ext xmlns:x14="http://schemas.microsoft.com/office/spreadsheetml/2009/9/main" uri="{B025F937-C7B1-47D3-B67F-A62EFF666E3E}">
          <x14:id>{F4C857DD-9423-46F0-94D8-DDF8038EA7BF}</x14:id>
        </ext>
      </extLst>
    </cfRule>
    <cfRule type="dataBar" priority="11">
      <dataBar>
        <cfvo type="min"/>
        <cfvo type="max"/>
        <color rgb="FF638EC6"/>
      </dataBar>
      <extLst>
        <ext xmlns:x14="http://schemas.microsoft.com/office/spreadsheetml/2009/9/main" uri="{B025F937-C7B1-47D3-B67F-A62EFF666E3E}">
          <x14:id>{7C5C5244-2D85-4281-AC18-FFBE5692E4D1}</x14:id>
        </ext>
      </extLst>
    </cfRule>
  </conditionalFormatting>
  <conditionalFormatting sqref="M70:N70">
    <cfRule type="dataBar" priority="4">
      <dataBar>
        <cfvo type="min"/>
        <cfvo type="max"/>
        <color rgb="FF638EC6"/>
      </dataBar>
      <extLst>
        <ext xmlns:x14="http://schemas.microsoft.com/office/spreadsheetml/2009/9/main" uri="{B025F937-C7B1-47D3-B67F-A62EFF666E3E}">
          <x14:id>{C25A4365-AE7E-4E77-AA54-946D2DCD7F7D}</x14:id>
        </ext>
      </extLst>
    </cfRule>
  </conditionalFormatting>
  <conditionalFormatting sqref="M76:N76">
    <cfRule type="dataBar" priority="1">
      <dataBar>
        <cfvo type="min"/>
        <cfvo type="max"/>
        <color rgb="FF638EC6"/>
      </dataBar>
      <extLst>
        <ext xmlns:x14="http://schemas.microsoft.com/office/spreadsheetml/2009/9/main" uri="{B025F937-C7B1-47D3-B67F-A62EFF666E3E}">
          <x14:id>{9BD53BDB-2890-4045-BB78-8152EDECE9BD}</x14:id>
        </ext>
      </extLst>
    </cfRule>
    <cfRule type="dataBar" priority="2">
      <dataBar>
        <cfvo type="min"/>
        <cfvo type="max"/>
        <color rgb="FF638EC6"/>
      </dataBar>
      <extLst>
        <ext xmlns:x14="http://schemas.microsoft.com/office/spreadsheetml/2009/9/main" uri="{B025F937-C7B1-47D3-B67F-A62EFF666E3E}">
          <x14:id>{10918185-2704-4F0D-B128-9D339E113F42}</x14:id>
        </ext>
      </extLst>
    </cfRule>
    <cfRule type="dataBar" priority="3">
      <dataBar>
        <cfvo type="min"/>
        <cfvo type="max"/>
        <color rgb="FF638EC6"/>
      </dataBar>
      <extLst>
        <ext xmlns:x14="http://schemas.microsoft.com/office/spreadsheetml/2009/9/main" uri="{B025F937-C7B1-47D3-B67F-A62EFF666E3E}">
          <x14:id>{7D1C578F-3768-44D9-9AD5-D20596AB49C1}</x14:id>
        </ext>
      </extLst>
    </cfRule>
  </conditionalFormatting>
  <printOptions horizontalCentered="1"/>
  <pageMargins left="0.11811023622047245" right="0.11811023622047245" top="0.55118110236220474" bottom="0.55118110236220474" header="0.11811023622047245" footer="0.11811023622047245"/>
  <pageSetup paperSize="9" scale="34" orientation="portrait" r:id="rId1"/>
  <headerFooter>
    <oddFooter>&amp;L&amp;8&amp;K01+049The NMC register as on 31 March 2024&amp;C&amp;8&amp;K01+049Page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CFDC7AE9-2B5C-405F-9BCF-82121F67D4EF}">
            <x14:dataBar minLength="0" maxLength="100" gradient="0">
              <x14:cfvo type="autoMin"/>
              <x14:cfvo type="autoMax"/>
              <x14:negativeFillColor rgb="FFFF0000"/>
              <x14:axisColor rgb="FF000000"/>
            </x14:dataBar>
          </x14:cfRule>
          <xm:sqref>J4:K17</xm:sqref>
        </x14:conditionalFormatting>
        <x14:conditionalFormatting xmlns:xm="http://schemas.microsoft.com/office/excel/2006/main">
          <x14:cfRule type="dataBar" id="{96B5C9D2-3DBC-4D21-8A9C-331EEA7D5216}">
            <x14:dataBar minLength="0" maxLength="100" gradient="0">
              <x14:cfvo type="autoMin"/>
              <x14:cfvo type="autoMax"/>
              <x14:negativeFillColor rgb="FFFF0000"/>
              <x14:axisColor rgb="FF000000"/>
            </x14:dataBar>
          </x14:cfRule>
          <xm:sqref>J5:K7 J9:K17</xm:sqref>
        </x14:conditionalFormatting>
        <x14:conditionalFormatting xmlns:xm="http://schemas.microsoft.com/office/excel/2006/main">
          <x14:cfRule type="dataBar" id="{23CC9DAB-6D53-47DF-AB70-98671E53C06A}">
            <x14:dataBar minLength="0" maxLength="100" gradient="0">
              <x14:cfvo type="autoMin"/>
              <x14:cfvo type="autoMax"/>
              <x14:negativeFillColor rgb="FFFF0000"/>
              <x14:axisColor rgb="FF000000"/>
            </x14:dataBar>
          </x14:cfRule>
          <xm:sqref>J8:K8</xm:sqref>
        </x14:conditionalFormatting>
        <x14:conditionalFormatting xmlns:xm="http://schemas.microsoft.com/office/excel/2006/main">
          <x14:cfRule type="dataBar" id="{FBE902B6-7751-4409-9C51-DBC9788BC919}">
            <x14:dataBar minLength="0" maxLength="100" gradient="0">
              <x14:cfvo type="autoMin"/>
              <x14:cfvo type="autoMax"/>
              <x14:negativeFillColor rgb="FFFF0000"/>
              <x14:axisColor rgb="FF000000"/>
            </x14:dataBar>
          </x14:cfRule>
          <xm:sqref>J37:K50</xm:sqref>
        </x14:conditionalFormatting>
        <x14:conditionalFormatting xmlns:xm="http://schemas.microsoft.com/office/excel/2006/main">
          <x14:cfRule type="dataBar" id="{17FF438E-0B5B-4207-94E7-6940620F1225}">
            <x14:dataBar minLength="0" maxLength="100" gradient="0">
              <x14:cfvo type="autoMin"/>
              <x14:cfvo type="autoMax"/>
              <x14:negativeFillColor rgb="FFFF0000"/>
              <x14:axisColor rgb="FF000000"/>
            </x14:dataBar>
          </x14:cfRule>
          <xm:sqref>J38:K40 J42:K50</xm:sqref>
        </x14:conditionalFormatting>
        <x14:conditionalFormatting xmlns:xm="http://schemas.microsoft.com/office/excel/2006/main">
          <x14:cfRule type="dataBar" id="{AA2985C4-F3F2-4135-A953-C9A1C8D4203B}">
            <x14:dataBar minLength="0" maxLength="100" gradient="0">
              <x14:cfvo type="autoMin"/>
              <x14:cfvo type="autoMax"/>
              <x14:negativeFillColor rgb="FFFF0000"/>
              <x14:axisColor rgb="FF000000"/>
            </x14:dataBar>
          </x14:cfRule>
          <xm:sqref>J41:K41</xm:sqref>
        </x14:conditionalFormatting>
        <x14:conditionalFormatting xmlns:xm="http://schemas.microsoft.com/office/excel/2006/main">
          <x14:cfRule type="dataBar" id="{CFAEB9BB-A089-4842-971B-FFBAF573D87E}">
            <x14:dataBar minLength="0" maxLength="100" gradient="0">
              <x14:cfvo type="autoMin"/>
              <x14:cfvo type="autoMax"/>
              <x14:negativeFillColor rgb="FFFF0000"/>
              <x14:axisColor rgb="FF000000"/>
            </x14:dataBar>
          </x14:cfRule>
          <xm:sqref>J70:K83</xm:sqref>
        </x14:conditionalFormatting>
        <x14:conditionalFormatting xmlns:xm="http://schemas.microsoft.com/office/excel/2006/main">
          <x14:cfRule type="dataBar" id="{C0144487-0882-43A0-82DA-19320CD0C2D1}">
            <x14:dataBar minLength="0" maxLength="100" gradient="0">
              <x14:cfvo type="autoMin"/>
              <x14:cfvo type="autoMax"/>
              <x14:negativeFillColor rgb="FFFF0000"/>
              <x14:axisColor rgb="FF000000"/>
            </x14:dataBar>
          </x14:cfRule>
          <xm:sqref>J71:K73 J75:K83</xm:sqref>
        </x14:conditionalFormatting>
        <x14:conditionalFormatting xmlns:xm="http://schemas.microsoft.com/office/excel/2006/main">
          <x14:cfRule type="dataBar" id="{5D916928-A7F8-4BE8-BA7B-FBBC706C9291}">
            <x14:dataBar minLength="0" maxLength="100" gradient="0">
              <x14:cfvo type="autoMin"/>
              <x14:cfvo type="autoMax"/>
              <x14:negativeFillColor rgb="FFFF0000"/>
              <x14:axisColor rgb="FF000000"/>
            </x14:dataBar>
          </x14:cfRule>
          <xm:sqref>J74:K74</xm:sqref>
        </x14:conditionalFormatting>
        <x14:conditionalFormatting xmlns:xm="http://schemas.microsoft.com/office/excel/2006/main">
          <x14:cfRule type="dataBar" id="{1B0BBEA9-7180-40FF-B5C0-6D257AB457BD}">
            <x14:dataBar minLength="0" maxLength="100" border="1" negativeBarBorderColorSameAsPositive="0">
              <x14:cfvo type="autoMin"/>
              <x14:cfvo type="autoMax"/>
              <x14:borderColor rgb="FF638EC6"/>
              <x14:negativeFillColor rgb="FFFF0000"/>
              <x14:negativeBorderColor rgb="FFFF0000"/>
              <x14:axisColor rgb="FF000000"/>
            </x14:dataBar>
          </x14:cfRule>
          <xm:sqref>J5:L17</xm:sqref>
        </x14:conditionalFormatting>
        <x14:conditionalFormatting xmlns:xm="http://schemas.microsoft.com/office/excel/2006/main">
          <x14:cfRule type="dataBar" id="{97B4EC79-982E-4961-A739-D6196F0820CE}">
            <x14:dataBar minLength="0" maxLength="100" border="1" negativeBarBorderColorSameAsPositive="0">
              <x14:cfvo type="autoMin"/>
              <x14:cfvo type="autoMax"/>
              <x14:borderColor rgb="FF638EC6"/>
              <x14:negativeFillColor rgb="FFFF0000"/>
              <x14:negativeBorderColor rgb="FFFF0000"/>
              <x14:axisColor rgb="FF000000"/>
            </x14:dataBar>
          </x14:cfRule>
          <xm:sqref>J38:L50</xm:sqref>
        </x14:conditionalFormatting>
        <x14:conditionalFormatting xmlns:xm="http://schemas.microsoft.com/office/excel/2006/main">
          <x14:cfRule type="dataBar" id="{3C4A7CA4-9CCC-458B-8B6D-A24D50E05FBC}">
            <x14:dataBar minLength="0" maxLength="100" border="1" negativeBarBorderColorSameAsPositive="0">
              <x14:cfvo type="autoMin"/>
              <x14:cfvo type="autoMax"/>
              <x14:borderColor rgb="FF638EC6"/>
              <x14:negativeFillColor rgb="FFFF0000"/>
              <x14:negativeBorderColor rgb="FFFF0000"/>
              <x14:axisColor rgb="FF000000"/>
            </x14:dataBar>
          </x14:cfRule>
          <xm:sqref>J71:L83</xm:sqref>
        </x14:conditionalFormatting>
        <x14:conditionalFormatting xmlns:xm="http://schemas.microsoft.com/office/excel/2006/main">
          <x14:cfRule type="dataBar" id="{B0392BD5-207A-48E9-ADFA-327ADD804482}">
            <x14:dataBar minLength="0" maxLength="100" gradient="0">
              <x14:cfvo type="autoMin"/>
              <x14:cfvo type="autoMax"/>
              <x14:negativeFillColor rgb="FFFF0000"/>
              <x14:axisColor rgb="FF000000"/>
            </x14:dataBar>
          </x14:cfRule>
          <xm:sqref>M4:N4</xm:sqref>
        </x14:conditionalFormatting>
        <x14:conditionalFormatting xmlns:xm="http://schemas.microsoft.com/office/excel/2006/main">
          <x14:cfRule type="dataBar" id="{A12A160D-F5A9-45C0-9B39-BBA5ADC29369}">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0DB4A36F-713C-4C3A-89C2-1242C28AA696}">
            <x14:dataBar minLength="0" maxLength="100" gradient="0">
              <x14:cfvo type="autoMin"/>
              <x14:cfvo type="autoMax"/>
              <x14:negativeFillColor rgb="FFFF0000"/>
              <x14:axisColor rgb="FF000000"/>
            </x14:dataBar>
          </x14:cfRule>
          <x14:cfRule type="dataBar" id="{6BD9203B-86AA-4045-8F46-479E4765BA96}">
            <x14:dataBar minLength="0" maxLength="100" gradient="0">
              <x14:cfvo type="autoMin"/>
              <x14:cfvo type="autoMax"/>
              <x14:negativeFillColor rgb="FFFF0000"/>
              <x14:axisColor rgb="FF000000"/>
            </x14:dataBar>
          </x14:cfRule>
          <xm:sqref>M10:N10</xm:sqref>
        </x14:conditionalFormatting>
        <x14:conditionalFormatting xmlns:xm="http://schemas.microsoft.com/office/excel/2006/main">
          <x14:cfRule type="dataBar" id="{94B12739-11DE-4CC9-868E-9912A7BEE5C3}">
            <x14:dataBar minLength="0" maxLength="100" gradient="0">
              <x14:cfvo type="autoMin"/>
              <x14:cfvo type="autoMax"/>
              <x14:negativeFillColor rgb="FFFF0000"/>
              <x14:axisColor rgb="FF000000"/>
            </x14:dataBar>
          </x14:cfRule>
          <xm:sqref>M37:N37</xm:sqref>
        </x14:conditionalFormatting>
        <x14:conditionalFormatting xmlns:xm="http://schemas.microsoft.com/office/excel/2006/main">
          <x14:cfRule type="dataBar" id="{20F23AF2-7866-432C-9D99-2707A05A8580}">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F4C857DD-9423-46F0-94D8-DDF8038EA7BF}">
            <x14:dataBar minLength="0" maxLength="100" gradient="0">
              <x14:cfvo type="autoMin"/>
              <x14:cfvo type="autoMax"/>
              <x14:negativeFillColor rgb="FFFF0000"/>
              <x14:axisColor rgb="FF000000"/>
            </x14:dataBar>
          </x14:cfRule>
          <x14:cfRule type="dataBar" id="{7C5C5244-2D85-4281-AC18-FFBE5692E4D1}">
            <x14:dataBar minLength="0" maxLength="100" gradient="0">
              <x14:cfvo type="autoMin"/>
              <x14:cfvo type="autoMax"/>
              <x14:negativeFillColor rgb="FFFF0000"/>
              <x14:axisColor rgb="FF000000"/>
            </x14:dataBar>
          </x14:cfRule>
          <xm:sqref>M43:N43</xm:sqref>
        </x14:conditionalFormatting>
        <x14:conditionalFormatting xmlns:xm="http://schemas.microsoft.com/office/excel/2006/main">
          <x14:cfRule type="dataBar" id="{C25A4365-AE7E-4E77-AA54-946D2DCD7F7D}">
            <x14:dataBar minLength="0" maxLength="100" gradient="0">
              <x14:cfvo type="autoMin"/>
              <x14:cfvo type="autoMax"/>
              <x14:negativeFillColor rgb="FFFF0000"/>
              <x14:axisColor rgb="FF000000"/>
            </x14:dataBar>
          </x14:cfRule>
          <xm:sqref>M70:N70</xm:sqref>
        </x14:conditionalFormatting>
        <x14:conditionalFormatting xmlns:xm="http://schemas.microsoft.com/office/excel/2006/main">
          <x14:cfRule type="dataBar" id="{9BD53BDB-2890-4045-BB78-8152EDECE9BD}">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10918185-2704-4F0D-B128-9D339E113F42}">
            <x14:dataBar minLength="0" maxLength="100" gradient="0">
              <x14:cfvo type="autoMin"/>
              <x14:cfvo type="autoMax"/>
              <x14:negativeFillColor rgb="FFFF0000"/>
              <x14:axisColor rgb="FF000000"/>
            </x14:dataBar>
          </x14:cfRule>
          <x14:cfRule type="dataBar" id="{7D1C578F-3768-44D9-9AD5-D20596AB49C1}">
            <x14:dataBar minLength="0" maxLength="100" gradient="0">
              <x14:cfvo type="autoMin"/>
              <x14:cfvo type="autoMax"/>
              <x14:negativeFillColor rgb="FFFF0000"/>
              <x14:axisColor rgb="FF000000"/>
            </x14:dataBar>
          </x14:cfRule>
          <xm:sqref>M76:N76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E675-647B-4982-A5FB-56764FF64AD5}">
  <sheetPr codeName="Sheet5">
    <pageSetUpPr fitToPage="1"/>
  </sheetPr>
  <dimension ref="A1:N101"/>
  <sheetViews>
    <sheetView showGridLines="0" zoomScaleNormal="100" zoomScaleSheetLayoutView="100" workbookViewId="0">
      <selection sqref="A1:N1"/>
    </sheetView>
  </sheetViews>
  <sheetFormatPr defaultRowHeight="15" x14ac:dyDescent="0.2"/>
  <cols>
    <col min="1" max="1" width="5.21875" customWidth="1"/>
    <col min="2" max="2" width="45.5546875" customWidth="1"/>
    <col min="3" max="14" width="10.2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610</v>
      </c>
      <c r="B2" s="345"/>
      <c r="C2" s="345"/>
      <c r="D2" s="345"/>
      <c r="E2" s="345"/>
      <c r="F2" s="345"/>
      <c r="G2" s="345"/>
      <c r="H2" s="345"/>
      <c r="I2" s="345"/>
      <c r="J2" s="345"/>
      <c r="K2" s="345"/>
      <c r="L2" s="345"/>
      <c r="M2" s="345"/>
      <c r="N2" s="345"/>
    </row>
    <row r="3" spans="1:14" ht="32.25" customHeight="1" thickTop="1" thickBot="1" x14ac:dyDescent="0.25">
      <c r="A3" s="233"/>
      <c r="B3" s="93" t="s">
        <v>61</v>
      </c>
      <c r="C3" s="95" t="s">
        <v>23</v>
      </c>
      <c r="D3" s="95" t="s">
        <v>24</v>
      </c>
      <c r="E3" s="95" t="s">
        <v>25</v>
      </c>
      <c r="F3" s="95" t="s">
        <v>26</v>
      </c>
      <c r="G3" s="95" t="s">
        <v>27</v>
      </c>
      <c r="H3" s="95" t="s">
        <v>28</v>
      </c>
      <c r="I3" s="95" t="s">
        <v>29</v>
      </c>
      <c r="J3" s="95" t="s">
        <v>30</v>
      </c>
      <c r="K3" s="95" t="s">
        <v>31</v>
      </c>
      <c r="L3" s="95" t="s">
        <v>32</v>
      </c>
      <c r="M3" s="95" t="s">
        <v>625</v>
      </c>
      <c r="N3" s="95" t="s">
        <v>626</v>
      </c>
    </row>
    <row r="4" spans="1:14" ht="20.100000000000001" customHeight="1" thickTop="1" x14ac:dyDescent="0.2">
      <c r="A4" s="357" t="s">
        <v>13</v>
      </c>
      <c r="B4" s="56" t="s">
        <v>62</v>
      </c>
      <c r="C4" s="63">
        <v>1</v>
      </c>
      <c r="D4" s="57">
        <v>8</v>
      </c>
      <c r="E4" s="63">
        <v>12</v>
      </c>
      <c r="F4" s="57">
        <v>29</v>
      </c>
      <c r="G4" s="63">
        <v>18</v>
      </c>
      <c r="H4" s="57">
        <v>38</v>
      </c>
      <c r="I4" s="63">
        <v>33</v>
      </c>
      <c r="J4" s="57">
        <v>41</v>
      </c>
      <c r="K4" s="63">
        <v>30</v>
      </c>
      <c r="L4" s="57">
        <v>67</v>
      </c>
      <c r="M4" s="63">
        <v>41</v>
      </c>
      <c r="N4" s="57">
        <v>72</v>
      </c>
    </row>
    <row r="5" spans="1:14" ht="20.100000000000001" customHeight="1" x14ac:dyDescent="0.2">
      <c r="A5" s="358"/>
      <c r="B5" s="61" t="s">
        <v>63</v>
      </c>
      <c r="C5" s="64">
        <v>229</v>
      </c>
      <c r="D5" s="62">
        <v>211</v>
      </c>
      <c r="E5" s="64">
        <v>182</v>
      </c>
      <c r="F5" s="62">
        <v>171</v>
      </c>
      <c r="G5" s="64">
        <v>132</v>
      </c>
      <c r="H5" s="62">
        <v>231</v>
      </c>
      <c r="I5" s="64">
        <v>159</v>
      </c>
      <c r="J5" s="62">
        <v>243</v>
      </c>
      <c r="K5" s="64">
        <v>205</v>
      </c>
      <c r="L5" s="62">
        <v>233</v>
      </c>
      <c r="M5" s="64">
        <v>199</v>
      </c>
      <c r="N5" s="62">
        <v>225</v>
      </c>
    </row>
    <row r="6" spans="1:14" ht="20.100000000000001" customHeight="1" x14ac:dyDescent="0.2">
      <c r="A6" s="358"/>
      <c r="B6" s="61" t="s">
        <v>64</v>
      </c>
      <c r="C6" s="64">
        <v>39</v>
      </c>
      <c r="D6" s="62">
        <v>91</v>
      </c>
      <c r="E6" s="64">
        <v>81</v>
      </c>
      <c r="F6" s="62">
        <v>120</v>
      </c>
      <c r="G6" s="64">
        <v>91</v>
      </c>
      <c r="H6" s="62">
        <v>149</v>
      </c>
      <c r="I6" s="64">
        <v>121</v>
      </c>
      <c r="J6" s="62">
        <v>156</v>
      </c>
      <c r="K6" s="64">
        <v>124</v>
      </c>
      <c r="L6" s="62">
        <v>172</v>
      </c>
      <c r="M6" s="64">
        <v>147</v>
      </c>
      <c r="N6" s="62">
        <v>182</v>
      </c>
    </row>
    <row r="7" spans="1:14" ht="20.100000000000001" customHeight="1" x14ac:dyDescent="0.2">
      <c r="A7" s="358"/>
      <c r="B7" s="61" t="s">
        <v>65</v>
      </c>
      <c r="C7" s="64">
        <v>24</v>
      </c>
      <c r="D7" s="62">
        <v>26</v>
      </c>
      <c r="E7" s="64">
        <v>25</v>
      </c>
      <c r="F7" s="62">
        <v>25</v>
      </c>
      <c r="G7" s="64">
        <v>39</v>
      </c>
      <c r="H7" s="62">
        <v>38</v>
      </c>
      <c r="I7" s="64">
        <v>28</v>
      </c>
      <c r="J7" s="62">
        <v>25</v>
      </c>
      <c r="K7" s="64">
        <v>49</v>
      </c>
      <c r="L7" s="62">
        <v>56</v>
      </c>
      <c r="M7" s="64">
        <v>46</v>
      </c>
      <c r="N7" s="62">
        <v>46</v>
      </c>
    </row>
    <row r="8" spans="1:14" ht="20.100000000000001" customHeight="1" x14ac:dyDescent="0.2">
      <c r="A8" s="358"/>
      <c r="B8" s="61" t="s">
        <v>66</v>
      </c>
      <c r="C8" s="64">
        <v>33</v>
      </c>
      <c r="D8" s="62">
        <v>149</v>
      </c>
      <c r="E8" s="64">
        <v>173</v>
      </c>
      <c r="F8" s="62">
        <v>171</v>
      </c>
      <c r="G8" s="64">
        <v>126</v>
      </c>
      <c r="H8" s="62">
        <v>191</v>
      </c>
      <c r="I8" s="64">
        <v>148</v>
      </c>
      <c r="J8" s="62">
        <v>170</v>
      </c>
      <c r="K8" s="64">
        <v>181</v>
      </c>
      <c r="L8" s="62">
        <v>181</v>
      </c>
      <c r="M8" s="64">
        <v>161</v>
      </c>
      <c r="N8" s="62">
        <v>199</v>
      </c>
    </row>
    <row r="9" spans="1:14" ht="20.100000000000001" customHeight="1" x14ac:dyDescent="0.2">
      <c r="A9" s="358"/>
      <c r="B9" s="61" t="s">
        <v>67</v>
      </c>
      <c r="C9" s="64">
        <v>139</v>
      </c>
      <c r="D9" s="62">
        <v>176</v>
      </c>
      <c r="E9" s="64">
        <v>192</v>
      </c>
      <c r="F9" s="62">
        <v>213</v>
      </c>
      <c r="G9" s="64">
        <v>163</v>
      </c>
      <c r="H9" s="62">
        <v>279</v>
      </c>
      <c r="I9" s="64">
        <v>226</v>
      </c>
      <c r="J9" s="62">
        <v>350</v>
      </c>
      <c r="K9" s="64">
        <v>272</v>
      </c>
      <c r="L9" s="62">
        <v>445</v>
      </c>
      <c r="M9" s="64">
        <v>389</v>
      </c>
      <c r="N9" s="62">
        <v>489</v>
      </c>
    </row>
    <row r="10" spans="1:14" ht="20.100000000000001" customHeight="1" x14ac:dyDescent="0.2">
      <c r="A10" s="358"/>
      <c r="B10" s="61" t="s">
        <v>68</v>
      </c>
      <c r="C10" s="64">
        <v>141</v>
      </c>
      <c r="D10" s="62">
        <v>200</v>
      </c>
      <c r="E10" s="64">
        <v>237</v>
      </c>
      <c r="F10" s="62">
        <v>254</v>
      </c>
      <c r="G10" s="64">
        <v>220</v>
      </c>
      <c r="H10" s="62">
        <v>307</v>
      </c>
      <c r="I10" s="64">
        <v>295</v>
      </c>
      <c r="J10" s="62">
        <v>328</v>
      </c>
      <c r="K10" s="64">
        <v>347</v>
      </c>
      <c r="L10" s="62">
        <v>399</v>
      </c>
      <c r="M10" s="64">
        <v>333</v>
      </c>
      <c r="N10" s="62">
        <v>410</v>
      </c>
    </row>
    <row r="11" spans="1:14" ht="20.100000000000001" customHeight="1" x14ac:dyDescent="0.2">
      <c r="A11" s="358"/>
      <c r="B11" s="61" t="s">
        <v>69</v>
      </c>
      <c r="C11" s="64">
        <v>1122</v>
      </c>
      <c r="D11" s="62">
        <v>1851</v>
      </c>
      <c r="E11" s="64">
        <v>1606</v>
      </c>
      <c r="F11" s="62">
        <v>2359</v>
      </c>
      <c r="G11" s="64">
        <v>1584</v>
      </c>
      <c r="H11" s="62">
        <v>3184</v>
      </c>
      <c r="I11" s="64">
        <v>2087</v>
      </c>
      <c r="J11" s="62">
        <v>3127</v>
      </c>
      <c r="K11" s="64">
        <v>2250</v>
      </c>
      <c r="L11" s="62">
        <v>3663</v>
      </c>
      <c r="M11" s="64">
        <v>2388</v>
      </c>
      <c r="N11" s="62">
        <v>3847</v>
      </c>
    </row>
    <row r="12" spans="1:14" ht="20.100000000000001" customHeight="1" x14ac:dyDescent="0.2">
      <c r="A12" s="358"/>
      <c r="B12" s="61" t="s">
        <v>70</v>
      </c>
      <c r="C12" s="64">
        <v>16</v>
      </c>
      <c r="D12" s="62">
        <v>39</v>
      </c>
      <c r="E12" s="64">
        <v>29</v>
      </c>
      <c r="F12" s="62">
        <v>58</v>
      </c>
      <c r="G12" s="64">
        <v>41</v>
      </c>
      <c r="H12" s="62">
        <v>59</v>
      </c>
      <c r="I12" s="64">
        <v>53</v>
      </c>
      <c r="J12" s="62">
        <v>73</v>
      </c>
      <c r="K12" s="64">
        <v>53</v>
      </c>
      <c r="L12" s="62">
        <v>92</v>
      </c>
      <c r="M12" s="64">
        <v>47</v>
      </c>
      <c r="N12" s="62">
        <v>91</v>
      </c>
    </row>
    <row r="13" spans="1:14" ht="20.100000000000001" customHeight="1" x14ac:dyDescent="0.2">
      <c r="A13" s="358"/>
      <c r="B13" s="61" t="s">
        <v>71</v>
      </c>
      <c r="C13" s="64">
        <v>144</v>
      </c>
      <c r="D13" s="62">
        <v>211</v>
      </c>
      <c r="E13" s="64">
        <v>166</v>
      </c>
      <c r="F13" s="62">
        <v>246</v>
      </c>
      <c r="G13" s="64">
        <v>130</v>
      </c>
      <c r="H13" s="62">
        <v>269</v>
      </c>
      <c r="I13" s="64">
        <v>179</v>
      </c>
      <c r="J13" s="62">
        <v>240</v>
      </c>
      <c r="K13" s="64">
        <v>207</v>
      </c>
      <c r="L13" s="62">
        <v>304</v>
      </c>
      <c r="M13" s="64">
        <v>179</v>
      </c>
      <c r="N13" s="62">
        <v>250</v>
      </c>
    </row>
    <row r="14" spans="1:14" ht="20.100000000000001" customHeight="1" x14ac:dyDescent="0.2">
      <c r="A14" s="358"/>
      <c r="B14" s="61" t="s">
        <v>72</v>
      </c>
      <c r="C14" s="64">
        <v>34</v>
      </c>
      <c r="D14" s="62">
        <v>11</v>
      </c>
      <c r="E14" s="64">
        <v>1</v>
      </c>
      <c r="F14" s="62">
        <v>1</v>
      </c>
      <c r="G14" s="64"/>
      <c r="H14" s="62"/>
      <c r="I14" s="64"/>
      <c r="J14" s="62"/>
      <c r="K14" s="64">
        <v>2</v>
      </c>
      <c r="L14" s="62"/>
      <c r="M14" s="64">
        <v>1</v>
      </c>
      <c r="N14" s="62">
        <v>13</v>
      </c>
    </row>
    <row r="15" spans="1:14" ht="20.100000000000001" customHeight="1" x14ac:dyDescent="0.2">
      <c r="A15" s="358"/>
      <c r="B15" s="61" t="s">
        <v>73</v>
      </c>
      <c r="C15" s="64">
        <v>71</v>
      </c>
      <c r="D15" s="62">
        <v>55</v>
      </c>
      <c r="E15" s="64">
        <v>60</v>
      </c>
      <c r="F15" s="62">
        <v>70</v>
      </c>
      <c r="G15" s="64">
        <v>58</v>
      </c>
      <c r="H15" s="62">
        <v>68</v>
      </c>
      <c r="I15" s="64">
        <v>80</v>
      </c>
      <c r="J15" s="62">
        <v>76</v>
      </c>
      <c r="K15" s="64">
        <v>87</v>
      </c>
      <c r="L15" s="62">
        <v>101</v>
      </c>
      <c r="M15" s="64">
        <v>79</v>
      </c>
      <c r="N15" s="189">
        <v>94</v>
      </c>
    </row>
    <row r="16" spans="1:14" ht="20.100000000000001" customHeight="1" x14ac:dyDescent="0.2">
      <c r="A16" s="358"/>
      <c r="B16" s="61" t="s">
        <v>74</v>
      </c>
      <c r="C16" s="64">
        <v>43</v>
      </c>
      <c r="D16" s="62">
        <v>50</v>
      </c>
      <c r="E16" s="64">
        <v>42</v>
      </c>
      <c r="F16" s="62">
        <v>48</v>
      </c>
      <c r="G16" s="64">
        <v>39</v>
      </c>
      <c r="H16" s="62">
        <v>61</v>
      </c>
      <c r="I16" s="64">
        <v>58</v>
      </c>
      <c r="J16" s="62">
        <v>57</v>
      </c>
      <c r="K16" s="64">
        <v>43</v>
      </c>
      <c r="L16" s="62">
        <v>67</v>
      </c>
      <c r="M16" s="64">
        <v>48</v>
      </c>
      <c r="N16" s="62">
        <v>73</v>
      </c>
    </row>
    <row r="17" spans="1:14" ht="20.100000000000001" customHeight="1" x14ac:dyDescent="0.2">
      <c r="A17" s="358"/>
      <c r="B17" s="61" t="s">
        <v>75</v>
      </c>
      <c r="C17" s="64">
        <v>93</v>
      </c>
      <c r="D17" s="62">
        <v>106</v>
      </c>
      <c r="E17" s="64">
        <v>106</v>
      </c>
      <c r="F17" s="62">
        <v>98</v>
      </c>
      <c r="G17" s="64">
        <v>88</v>
      </c>
      <c r="H17" s="62">
        <v>128</v>
      </c>
      <c r="I17" s="64">
        <v>125</v>
      </c>
      <c r="J17" s="62">
        <v>119</v>
      </c>
      <c r="K17" s="64">
        <v>119</v>
      </c>
      <c r="L17" s="62">
        <v>141</v>
      </c>
      <c r="M17" s="64">
        <v>118</v>
      </c>
      <c r="N17" s="62">
        <v>136</v>
      </c>
    </row>
    <row r="18" spans="1:14" ht="20.100000000000001" customHeight="1" x14ac:dyDescent="0.2">
      <c r="A18" s="358"/>
      <c r="B18" s="61" t="s">
        <v>76</v>
      </c>
      <c r="C18" s="64">
        <v>50</v>
      </c>
      <c r="D18" s="62">
        <v>124</v>
      </c>
      <c r="E18" s="64">
        <v>130</v>
      </c>
      <c r="F18" s="62">
        <v>165</v>
      </c>
      <c r="G18" s="64">
        <v>123</v>
      </c>
      <c r="H18" s="62">
        <v>167</v>
      </c>
      <c r="I18" s="64">
        <v>162</v>
      </c>
      <c r="J18" s="62">
        <v>166</v>
      </c>
      <c r="K18" s="64">
        <v>186</v>
      </c>
      <c r="L18" s="62">
        <v>215</v>
      </c>
      <c r="M18" s="64">
        <v>168</v>
      </c>
      <c r="N18" s="62">
        <v>218</v>
      </c>
    </row>
    <row r="19" spans="1:14" ht="20.100000000000001" customHeight="1" x14ac:dyDescent="0.2">
      <c r="A19" s="358"/>
      <c r="B19" s="61" t="s">
        <v>77</v>
      </c>
      <c r="C19" s="64">
        <v>122</v>
      </c>
      <c r="D19" s="62">
        <v>189</v>
      </c>
      <c r="E19" s="64">
        <v>164</v>
      </c>
      <c r="F19" s="62">
        <v>256</v>
      </c>
      <c r="G19" s="64">
        <v>179</v>
      </c>
      <c r="H19" s="62">
        <v>323</v>
      </c>
      <c r="I19" s="64">
        <v>231</v>
      </c>
      <c r="J19" s="62">
        <v>327</v>
      </c>
      <c r="K19" s="64">
        <v>191</v>
      </c>
      <c r="L19" s="62">
        <v>264</v>
      </c>
      <c r="M19" s="64">
        <v>162</v>
      </c>
      <c r="N19" s="62">
        <v>260</v>
      </c>
    </row>
    <row r="20" spans="1:14" ht="20.100000000000001" customHeight="1" x14ac:dyDescent="0.2">
      <c r="A20" s="358"/>
      <c r="B20" s="61" t="s">
        <v>78</v>
      </c>
      <c r="C20" s="64">
        <v>4300</v>
      </c>
      <c r="D20" s="62"/>
      <c r="E20" s="64"/>
      <c r="F20" s="62"/>
      <c r="G20" s="64"/>
      <c r="H20" s="62"/>
      <c r="I20" s="64"/>
      <c r="J20" s="62">
        <v>3</v>
      </c>
      <c r="K20" s="64"/>
      <c r="L20" s="62"/>
      <c r="M20" s="64"/>
      <c r="N20" s="62"/>
    </row>
    <row r="21" spans="1:14" ht="20.100000000000001" customHeight="1" x14ac:dyDescent="0.2">
      <c r="A21" s="358"/>
      <c r="B21" s="61" t="s">
        <v>79</v>
      </c>
      <c r="C21" s="64">
        <v>302</v>
      </c>
      <c r="D21" s="62">
        <v>301</v>
      </c>
      <c r="E21" s="64">
        <v>366</v>
      </c>
      <c r="F21" s="62">
        <v>395</v>
      </c>
      <c r="G21" s="64">
        <v>340</v>
      </c>
      <c r="H21" s="62">
        <v>456</v>
      </c>
      <c r="I21" s="64">
        <v>516</v>
      </c>
      <c r="J21" s="62">
        <v>509</v>
      </c>
      <c r="K21" s="64">
        <v>493</v>
      </c>
      <c r="L21" s="62">
        <v>601</v>
      </c>
      <c r="M21" s="64">
        <v>494</v>
      </c>
      <c r="N21" s="62">
        <v>590</v>
      </c>
    </row>
    <row r="22" spans="1:14" ht="20.100000000000001" customHeight="1" x14ac:dyDescent="0.2">
      <c r="A22" s="358"/>
      <c r="B22" s="61" t="s">
        <v>80</v>
      </c>
      <c r="C22" s="64">
        <v>7327</v>
      </c>
      <c r="D22" s="62">
        <v>6158</v>
      </c>
      <c r="E22" s="64">
        <v>9178</v>
      </c>
      <c r="F22" s="62">
        <v>6975</v>
      </c>
      <c r="G22" s="64">
        <v>8512</v>
      </c>
      <c r="H22" s="62">
        <v>8657</v>
      </c>
      <c r="I22" s="64">
        <v>10240</v>
      </c>
      <c r="J22" s="62">
        <v>8944</v>
      </c>
      <c r="K22" s="64">
        <v>9609</v>
      </c>
      <c r="L22" s="62">
        <v>10021</v>
      </c>
      <c r="M22" s="64">
        <v>8789</v>
      </c>
      <c r="N22" s="62">
        <v>9032</v>
      </c>
    </row>
    <row r="23" spans="1:14" ht="20.100000000000001" customHeight="1" x14ac:dyDescent="0.2">
      <c r="A23" s="358"/>
      <c r="B23" s="61" t="s">
        <v>81</v>
      </c>
      <c r="C23" s="64">
        <v>1</v>
      </c>
      <c r="D23" s="62"/>
      <c r="E23" s="64">
        <v>2</v>
      </c>
      <c r="F23" s="62">
        <v>4</v>
      </c>
      <c r="G23" s="64">
        <v>4</v>
      </c>
      <c r="H23" s="62">
        <v>3</v>
      </c>
      <c r="I23" s="64">
        <v>1</v>
      </c>
      <c r="J23" s="62">
        <v>4</v>
      </c>
      <c r="K23" s="64">
        <v>6</v>
      </c>
      <c r="L23" s="62">
        <v>8</v>
      </c>
      <c r="M23" s="64">
        <v>7</v>
      </c>
      <c r="N23" s="62">
        <v>4</v>
      </c>
    </row>
    <row r="24" spans="1:14" ht="20.100000000000001" customHeight="1" thickBot="1" x14ac:dyDescent="0.25">
      <c r="A24" s="358"/>
      <c r="B24" s="125" t="s">
        <v>82</v>
      </c>
      <c r="C24" s="126">
        <v>167</v>
      </c>
      <c r="D24" s="127">
        <v>201</v>
      </c>
      <c r="E24" s="126">
        <v>251</v>
      </c>
      <c r="F24" s="127">
        <v>366</v>
      </c>
      <c r="G24" s="126">
        <v>213</v>
      </c>
      <c r="H24" s="127">
        <v>427</v>
      </c>
      <c r="I24" s="126">
        <v>308</v>
      </c>
      <c r="J24" s="127">
        <v>355</v>
      </c>
      <c r="K24" s="126">
        <v>317</v>
      </c>
      <c r="L24" s="127">
        <v>363</v>
      </c>
      <c r="M24" s="64">
        <v>177</v>
      </c>
      <c r="N24" s="127">
        <v>377</v>
      </c>
    </row>
    <row r="25" spans="1:14" ht="20.100000000000001" customHeight="1" thickTop="1" thickBot="1" x14ac:dyDescent="0.25">
      <c r="A25" s="359"/>
      <c r="B25" s="256" t="s">
        <v>6</v>
      </c>
      <c r="C25" s="150">
        <v>14398</v>
      </c>
      <c r="D25" s="150">
        <v>10157</v>
      </c>
      <c r="E25" s="150">
        <v>13003</v>
      </c>
      <c r="F25" s="150">
        <v>12024</v>
      </c>
      <c r="G25" s="150">
        <v>12100</v>
      </c>
      <c r="H25" s="150">
        <v>15035</v>
      </c>
      <c r="I25" s="150">
        <v>15050</v>
      </c>
      <c r="J25" s="150">
        <v>15313</v>
      </c>
      <c r="K25" s="150">
        <v>14771</v>
      </c>
      <c r="L25" s="150">
        <v>17393</v>
      </c>
      <c r="M25" s="150">
        <v>13973</v>
      </c>
      <c r="N25" s="150">
        <v>16608</v>
      </c>
    </row>
    <row r="26" spans="1:14" ht="20.100000000000001" customHeight="1" thickTop="1" x14ac:dyDescent="0.2">
      <c r="B26" s="35"/>
      <c r="C26" s="33"/>
      <c r="D26" s="33"/>
      <c r="E26" s="33"/>
      <c r="F26" s="33"/>
      <c r="G26" s="33"/>
      <c r="H26" s="33"/>
      <c r="I26" s="33"/>
      <c r="J26" s="33"/>
      <c r="K26" s="33"/>
      <c r="L26" s="33"/>
      <c r="M26" s="33"/>
      <c r="N26" s="33"/>
    </row>
    <row r="27" spans="1:14" ht="32.25" customHeight="1" thickBot="1" x14ac:dyDescent="0.25">
      <c r="A27" s="345" t="s">
        <v>395</v>
      </c>
      <c r="B27" s="345"/>
      <c r="C27" s="345"/>
      <c r="D27" s="345"/>
      <c r="E27" s="345"/>
      <c r="F27" s="345"/>
      <c r="G27" s="345"/>
      <c r="H27" s="345"/>
      <c r="I27" s="345"/>
      <c r="J27" s="345"/>
      <c r="K27" s="345"/>
      <c r="L27" s="345"/>
      <c r="M27" s="345"/>
      <c r="N27" s="345"/>
    </row>
    <row r="28" spans="1:14" ht="33" customHeight="1" thickTop="1" thickBot="1" x14ac:dyDescent="0.25">
      <c r="A28" s="233"/>
      <c r="B28" s="93" t="s">
        <v>61</v>
      </c>
      <c r="C28" s="95" t="s">
        <v>23</v>
      </c>
      <c r="D28" s="95" t="s">
        <v>24</v>
      </c>
      <c r="E28" s="95" t="s">
        <v>25</v>
      </c>
      <c r="F28" s="95" t="s">
        <v>26</v>
      </c>
      <c r="G28" s="95" t="s">
        <v>27</v>
      </c>
      <c r="H28" s="95" t="s">
        <v>28</v>
      </c>
      <c r="I28" s="95" t="s">
        <v>29</v>
      </c>
      <c r="J28" s="95" t="s">
        <v>30</v>
      </c>
      <c r="K28" s="95" t="s">
        <v>31</v>
      </c>
      <c r="L28" s="95" t="s">
        <v>32</v>
      </c>
      <c r="M28" s="95" t="s">
        <v>625</v>
      </c>
      <c r="N28" s="95" t="s">
        <v>626</v>
      </c>
    </row>
    <row r="29" spans="1:14" ht="20.100000000000001" customHeight="1" thickTop="1" x14ac:dyDescent="0.2">
      <c r="A29" s="357" t="s">
        <v>13</v>
      </c>
      <c r="B29" s="56" t="s">
        <v>62</v>
      </c>
      <c r="C29" s="199">
        <v>6.9454090845950828E-5</v>
      </c>
      <c r="D29" s="90">
        <v>7.8763414394013981E-4</v>
      </c>
      <c r="E29" s="89">
        <v>9.2286395447204492E-4</v>
      </c>
      <c r="F29" s="90">
        <v>2.4118429807052561E-3</v>
      </c>
      <c r="G29" s="89">
        <v>1.4876033057851239E-3</v>
      </c>
      <c r="H29" s="90">
        <v>2.5274359827070171E-3</v>
      </c>
      <c r="I29" s="89">
        <v>2.1926910299003323E-3</v>
      </c>
      <c r="J29" s="90">
        <v>2.6774635930255338E-3</v>
      </c>
      <c r="K29" s="89">
        <v>2.0310067023221177E-3</v>
      </c>
      <c r="L29" s="90">
        <v>3.8521244178692576E-3</v>
      </c>
      <c r="M29" s="89">
        <v>2.9342303012953553E-3</v>
      </c>
      <c r="N29" s="90">
        <v>4.335260115606936E-3</v>
      </c>
    </row>
    <row r="30" spans="1:14" ht="20.100000000000001" customHeight="1" x14ac:dyDescent="0.2">
      <c r="A30" s="358"/>
      <c r="B30" s="61" t="s">
        <v>63</v>
      </c>
      <c r="C30" s="91">
        <v>1.5904986803722741E-2</v>
      </c>
      <c r="D30" s="92">
        <v>2.0773850546421186E-2</v>
      </c>
      <c r="E30" s="91">
        <v>1.3996769976159347E-2</v>
      </c>
      <c r="F30" s="92">
        <v>1.4221556886227544E-2</v>
      </c>
      <c r="G30" s="91">
        <v>1.090909090909091E-2</v>
      </c>
      <c r="H30" s="92">
        <v>1.5364150315929498E-2</v>
      </c>
      <c r="I30" s="91">
        <v>1.0564784053156147E-2</v>
      </c>
      <c r="J30" s="92">
        <v>1.5868869587931822E-2</v>
      </c>
      <c r="K30" s="91">
        <v>1.3878545799201137E-2</v>
      </c>
      <c r="L30" s="92">
        <v>1.3396193871097568E-2</v>
      </c>
      <c r="M30" s="91">
        <v>1.4241751950189651E-2</v>
      </c>
      <c r="N30" s="92">
        <v>1.3547687861271676E-2</v>
      </c>
    </row>
    <row r="31" spans="1:14" ht="20.100000000000001" customHeight="1" x14ac:dyDescent="0.2">
      <c r="A31" s="358"/>
      <c r="B31" s="61" t="s">
        <v>64</v>
      </c>
      <c r="C31" s="91">
        <v>2.7087095429920824E-3</v>
      </c>
      <c r="D31" s="92">
        <v>8.9593383873190907E-3</v>
      </c>
      <c r="E31" s="91">
        <v>6.2293316926863036E-3</v>
      </c>
      <c r="F31" s="92">
        <v>9.9800399201596807E-3</v>
      </c>
      <c r="G31" s="91">
        <v>7.520661157024793E-3</v>
      </c>
      <c r="H31" s="92">
        <v>9.9102095111406711E-3</v>
      </c>
      <c r="I31" s="91">
        <v>8.0398671096345523E-3</v>
      </c>
      <c r="J31" s="92">
        <v>1.0187422451511788E-2</v>
      </c>
      <c r="K31" s="91">
        <v>8.3948277029314202E-3</v>
      </c>
      <c r="L31" s="92">
        <v>9.8890358190076473E-3</v>
      </c>
      <c r="M31" s="91">
        <v>1.0520289129034566E-2</v>
      </c>
      <c r="N31" s="92">
        <v>1.0958574181117533E-2</v>
      </c>
    </row>
    <row r="32" spans="1:14" ht="20.100000000000001" customHeight="1" x14ac:dyDescent="0.2">
      <c r="A32" s="358"/>
      <c r="B32" s="61" t="s">
        <v>65</v>
      </c>
      <c r="C32" s="91">
        <v>1.6668981803028198E-3</v>
      </c>
      <c r="D32" s="92">
        <v>2.5598109678054543E-3</v>
      </c>
      <c r="E32" s="91">
        <v>1.922633238483427E-3</v>
      </c>
      <c r="F32" s="92">
        <v>2.0791749833666E-3</v>
      </c>
      <c r="G32" s="91">
        <v>3.2231404958677685E-3</v>
      </c>
      <c r="H32" s="92">
        <v>2.5274359827070171E-3</v>
      </c>
      <c r="I32" s="91">
        <v>1.8604651162790699E-3</v>
      </c>
      <c r="J32" s="92">
        <v>1.6325997518448377E-3</v>
      </c>
      <c r="K32" s="91">
        <v>3.3173109471261253E-3</v>
      </c>
      <c r="L32" s="92">
        <v>3.219686080607141E-3</v>
      </c>
      <c r="M32" s="91">
        <v>3.2920632648679596E-3</v>
      </c>
      <c r="N32" s="92">
        <v>2.7697495183044317E-3</v>
      </c>
    </row>
    <row r="33" spans="1:14" ht="20.100000000000001" customHeight="1" x14ac:dyDescent="0.2">
      <c r="A33" s="358"/>
      <c r="B33" s="61" t="s">
        <v>66</v>
      </c>
      <c r="C33" s="91">
        <v>2.2919849979163771E-3</v>
      </c>
      <c r="D33" s="92">
        <v>1.4669685930885103E-2</v>
      </c>
      <c r="E33" s="91">
        <v>1.3304622010305314E-2</v>
      </c>
      <c r="F33" s="92">
        <v>1.4221556886227544E-2</v>
      </c>
      <c r="G33" s="91">
        <v>1.0413223140495868E-2</v>
      </c>
      <c r="H33" s="92">
        <v>1.2703691386764217E-2</v>
      </c>
      <c r="I33" s="91">
        <v>9.8338870431893682E-3</v>
      </c>
      <c r="J33" s="92">
        <v>1.1101678312544896E-2</v>
      </c>
      <c r="K33" s="91">
        <v>1.2253740437343444E-2</v>
      </c>
      <c r="L33" s="92">
        <v>1.0406485367676651E-2</v>
      </c>
      <c r="M33" s="91">
        <v>1.1522221427037859E-2</v>
      </c>
      <c r="N33" s="92">
        <v>1.1982177263969171E-2</v>
      </c>
    </row>
    <row r="34" spans="1:14" ht="20.100000000000001" customHeight="1" x14ac:dyDescent="0.2">
      <c r="A34" s="358"/>
      <c r="B34" s="61" t="s">
        <v>67</v>
      </c>
      <c r="C34" s="91">
        <v>9.6541186275871643E-3</v>
      </c>
      <c r="D34" s="92">
        <v>1.7327951166683075E-2</v>
      </c>
      <c r="E34" s="91">
        <v>1.4765823271552719E-2</v>
      </c>
      <c r="F34" s="92">
        <v>1.7714570858283433E-2</v>
      </c>
      <c r="G34" s="91">
        <v>1.3471074380165289E-2</v>
      </c>
      <c r="H34" s="92">
        <v>1.8556701030927835E-2</v>
      </c>
      <c r="I34" s="91">
        <v>1.5016611295681064E-2</v>
      </c>
      <c r="J34" s="92">
        <v>2.285639652582773E-2</v>
      </c>
      <c r="K34" s="91">
        <v>1.8414460767720534E-2</v>
      </c>
      <c r="L34" s="92">
        <v>2.5585005461967458E-2</v>
      </c>
      <c r="M34" s="91">
        <v>2.7839404565948616E-2</v>
      </c>
      <c r="N34" s="92">
        <v>2.9443641618497111E-2</v>
      </c>
    </row>
    <row r="35" spans="1:14" ht="20.100000000000001" customHeight="1" x14ac:dyDescent="0.2">
      <c r="A35" s="358"/>
      <c r="B35" s="61" t="s">
        <v>68</v>
      </c>
      <c r="C35" s="91">
        <v>9.7930268092790672E-3</v>
      </c>
      <c r="D35" s="92">
        <v>1.9690853598503495E-2</v>
      </c>
      <c r="E35" s="91">
        <v>1.8226563100822886E-2</v>
      </c>
      <c r="F35" s="92">
        <v>2.1124417831004657E-2</v>
      </c>
      <c r="G35" s="91">
        <v>1.8181818181818181E-2</v>
      </c>
      <c r="H35" s="92">
        <v>2.041902228134353E-2</v>
      </c>
      <c r="I35" s="91">
        <v>1.9601328903654486E-2</v>
      </c>
      <c r="J35" s="92">
        <v>2.141970874420427E-2</v>
      </c>
      <c r="K35" s="91">
        <v>2.3491977523525828E-2</v>
      </c>
      <c r="L35" s="92">
        <v>2.2940263324325878E-2</v>
      </c>
      <c r="M35" s="91">
        <v>2.3831675373935449E-2</v>
      </c>
      <c r="N35" s="92">
        <v>2.4686897880539498E-2</v>
      </c>
    </row>
    <row r="36" spans="1:14" ht="20.100000000000001" customHeight="1" x14ac:dyDescent="0.2">
      <c r="A36" s="358"/>
      <c r="B36" s="61" t="s">
        <v>69</v>
      </c>
      <c r="C36" s="91">
        <v>7.7927489929156823E-2</v>
      </c>
      <c r="D36" s="92">
        <v>0.18223885005414986</v>
      </c>
      <c r="E36" s="91">
        <v>0.12350995924017534</v>
      </c>
      <c r="F36" s="92">
        <v>0.19619095143047238</v>
      </c>
      <c r="G36" s="91">
        <v>0.13090909090909092</v>
      </c>
      <c r="H36" s="92">
        <v>0.21177253076155636</v>
      </c>
      <c r="I36" s="91">
        <v>0.13867109634551494</v>
      </c>
      <c r="J36" s="92">
        <v>0.20420557696075231</v>
      </c>
      <c r="K36" s="91">
        <v>0.15232550267415881</v>
      </c>
      <c r="L36" s="92">
        <v>0.21060196630828495</v>
      </c>
      <c r="M36" s="91">
        <v>0.17090102340227581</v>
      </c>
      <c r="N36" s="92">
        <v>0.23163535645472061</v>
      </c>
    </row>
    <row r="37" spans="1:14" ht="20.100000000000001" customHeight="1" x14ac:dyDescent="0.2">
      <c r="A37" s="358"/>
      <c r="B37" s="61" t="s">
        <v>70</v>
      </c>
      <c r="C37" s="91">
        <v>1.1112654535352132E-3</v>
      </c>
      <c r="D37" s="92">
        <v>3.8397164517081817E-3</v>
      </c>
      <c r="E37" s="91">
        <v>2.2302545566407752E-3</v>
      </c>
      <c r="F37" s="92">
        <v>4.8236859614105123E-3</v>
      </c>
      <c r="G37" s="91">
        <v>3.3884297520661156E-3</v>
      </c>
      <c r="H37" s="92">
        <v>3.9241769205187894E-3</v>
      </c>
      <c r="I37" s="91">
        <v>3.521594684385382E-3</v>
      </c>
      <c r="J37" s="92">
        <v>4.7671912753869264E-3</v>
      </c>
      <c r="K37" s="91">
        <v>3.5881118407690748E-3</v>
      </c>
      <c r="L37" s="92">
        <v>5.2894842752831597E-3</v>
      </c>
      <c r="M37" s="91">
        <v>3.3636298575824806E-3</v>
      </c>
      <c r="N37" s="92">
        <v>5.4792870905587664E-3</v>
      </c>
    </row>
    <row r="38" spans="1:14" ht="20.100000000000001" customHeight="1" x14ac:dyDescent="0.2">
      <c r="A38" s="358"/>
      <c r="B38" s="61" t="s">
        <v>71</v>
      </c>
      <c r="C38" s="91">
        <v>1.0001389081816919E-2</v>
      </c>
      <c r="D38" s="92">
        <v>2.0773850546421186E-2</v>
      </c>
      <c r="E38" s="91">
        <v>1.2766284703529954E-2</v>
      </c>
      <c r="F38" s="92">
        <v>2.0459081836327345E-2</v>
      </c>
      <c r="G38" s="91">
        <v>1.0743801652892562E-2</v>
      </c>
      <c r="H38" s="92">
        <v>1.7891586298636516E-2</v>
      </c>
      <c r="I38" s="91">
        <v>1.1893687707641196E-2</v>
      </c>
      <c r="J38" s="92">
        <v>1.5672957617710443E-2</v>
      </c>
      <c r="K38" s="91">
        <v>1.4013946246022611E-2</v>
      </c>
      <c r="L38" s="92">
        <v>1.747829586615305E-2</v>
      </c>
      <c r="M38" s="91">
        <v>1.2810420095899234E-2</v>
      </c>
      <c r="N38" s="92">
        <v>1.5052986512524085E-2</v>
      </c>
    </row>
    <row r="39" spans="1:14" ht="20.100000000000001" customHeight="1" x14ac:dyDescent="0.2">
      <c r="A39" s="358"/>
      <c r="B39" s="61" t="s">
        <v>72</v>
      </c>
      <c r="C39" s="91">
        <v>2.3614390887623281E-3</v>
      </c>
      <c r="D39" s="92">
        <v>1.0829969479176922E-3</v>
      </c>
      <c r="E39" s="159">
        <v>7.6905329539337072E-5</v>
      </c>
      <c r="F39" s="160">
        <v>8.3166999334664007E-5</v>
      </c>
      <c r="G39" s="159" t="s">
        <v>654</v>
      </c>
      <c r="H39" s="160" t="s">
        <v>654</v>
      </c>
      <c r="I39" s="159" t="s">
        <v>654</v>
      </c>
      <c r="J39" s="160" t="s">
        <v>654</v>
      </c>
      <c r="K39" s="159">
        <v>1.354004468214745E-4</v>
      </c>
      <c r="L39" s="160" t="s">
        <v>654</v>
      </c>
      <c r="M39" s="159">
        <v>7.1566592714520868E-5</v>
      </c>
      <c r="N39" s="92">
        <v>7.8275529865125238E-4</v>
      </c>
    </row>
    <row r="40" spans="1:14" ht="20.100000000000001" customHeight="1" x14ac:dyDescent="0.2">
      <c r="A40" s="358"/>
      <c r="B40" s="61" t="s">
        <v>73</v>
      </c>
      <c r="C40" s="91">
        <v>4.9312404500625089E-3</v>
      </c>
      <c r="D40" s="92">
        <v>5.4149847395884611E-3</v>
      </c>
      <c r="E40" s="91">
        <v>4.6143197723602248E-3</v>
      </c>
      <c r="F40" s="92">
        <v>5.8216899534264807E-3</v>
      </c>
      <c r="G40" s="91">
        <v>4.7933884297520664E-3</v>
      </c>
      <c r="H40" s="92">
        <v>4.5227801795809774E-3</v>
      </c>
      <c r="I40" s="91">
        <v>5.3156146179401996E-3</v>
      </c>
      <c r="J40" s="92">
        <v>4.9631032456083071E-3</v>
      </c>
      <c r="K40" s="91">
        <v>5.8899194367341414E-3</v>
      </c>
      <c r="L40" s="92">
        <v>5.8069338239521645E-3</v>
      </c>
      <c r="M40" s="91">
        <v>5.6537608244471484E-3</v>
      </c>
      <c r="N40" s="92">
        <v>5.6599229287090562E-3</v>
      </c>
    </row>
    <row r="41" spans="1:14" ht="20.100000000000001" customHeight="1" x14ac:dyDescent="0.2">
      <c r="A41" s="358"/>
      <c r="B41" s="61" t="s">
        <v>74</v>
      </c>
      <c r="C41" s="91">
        <v>2.9865259063758857E-3</v>
      </c>
      <c r="D41" s="92">
        <v>4.9227133996258736E-3</v>
      </c>
      <c r="E41" s="91">
        <v>3.2300238406521571E-3</v>
      </c>
      <c r="F41" s="92">
        <v>3.9920159680638719E-3</v>
      </c>
      <c r="G41" s="91">
        <v>3.2231404958677685E-3</v>
      </c>
      <c r="H41" s="92">
        <v>4.0571998669770536E-3</v>
      </c>
      <c r="I41" s="91">
        <v>3.8538205980066446E-3</v>
      </c>
      <c r="J41" s="92">
        <v>3.7223274342062301E-3</v>
      </c>
      <c r="K41" s="91">
        <v>2.911109606661702E-3</v>
      </c>
      <c r="L41" s="92">
        <v>3.8521244178692576E-3</v>
      </c>
      <c r="M41" s="91">
        <v>3.4351964502970012E-3</v>
      </c>
      <c r="N41" s="92">
        <v>4.3954720616570329E-3</v>
      </c>
    </row>
    <row r="42" spans="1:14" ht="20.100000000000001" customHeight="1" x14ac:dyDescent="0.2">
      <c r="A42" s="358"/>
      <c r="B42" s="61" t="s">
        <v>75</v>
      </c>
      <c r="C42" s="91">
        <v>6.4592304486734272E-3</v>
      </c>
      <c r="D42" s="92">
        <v>1.0436152407206852E-2</v>
      </c>
      <c r="E42" s="91">
        <v>8.1519649311697293E-3</v>
      </c>
      <c r="F42" s="92">
        <v>8.1503659347970728E-3</v>
      </c>
      <c r="G42" s="91">
        <v>7.2727272727272727E-3</v>
      </c>
      <c r="H42" s="92">
        <v>8.5134685733288997E-3</v>
      </c>
      <c r="I42" s="91">
        <v>8.3056478405315621E-3</v>
      </c>
      <c r="J42" s="92">
        <v>7.7711748187814277E-3</v>
      </c>
      <c r="K42" s="91">
        <v>8.0563265858777326E-3</v>
      </c>
      <c r="L42" s="92">
        <v>8.1067095958144084E-3</v>
      </c>
      <c r="M42" s="91">
        <v>8.4448579403134608E-3</v>
      </c>
      <c r="N42" s="92">
        <v>8.1888246628131021E-3</v>
      </c>
    </row>
    <row r="43" spans="1:14" ht="20.100000000000001" customHeight="1" x14ac:dyDescent="0.2">
      <c r="A43" s="358"/>
      <c r="B43" s="61" t="s">
        <v>76</v>
      </c>
      <c r="C43" s="91">
        <v>3.4727045422975411E-3</v>
      </c>
      <c r="D43" s="92">
        <v>1.2208329231072167E-2</v>
      </c>
      <c r="E43" s="91">
        <v>9.9976928401138195E-3</v>
      </c>
      <c r="F43" s="92">
        <v>1.3722554890219561E-2</v>
      </c>
      <c r="G43" s="91">
        <v>1.0165289256198346E-2</v>
      </c>
      <c r="H43" s="92">
        <v>1.1107416029265049E-2</v>
      </c>
      <c r="I43" s="91">
        <v>1.0764119601328904E-2</v>
      </c>
      <c r="J43" s="92">
        <v>1.0840462352249723E-2</v>
      </c>
      <c r="K43" s="91">
        <v>1.2592241554397129E-2</v>
      </c>
      <c r="L43" s="92">
        <v>1.2361294773759558E-2</v>
      </c>
      <c r="M43" s="91">
        <v>1.2023187576039505E-2</v>
      </c>
      <c r="N43" s="92">
        <v>1.3126204238921002E-2</v>
      </c>
    </row>
    <row r="44" spans="1:14" ht="20.100000000000001" customHeight="1" x14ac:dyDescent="0.2">
      <c r="A44" s="358"/>
      <c r="B44" s="61" t="s">
        <v>77</v>
      </c>
      <c r="C44" s="91">
        <v>8.4733990832060006E-3</v>
      </c>
      <c r="D44" s="92">
        <v>1.8607856650585803E-2</v>
      </c>
      <c r="E44" s="91">
        <v>1.261247404445128E-2</v>
      </c>
      <c r="F44" s="92">
        <v>2.1290751829673986E-2</v>
      </c>
      <c r="G44" s="91">
        <v>1.4793388429752067E-2</v>
      </c>
      <c r="H44" s="92">
        <v>2.1483205853009644E-2</v>
      </c>
      <c r="I44" s="91">
        <v>1.5348837209302326E-2</v>
      </c>
      <c r="J44" s="92">
        <v>2.1354404754130477E-2</v>
      </c>
      <c r="K44" s="91">
        <v>1.2930742671450815E-2</v>
      </c>
      <c r="L44" s="92">
        <v>1.5178520094290807E-2</v>
      </c>
      <c r="M44" s="91">
        <v>1.1593788019752379E-2</v>
      </c>
      <c r="N44" s="92">
        <v>1.5655105973025048E-2</v>
      </c>
    </row>
    <row r="45" spans="1:14" ht="20.100000000000001" customHeight="1" x14ac:dyDescent="0.2">
      <c r="A45" s="358"/>
      <c r="B45" s="61" t="s">
        <v>78</v>
      </c>
      <c r="C45" s="91">
        <v>0.29865259063758853</v>
      </c>
      <c r="D45" s="92" t="s">
        <v>654</v>
      </c>
      <c r="E45" s="91" t="s">
        <v>654</v>
      </c>
      <c r="F45" s="92" t="s">
        <v>654</v>
      </c>
      <c r="G45" s="91" t="s">
        <v>654</v>
      </c>
      <c r="H45" s="92" t="s">
        <v>654</v>
      </c>
      <c r="I45" s="91" t="s">
        <v>654</v>
      </c>
      <c r="J45" s="160">
        <v>1.9591197022138053E-4</v>
      </c>
      <c r="K45" s="91" t="s">
        <v>654</v>
      </c>
      <c r="L45" s="92" t="s">
        <v>654</v>
      </c>
      <c r="M45" s="91" t="s">
        <v>654</v>
      </c>
      <c r="N45" s="92" t="s">
        <v>654</v>
      </c>
    </row>
    <row r="46" spans="1:14" ht="20.100000000000001" customHeight="1" x14ac:dyDescent="0.2">
      <c r="A46" s="358"/>
      <c r="B46" s="61" t="s">
        <v>79</v>
      </c>
      <c r="C46" s="91">
        <v>2.097513543547715E-2</v>
      </c>
      <c r="D46" s="92">
        <v>2.9634734665747762E-2</v>
      </c>
      <c r="E46" s="91">
        <v>2.8147350611397368E-2</v>
      </c>
      <c r="F46" s="92">
        <v>3.2850964737192283E-2</v>
      </c>
      <c r="G46" s="91">
        <v>2.809917355371901E-2</v>
      </c>
      <c r="H46" s="92">
        <v>3.0329231792484205E-2</v>
      </c>
      <c r="I46" s="91">
        <v>3.4285714285714287E-2</v>
      </c>
      <c r="J46" s="92">
        <v>3.3239730947560893E-2</v>
      </c>
      <c r="K46" s="91">
        <v>3.3376210141493466E-2</v>
      </c>
      <c r="L46" s="92">
        <v>3.4554130972230208E-2</v>
      </c>
      <c r="M46" s="91">
        <v>3.5353896800973304E-2</v>
      </c>
      <c r="N46" s="92">
        <v>3.5525048169556837E-2</v>
      </c>
    </row>
    <row r="47" spans="1:14" ht="20.100000000000001" customHeight="1" x14ac:dyDescent="0.2">
      <c r="A47" s="358"/>
      <c r="B47" s="61" t="s">
        <v>80</v>
      </c>
      <c r="C47" s="91">
        <v>0.50889012362828168</v>
      </c>
      <c r="D47" s="92">
        <v>0.60628138229792261</v>
      </c>
      <c r="E47" s="91">
        <v>0.70583711451203568</v>
      </c>
      <c r="F47" s="92">
        <v>0.58008982035928147</v>
      </c>
      <c r="G47" s="91">
        <v>0.70347107438016532</v>
      </c>
      <c r="H47" s="92">
        <v>0.57578982374459597</v>
      </c>
      <c r="I47" s="91">
        <v>0.68039867109634555</v>
      </c>
      <c r="J47" s="92">
        <v>0.58407888722000911</v>
      </c>
      <c r="K47" s="91">
        <v>0.65053144675377428</v>
      </c>
      <c r="L47" s="92">
        <v>0.57615132524578849</v>
      </c>
      <c r="M47" s="91">
        <v>0.62899878336792381</v>
      </c>
      <c r="N47" s="92">
        <v>0.54383429672447015</v>
      </c>
    </row>
    <row r="48" spans="1:14" ht="20.100000000000001" customHeight="1" x14ac:dyDescent="0.2">
      <c r="A48" s="358"/>
      <c r="B48" s="61" t="s">
        <v>81</v>
      </c>
      <c r="C48" s="159">
        <v>6.9454090845950828E-5</v>
      </c>
      <c r="D48" s="160" t="s">
        <v>654</v>
      </c>
      <c r="E48" s="159">
        <v>1.5381065907867414E-4</v>
      </c>
      <c r="F48" s="160">
        <v>3.3266799733865603E-4</v>
      </c>
      <c r="G48" s="159">
        <v>3.3057851239669424E-4</v>
      </c>
      <c r="H48" s="160">
        <v>1.9953441968739607E-4</v>
      </c>
      <c r="I48" s="159">
        <v>6.6445182724252495E-5</v>
      </c>
      <c r="J48" s="160">
        <v>2.6121596029517403E-4</v>
      </c>
      <c r="K48" s="159">
        <v>4.0620134046442355E-4</v>
      </c>
      <c r="L48" s="160">
        <v>4.599551543724487E-4</v>
      </c>
      <c r="M48" s="91">
        <v>5.0096614900164602E-4</v>
      </c>
      <c r="N48" s="160">
        <v>2.4084778420038535E-4</v>
      </c>
    </row>
    <row r="49" spans="1:14" ht="20.100000000000001" customHeight="1" thickBot="1" x14ac:dyDescent="0.25">
      <c r="A49" s="358"/>
      <c r="B49" s="125" t="s">
        <v>82</v>
      </c>
      <c r="C49" s="246">
        <v>1.1598833171273788E-2</v>
      </c>
      <c r="D49" s="124">
        <v>1.9789307866496013E-2</v>
      </c>
      <c r="E49" s="246">
        <v>1.9303237714373606E-2</v>
      </c>
      <c r="F49" s="124">
        <v>3.0439121756487025E-2</v>
      </c>
      <c r="G49" s="246">
        <v>1.7603305785123965E-2</v>
      </c>
      <c r="H49" s="124">
        <v>2.8400399068839375E-2</v>
      </c>
      <c r="I49" s="246">
        <v>2.0465116279069766E-2</v>
      </c>
      <c r="J49" s="124">
        <v>2.3182916476196695E-2</v>
      </c>
      <c r="K49" s="246">
        <v>2.1460970821203709E-2</v>
      </c>
      <c r="L49" s="124">
        <v>2.0870465129649858E-2</v>
      </c>
      <c r="M49" s="91">
        <v>1.2667286910470192E-2</v>
      </c>
      <c r="N49" s="124">
        <v>2.2699903660886318E-2</v>
      </c>
    </row>
    <row r="50" spans="1:14" ht="20.100000000000001" customHeight="1" thickTop="1" thickBot="1" x14ac:dyDescent="0.25">
      <c r="A50" s="359"/>
      <c r="B50" s="256" t="s">
        <v>6</v>
      </c>
      <c r="C50" s="257">
        <v>0.99999999999999978</v>
      </c>
      <c r="D50" s="257">
        <v>0.99999999999999989</v>
      </c>
      <c r="E50" s="257">
        <v>1.0000000000000002</v>
      </c>
      <c r="F50" s="257">
        <v>0.99999999999999989</v>
      </c>
      <c r="G50" s="257">
        <v>1</v>
      </c>
      <c r="H50" s="257">
        <v>1</v>
      </c>
      <c r="I50" s="257">
        <v>1</v>
      </c>
      <c r="J50" s="257">
        <v>1</v>
      </c>
      <c r="K50" s="257">
        <v>1</v>
      </c>
      <c r="L50" s="257">
        <v>1</v>
      </c>
      <c r="M50" s="257">
        <v>0.99999999999999978</v>
      </c>
      <c r="N50" s="257">
        <v>1</v>
      </c>
    </row>
    <row r="51" spans="1:14" ht="20.100000000000001" customHeight="1" thickTop="1" x14ac:dyDescent="0.2">
      <c r="B51" s="35"/>
      <c r="C51" s="136"/>
      <c r="D51" s="136"/>
      <c r="E51" s="136"/>
      <c r="F51" s="136"/>
      <c r="G51" s="136"/>
      <c r="H51" s="136"/>
      <c r="I51" s="136"/>
      <c r="J51" s="136"/>
      <c r="K51" s="136"/>
      <c r="L51" s="136"/>
      <c r="M51" s="136"/>
      <c r="N51" s="136"/>
    </row>
    <row r="52" spans="1:14" ht="32.25" customHeight="1" thickBot="1" x14ac:dyDescent="0.25">
      <c r="A52" s="345" t="s">
        <v>611</v>
      </c>
      <c r="B52" s="345"/>
      <c r="C52" s="345"/>
      <c r="D52" s="345"/>
      <c r="E52" s="345"/>
      <c r="F52" s="345"/>
      <c r="G52" s="345"/>
      <c r="H52" s="345"/>
      <c r="I52" s="345"/>
      <c r="J52" s="345"/>
      <c r="K52" s="345"/>
      <c r="L52" s="345"/>
      <c r="M52" s="345"/>
      <c r="N52" s="345"/>
    </row>
    <row r="53" spans="1:14" ht="32.25" customHeight="1" thickTop="1" thickBot="1" x14ac:dyDescent="0.25">
      <c r="A53" s="233"/>
      <c r="B53" s="93" t="s">
        <v>83</v>
      </c>
      <c r="C53" s="95" t="s">
        <v>23</v>
      </c>
      <c r="D53" s="95" t="s">
        <v>24</v>
      </c>
      <c r="E53" s="95" t="s">
        <v>25</v>
      </c>
      <c r="F53" s="95" t="s">
        <v>26</v>
      </c>
      <c r="G53" s="95" t="s">
        <v>27</v>
      </c>
      <c r="H53" s="95" t="s">
        <v>28</v>
      </c>
      <c r="I53" s="95" t="s">
        <v>29</v>
      </c>
      <c r="J53" s="95" t="s">
        <v>30</v>
      </c>
      <c r="K53" s="95" t="s">
        <v>31</v>
      </c>
      <c r="L53" s="95" t="s">
        <v>32</v>
      </c>
      <c r="M53" s="95" t="s">
        <v>625</v>
      </c>
      <c r="N53" s="95" t="s">
        <v>626</v>
      </c>
    </row>
    <row r="54" spans="1:14" ht="20.100000000000001" customHeight="1" thickTop="1" x14ac:dyDescent="0.2">
      <c r="A54" s="357" t="s">
        <v>13</v>
      </c>
      <c r="B54" s="107" t="s">
        <v>84</v>
      </c>
      <c r="C54" s="64">
        <v>13178</v>
      </c>
      <c r="D54" s="62">
        <v>9027</v>
      </c>
      <c r="E54" s="64">
        <v>11927</v>
      </c>
      <c r="F54" s="62">
        <v>10778</v>
      </c>
      <c r="G54" s="64">
        <v>11026</v>
      </c>
      <c r="H54" s="62">
        <v>13472</v>
      </c>
      <c r="I54" s="64">
        <v>13736</v>
      </c>
      <c r="J54" s="62">
        <v>13676</v>
      </c>
      <c r="K54" s="64">
        <v>13368</v>
      </c>
      <c r="L54" s="62">
        <v>15536</v>
      </c>
      <c r="M54" s="64">
        <v>12555</v>
      </c>
      <c r="N54" s="62">
        <v>14716</v>
      </c>
    </row>
    <row r="55" spans="1:14" ht="20.100000000000001" customHeight="1" x14ac:dyDescent="0.2">
      <c r="A55" s="358"/>
      <c r="B55" s="61" t="s">
        <v>85</v>
      </c>
      <c r="C55" s="64">
        <v>1220</v>
      </c>
      <c r="D55" s="62">
        <v>1126</v>
      </c>
      <c r="E55" s="64">
        <v>1075</v>
      </c>
      <c r="F55" s="62">
        <v>1240</v>
      </c>
      <c r="G55" s="64">
        <v>1072</v>
      </c>
      <c r="H55" s="62">
        <v>1559</v>
      </c>
      <c r="I55" s="64">
        <v>1265</v>
      </c>
      <c r="J55" s="62">
        <v>1562</v>
      </c>
      <c r="K55" s="64">
        <v>1344</v>
      </c>
      <c r="L55" s="62">
        <v>1789</v>
      </c>
      <c r="M55" s="64">
        <v>1366</v>
      </c>
      <c r="N55" s="62">
        <v>1834</v>
      </c>
    </row>
    <row r="56" spans="1:14" ht="20.100000000000001" customHeight="1" x14ac:dyDescent="0.2">
      <c r="A56" s="358"/>
      <c r="B56" s="61" t="s">
        <v>631</v>
      </c>
      <c r="C56" s="64"/>
      <c r="D56" s="62"/>
      <c r="E56" s="64"/>
      <c r="F56" s="62">
        <v>1</v>
      </c>
      <c r="G56" s="64"/>
      <c r="H56" s="62">
        <v>1</v>
      </c>
      <c r="I56" s="64">
        <v>10</v>
      </c>
      <c r="J56" s="62">
        <v>8</v>
      </c>
      <c r="K56" s="64">
        <v>14</v>
      </c>
      <c r="L56" s="62">
        <v>12</v>
      </c>
      <c r="M56" s="64">
        <v>17</v>
      </c>
      <c r="N56" s="62">
        <v>12</v>
      </c>
    </row>
    <row r="57" spans="1:14" ht="20.100000000000001" customHeight="1" x14ac:dyDescent="0.2">
      <c r="A57" s="358"/>
      <c r="B57" s="61" t="s">
        <v>77</v>
      </c>
      <c r="C57" s="64"/>
      <c r="D57" s="62">
        <v>4</v>
      </c>
      <c r="E57" s="64">
        <v>1</v>
      </c>
      <c r="F57" s="62">
        <v>5</v>
      </c>
      <c r="G57" s="64">
        <v>2</v>
      </c>
      <c r="H57" s="62">
        <v>3</v>
      </c>
      <c r="I57" s="64">
        <v>39</v>
      </c>
      <c r="J57" s="62">
        <v>67</v>
      </c>
      <c r="K57" s="64">
        <v>44</v>
      </c>
      <c r="L57" s="62">
        <v>52</v>
      </c>
      <c r="M57" s="64">
        <v>30</v>
      </c>
      <c r="N57" s="62">
        <v>46</v>
      </c>
    </row>
    <row r="58" spans="1:14" ht="20.100000000000001" customHeight="1" thickBot="1" x14ac:dyDescent="0.25">
      <c r="A58" s="358"/>
      <c r="B58" s="61" t="s">
        <v>78</v>
      </c>
      <c r="C58" s="64"/>
      <c r="D58" s="62"/>
      <c r="E58" s="64"/>
      <c r="F58" s="62"/>
      <c r="G58" s="64"/>
      <c r="H58" s="62"/>
      <c r="I58" s="64"/>
      <c r="J58" s="62"/>
      <c r="K58" s="64">
        <v>1</v>
      </c>
      <c r="L58" s="62">
        <v>4</v>
      </c>
      <c r="M58" s="64">
        <v>5</v>
      </c>
      <c r="N58" s="62"/>
    </row>
    <row r="59" spans="1:14" ht="20.100000000000001" customHeight="1" thickTop="1" thickBot="1" x14ac:dyDescent="0.25">
      <c r="A59" s="359"/>
      <c r="B59" s="256" t="s">
        <v>6</v>
      </c>
      <c r="C59" s="150">
        <v>14398</v>
      </c>
      <c r="D59" s="150">
        <v>10157</v>
      </c>
      <c r="E59" s="150">
        <v>13003</v>
      </c>
      <c r="F59" s="150">
        <v>12024</v>
      </c>
      <c r="G59" s="150">
        <v>12100</v>
      </c>
      <c r="H59" s="150">
        <v>15035</v>
      </c>
      <c r="I59" s="150">
        <v>15050</v>
      </c>
      <c r="J59" s="150">
        <v>15313</v>
      </c>
      <c r="K59" s="150">
        <v>14771</v>
      </c>
      <c r="L59" s="150">
        <v>17393</v>
      </c>
      <c r="M59" s="150">
        <v>13973</v>
      </c>
      <c r="N59" s="150">
        <v>16608</v>
      </c>
    </row>
    <row r="60" spans="1:14" ht="20.100000000000001" customHeight="1" thickTop="1" x14ac:dyDescent="0.2">
      <c r="B60" s="32"/>
      <c r="C60" s="23"/>
      <c r="D60" s="23"/>
      <c r="E60" s="23"/>
      <c r="F60" s="23"/>
      <c r="G60" s="23"/>
      <c r="H60" s="23"/>
      <c r="I60" s="23"/>
      <c r="J60" s="23"/>
      <c r="K60" s="23"/>
      <c r="L60" s="23"/>
      <c r="M60" s="23"/>
      <c r="N60" s="23"/>
    </row>
    <row r="61" spans="1:14" ht="32.25" customHeight="1" thickBot="1" x14ac:dyDescent="0.25">
      <c r="A61" s="345" t="s">
        <v>593</v>
      </c>
      <c r="B61" s="345"/>
      <c r="C61" s="345"/>
      <c r="D61" s="345"/>
      <c r="E61" s="345"/>
      <c r="F61" s="345"/>
      <c r="G61" s="345"/>
      <c r="H61" s="345"/>
      <c r="I61" s="345"/>
      <c r="J61" s="345"/>
      <c r="K61" s="345"/>
      <c r="L61" s="345"/>
      <c r="M61" s="345"/>
      <c r="N61" s="345"/>
    </row>
    <row r="62" spans="1:14" ht="32.25" customHeight="1" thickTop="1" thickBot="1" x14ac:dyDescent="0.25">
      <c r="A62" s="233"/>
      <c r="B62" s="93" t="s">
        <v>83</v>
      </c>
      <c r="C62" s="95" t="s">
        <v>23</v>
      </c>
      <c r="D62" s="95" t="s">
        <v>24</v>
      </c>
      <c r="E62" s="95" t="s">
        <v>25</v>
      </c>
      <c r="F62" s="95" t="s">
        <v>26</v>
      </c>
      <c r="G62" s="95" t="s">
        <v>27</v>
      </c>
      <c r="H62" s="95" t="s">
        <v>28</v>
      </c>
      <c r="I62" s="95" t="s">
        <v>29</v>
      </c>
      <c r="J62" s="95" t="s">
        <v>30</v>
      </c>
      <c r="K62" s="95" t="s">
        <v>31</v>
      </c>
      <c r="L62" s="95" t="s">
        <v>32</v>
      </c>
      <c r="M62" s="95" t="s">
        <v>625</v>
      </c>
      <c r="N62" s="95" t="s">
        <v>626</v>
      </c>
    </row>
    <row r="63" spans="1:14" ht="20.100000000000001" customHeight="1" thickTop="1" x14ac:dyDescent="0.2">
      <c r="A63" s="357" t="s">
        <v>13</v>
      </c>
      <c r="B63" s="107" t="s">
        <v>84</v>
      </c>
      <c r="C63" s="89">
        <v>0.91526600916793999</v>
      </c>
      <c r="D63" s="90">
        <v>0.88874667716845523</v>
      </c>
      <c r="E63" s="89">
        <v>0.91724986541567333</v>
      </c>
      <c r="F63" s="90">
        <v>0.89637391882900863</v>
      </c>
      <c r="G63" s="89">
        <v>0.9112396694214876</v>
      </c>
      <c r="H63" s="90">
        <v>0.89604256734286669</v>
      </c>
      <c r="I63" s="89">
        <v>0.91269102990033224</v>
      </c>
      <c r="J63" s="90">
        <v>0.89309736824920005</v>
      </c>
      <c r="K63" s="89">
        <v>0.9050165865547356</v>
      </c>
      <c r="L63" s="90">
        <v>0.89323290979129533</v>
      </c>
      <c r="M63" s="89">
        <v>0.89851857153080938</v>
      </c>
      <c r="N63" s="90">
        <v>0.88607899807321777</v>
      </c>
    </row>
    <row r="64" spans="1:14" ht="20.100000000000001" customHeight="1" x14ac:dyDescent="0.2">
      <c r="A64" s="358"/>
      <c r="B64" s="61" t="s">
        <v>85</v>
      </c>
      <c r="C64" s="91">
        <v>8.4733990832060013E-2</v>
      </c>
      <c r="D64" s="92">
        <v>0.11085950575957468</v>
      </c>
      <c r="E64" s="91">
        <v>8.2673229254787359E-2</v>
      </c>
      <c r="F64" s="92">
        <v>0.10312707917498337</v>
      </c>
      <c r="G64" s="91">
        <v>8.859504132231405E-2</v>
      </c>
      <c r="H64" s="92">
        <v>0.10369138676421683</v>
      </c>
      <c r="I64" s="91">
        <v>8.4053156146179406E-2</v>
      </c>
      <c r="J64" s="92">
        <v>0.10200483249526546</v>
      </c>
      <c r="K64" s="91">
        <v>9.098910026403087E-2</v>
      </c>
      <c r="L64" s="92">
        <v>0.10285747139653884</v>
      </c>
      <c r="M64" s="91">
        <v>9.7759965648035491E-2</v>
      </c>
      <c r="N64" s="92">
        <v>0.11042870905587669</v>
      </c>
    </row>
    <row r="65" spans="1:14" ht="20.100000000000001" customHeight="1" x14ac:dyDescent="0.2">
      <c r="A65" s="358"/>
      <c r="B65" s="61" t="s">
        <v>631</v>
      </c>
      <c r="C65" s="91" t="s">
        <v>654</v>
      </c>
      <c r="D65" s="92" t="s">
        <v>654</v>
      </c>
      <c r="E65" s="91" t="s">
        <v>654</v>
      </c>
      <c r="F65" s="160">
        <v>8.3166999334664007E-5</v>
      </c>
      <c r="G65" s="159" t="s">
        <v>654</v>
      </c>
      <c r="H65" s="160">
        <v>6.6511473229132029E-5</v>
      </c>
      <c r="I65" s="91">
        <v>6.6445182724252495E-4</v>
      </c>
      <c r="J65" s="92">
        <v>5.2243192059034805E-4</v>
      </c>
      <c r="K65" s="91">
        <v>9.478031277503216E-4</v>
      </c>
      <c r="L65" s="92">
        <v>6.8993273155867299E-4</v>
      </c>
      <c r="M65" s="91">
        <v>1.2166320761468547E-3</v>
      </c>
      <c r="N65" s="92">
        <v>7.2254335260115603E-4</v>
      </c>
    </row>
    <row r="66" spans="1:14" ht="20.100000000000001" customHeight="1" x14ac:dyDescent="0.2">
      <c r="A66" s="358"/>
      <c r="B66" s="61" t="s">
        <v>77</v>
      </c>
      <c r="C66" s="91" t="s">
        <v>654</v>
      </c>
      <c r="D66" s="160">
        <v>3.9381707197006991E-4</v>
      </c>
      <c r="E66" s="159">
        <v>7.6905329539337072E-5</v>
      </c>
      <c r="F66" s="160">
        <v>4.1583499667332001E-4</v>
      </c>
      <c r="G66" s="159">
        <v>1.6528925619834712E-4</v>
      </c>
      <c r="H66" s="160">
        <v>1.9953441968739607E-4</v>
      </c>
      <c r="I66" s="91">
        <v>2.5913621262458474E-3</v>
      </c>
      <c r="J66" s="92">
        <v>4.3753673349441651E-3</v>
      </c>
      <c r="K66" s="91">
        <v>2.9788098300724394E-3</v>
      </c>
      <c r="L66" s="92">
        <v>2.9897085034209163E-3</v>
      </c>
      <c r="M66" s="91">
        <v>2.1469977814356257E-3</v>
      </c>
      <c r="N66" s="92">
        <v>2.7697495183044317E-3</v>
      </c>
    </row>
    <row r="67" spans="1:14" ht="20.100000000000001" customHeight="1" thickBot="1" x14ac:dyDescent="0.25">
      <c r="A67" s="358"/>
      <c r="B67" s="61" t="s">
        <v>78</v>
      </c>
      <c r="C67" s="91" t="s">
        <v>654</v>
      </c>
      <c r="D67" s="160" t="s">
        <v>654</v>
      </c>
      <c r="E67" s="159" t="s">
        <v>654</v>
      </c>
      <c r="F67" s="160" t="s">
        <v>654</v>
      </c>
      <c r="G67" s="159" t="s">
        <v>654</v>
      </c>
      <c r="H67" s="160" t="s">
        <v>654</v>
      </c>
      <c r="I67" s="91" t="s">
        <v>654</v>
      </c>
      <c r="J67" s="92" t="s">
        <v>654</v>
      </c>
      <c r="K67" s="159">
        <v>6.7700223410737249E-5</v>
      </c>
      <c r="L67" s="160">
        <v>2.2997757718622435E-4</v>
      </c>
      <c r="M67" s="159">
        <v>3.5783296357260429E-4</v>
      </c>
      <c r="N67" s="92" t="s">
        <v>654</v>
      </c>
    </row>
    <row r="68" spans="1:14" ht="20.100000000000001" customHeight="1" thickTop="1" thickBot="1" x14ac:dyDescent="0.25">
      <c r="A68" s="359"/>
      <c r="B68" s="256" t="s">
        <v>6</v>
      </c>
      <c r="C68" s="257">
        <v>1</v>
      </c>
      <c r="D68" s="257">
        <v>1</v>
      </c>
      <c r="E68" s="257">
        <v>1</v>
      </c>
      <c r="F68" s="257">
        <v>0.99999999999999989</v>
      </c>
      <c r="G68" s="257">
        <v>1</v>
      </c>
      <c r="H68" s="257">
        <v>1</v>
      </c>
      <c r="I68" s="257">
        <v>1</v>
      </c>
      <c r="J68" s="257">
        <v>1</v>
      </c>
      <c r="K68" s="257">
        <v>1</v>
      </c>
      <c r="L68" s="257">
        <v>1</v>
      </c>
      <c r="M68" s="257">
        <v>1</v>
      </c>
      <c r="N68" s="257">
        <v>1</v>
      </c>
    </row>
    <row r="69" spans="1:14" ht="20.100000000000001" customHeight="1" thickTop="1" x14ac:dyDescent="0.2">
      <c r="B69" s="35"/>
      <c r="C69" s="136"/>
      <c r="D69" s="136"/>
      <c r="E69" s="136"/>
      <c r="F69" s="136"/>
      <c r="G69" s="136"/>
      <c r="H69" s="136"/>
      <c r="I69" s="136"/>
      <c r="J69" s="136"/>
      <c r="K69" s="136"/>
      <c r="L69" s="136"/>
      <c r="M69" s="136"/>
      <c r="N69" s="136"/>
    </row>
    <row r="70" spans="1:14" ht="32.25" customHeight="1" thickBot="1" x14ac:dyDescent="0.25">
      <c r="A70" s="345" t="s">
        <v>613</v>
      </c>
      <c r="B70" s="345"/>
      <c r="C70" s="345"/>
      <c r="D70" s="345"/>
      <c r="E70" s="345"/>
      <c r="F70" s="345"/>
      <c r="G70" s="345"/>
      <c r="H70" s="345"/>
      <c r="I70" s="345"/>
      <c r="J70" s="345"/>
      <c r="K70" s="345"/>
      <c r="L70" s="345"/>
      <c r="M70" s="345"/>
      <c r="N70" s="345"/>
    </row>
    <row r="71" spans="1:14" ht="32.25" customHeight="1" thickTop="1" thickBot="1" x14ac:dyDescent="0.25">
      <c r="A71" s="233"/>
      <c r="B71" s="93" t="s">
        <v>86</v>
      </c>
      <c r="C71" s="95" t="s">
        <v>23</v>
      </c>
      <c r="D71" s="95" t="s">
        <v>24</v>
      </c>
      <c r="E71" s="95" t="s">
        <v>25</v>
      </c>
      <c r="F71" s="95" t="s">
        <v>26</v>
      </c>
      <c r="G71" s="95" t="s">
        <v>27</v>
      </c>
      <c r="H71" s="95" t="s">
        <v>28</v>
      </c>
      <c r="I71" s="95" t="s">
        <v>29</v>
      </c>
      <c r="J71" s="95" t="s">
        <v>30</v>
      </c>
      <c r="K71" s="95" t="s">
        <v>31</v>
      </c>
      <c r="L71" s="95" t="s">
        <v>32</v>
      </c>
      <c r="M71" s="95" t="s">
        <v>625</v>
      </c>
      <c r="N71" s="95" t="s">
        <v>626</v>
      </c>
    </row>
    <row r="72" spans="1:14" ht="20.100000000000001" customHeight="1" thickTop="1" x14ac:dyDescent="0.2">
      <c r="A72" s="357" t="s">
        <v>13</v>
      </c>
      <c r="B72" s="56" t="s">
        <v>87</v>
      </c>
      <c r="C72" s="63">
        <v>141</v>
      </c>
      <c r="D72" s="57">
        <v>23</v>
      </c>
      <c r="E72" s="63">
        <v>114</v>
      </c>
      <c r="F72" s="57">
        <v>46</v>
      </c>
      <c r="G72" s="63">
        <v>84</v>
      </c>
      <c r="H72" s="57">
        <v>104</v>
      </c>
      <c r="I72" s="63">
        <v>75</v>
      </c>
      <c r="J72" s="57">
        <v>115</v>
      </c>
      <c r="K72" s="63">
        <v>61</v>
      </c>
      <c r="L72" s="57">
        <v>142</v>
      </c>
      <c r="M72" s="63">
        <v>61</v>
      </c>
      <c r="N72" s="57">
        <v>158</v>
      </c>
    </row>
    <row r="73" spans="1:14" ht="20.100000000000001" customHeight="1" x14ac:dyDescent="0.2">
      <c r="A73" s="358"/>
      <c r="B73" s="61" t="s">
        <v>88</v>
      </c>
      <c r="C73" s="64">
        <v>9391</v>
      </c>
      <c r="D73" s="62">
        <v>5807</v>
      </c>
      <c r="E73" s="64">
        <v>8156</v>
      </c>
      <c r="F73" s="62">
        <v>6754</v>
      </c>
      <c r="G73" s="64">
        <v>7369</v>
      </c>
      <c r="H73" s="62">
        <v>8066</v>
      </c>
      <c r="I73" s="64">
        <v>8628</v>
      </c>
      <c r="J73" s="62">
        <v>8327</v>
      </c>
      <c r="K73" s="64">
        <v>8355</v>
      </c>
      <c r="L73" s="62">
        <v>9168</v>
      </c>
      <c r="M73" s="64">
        <v>7829</v>
      </c>
      <c r="N73" s="62">
        <v>8694</v>
      </c>
    </row>
    <row r="74" spans="1:14" ht="20.100000000000001" customHeight="1" x14ac:dyDescent="0.2">
      <c r="A74" s="358"/>
      <c r="B74" s="61" t="s">
        <v>89</v>
      </c>
      <c r="C74" s="64">
        <v>3032</v>
      </c>
      <c r="D74" s="62">
        <v>2403</v>
      </c>
      <c r="E74" s="64">
        <v>2755</v>
      </c>
      <c r="F74" s="62">
        <v>2871</v>
      </c>
      <c r="G74" s="64">
        <v>2737</v>
      </c>
      <c r="H74" s="62">
        <v>3737</v>
      </c>
      <c r="I74" s="64">
        <v>3564</v>
      </c>
      <c r="J74" s="62">
        <v>3661</v>
      </c>
      <c r="K74" s="64">
        <v>3657</v>
      </c>
      <c r="L74" s="62">
        <v>4440</v>
      </c>
      <c r="M74" s="64">
        <v>3381</v>
      </c>
      <c r="N74" s="62">
        <v>4016</v>
      </c>
    </row>
    <row r="75" spans="1:14" ht="20.100000000000001" customHeight="1" x14ac:dyDescent="0.2">
      <c r="A75" s="358"/>
      <c r="B75" s="61" t="s">
        <v>90</v>
      </c>
      <c r="C75" s="64">
        <v>1498</v>
      </c>
      <c r="D75" s="62">
        <v>1508</v>
      </c>
      <c r="E75" s="64">
        <v>1605</v>
      </c>
      <c r="F75" s="62">
        <v>1807</v>
      </c>
      <c r="G75" s="64">
        <v>1503</v>
      </c>
      <c r="H75" s="62">
        <v>2395</v>
      </c>
      <c r="I75" s="64">
        <v>2174</v>
      </c>
      <c r="J75" s="62">
        <v>2403</v>
      </c>
      <c r="K75" s="64">
        <v>2067</v>
      </c>
      <c r="L75" s="62">
        <v>2714</v>
      </c>
      <c r="M75" s="64">
        <v>2089</v>
      </c>
      <c r="N75" s="62">
        <v>2746</v>
      </c>
    </row>
    <row r="76" spans="1:14" ht="20.100000000000001" customHeight="1" x14ac:dyDescent="0.2">
      <c r="A76" s="358"/>
      <c r="B76" s="61" t="s">
        <v>91</v>
      </c>
      <c r="C76" s="64">
        <v>266</v>
      </c>
      <c r="D76" s="62">
        <v>303</v>
      </c>
      <c r="E76" s="64">
        <v>279</v>
      </c>
      <c r="F76" s="62">
        <v>399</v>
      </c>
      <c r="G76" s="64">
        <v>303</v>
      </c>
      <c r="H76" s="62">
        <v>519</v>
      </c>
      <c r="I76" s="64">
        <v>415</v>
      </c>
      <c r="J76" s="62">
        <v>538</v>
      </c>
      <c r="K76" s="64">
        <v>438</v>
      </c>
      <c r="L76" s="62">
        <v>629</v>
      </c>
      <c r="M76" s="64">
        <v>427</v>
      </c>
      <c r="N76" s="62">
        <v>637</v>
      </c>
    </row>
    <row r="77" spans="1:14" ht="20.100000000000001" customHeight="1" x14ac:dyDescent="0.2">
      <c r="A77" s="358"/>
      <c r="B77" s="61" t="s">
        <v>92</v>
      </c>
      <c r="C77" s="64">
        <v>62</v>
      </c>
      <c r="D77" s="62">
        <v>98</v>
      </c>
      <c r="E77" s="64">
        <v>82</v>
      </c>
      <c r="F77" s="62">
        <v>126</v>
      </c>
      <c r="G77" s="64">
        <v>88</v>
      </c>
      <c r="H77" s="62">
        <v>180</v>
      </c>
      <c r="I77" s="64">
        <v>163</v>
      </c>
      <c r="J77" s="62">
        <v>227</v>
      </c>
      <c r="K77" s="64">
        <v>157</v>
      </c>
      <c r="L77" s="62">
        <v>249</v>
      </c>
      <c r="M77" s="64">
        <v>154</v>
      </c>
      <c r="N77" s="62">
        <v>288</v>
      </c>
    </row>
    <row r="78" spans="1:14" ht="20.100000000000001" customHeight="1" x14ac:dyDescent="0.2">
      <c r="A78" s="358"/>
      <c r="B78" s="61" t="s">
        <v>93</v>
      </c>
      <c r="C78" s="64">
        <v>7</v>
      </c>
      <c r="D78" s="62">
        <v>13</v>
      </c>
      <c r="E78" s="64">
        <v>9</v>
      </c>
      <c r="F78" s="62">
        <v>19</v>
      </c>
      <c r="G78" s="64">
        <v>15</v>
      </c>
      <c r="H78" s="62">
        <v>34</v>
      </c>
      <c r="I78" s="64">
        <v>30</v>
      </c>
      <c r="J78" s="62">
        <v>41</v>
      </c>
      <c r="K78" s="64">
        <v>33</v>
      </c>
      <c r="L78" s="62">
        <v>42</v>
      </c>
      <c r="M78" s="64">
        <v>27</v>
      </c>
      <c r="N78" s="62">
        <v>61</v>
      </c>
    </row>
    <row r="79" spans="1:14" ht="20.100000000000001" customHeight="1" x14ac:dyDescent="0.2">
      <c r="A79" s="358"/>
      <c r="B79" s="61" t="s">
        <v>94</v>
      </c>
      <c r="C79" s="64">
        <v>1</v>
      </c>
      <c r="D79" s="62">
        <v>2</v>
      </c>
      <c r="E79" s="64">
        <v>3</v>
      </c>
      <c r="F79" s="62">
        <v>2</v>
      </c>
      <c r="G79" s="64">
        <v>1</v>
      </c>
      <c r="H79" s="62"/>
      <c r="I79" s="64">
        <v>1</v>
      </c>
      <c r="J79" s="62">
        <v>1</v>
      </c>
      <c r="K79" s="64">
        <v>3</v>
      </c>
      <c r="L79" s="62">
        <v>9</v>
      </c>
      <c r="M79" s="64">
        <v>5</v>
      </c>
      <c r="N79" s="62">
        <v>7</v>
      </c>
    </row>
    <row r="80" spans="1:14" ht="20.100000000000001" customHeight="1" x14ac:dyDescent="0.2">
      <c r="A80" s="358"/>
      <c r="B80" s="61" t="s">
        <v>95</v>
      </c>
      <c r="C80" s="64"/>
      <c r="D80" s="62"/>
      <c r="E80" s="64"/>
      <c r="F80" s="62"/>
      <c r="G80" s="64"/>
      <c r="H80" s="62"/>
      <c r="I80" s="64"/>
      <c r="J80" s="62"/>
      <c r="K80" s="64"/>
      <c r="L80" s="62"/>
      <c r="M80" s="64"/>
      <c r="N80" s="62">
        <v>1</v>
      </c>
    </row>
    <row r="81" spans="1:14" ht="20.100000000000001" customHeight="1" thickBot="1" x14ac:dyDescent="0.25">
      <c r="A81" s="358"/>
      <c r="B81" s="125" t="s">
        <v>96</v>
      </c>
      <c r="C81" s="126"/>
      <c r="D81" s="127"/>
      <c r="E81" s="126"/>
      <c r="F81" s="127"/>
      <c r="G81" s="126"/>
      <c r="H81" s="127"/>
      <c r="I81" s="126"/>
      <c r="J81" s="127"/>
      <c r="K81" s="126"/>
      <c r="L81" s="127"/>
      <c r="M81" s="126"/>
      <c r="N81" s="127"/>
    </row>
    <row r="82" spans="1:14" ht="20.100000000000001" customHeight="1" thickTop="1" thickBot="1" x14ac:dyDescent="0.25">
      <c r="A82" s="359"/>
      <c r="B82" s="256" t="s">
        <v>6</v>
      </c>
      <c r="C82" s="150">
        <v>14398</v>
      </c>
      <c r="D82" s="150">
        <v>10157</v>
      </c>
      <c r="E82" s="150">
        <v>13003</v>
      </c>
      <c r="F82" s="150">
        <v>12024</v>
      </c>
      <c r="G82" s="150">
        <v>12100</v>
      </c>
      <c r="H82" s="150">
        <v>15035</v>
      </c>
      <c r="I82" s="150">
        <v>15050</v>
      </c>
      <c r="J82" s="150">
        <v>15313</v>
      </c>
      <c r="K82" s="150">
        <v>14771</v>
      </c>
      <c r="L82" s="150">
        <v>17393</v>
      </c>
      <c r="M82" s="150">
        <v>13973</v>
      </c>
      <c r="N82" s="150">
        <v>16608</v>
      </c>
    </row>
    <row r="83" spans="1:14" ht="20.100000000000001" customHeight="1" thickTop="1" x14ac:dyDescent="0.2">
      <c r="B83" s="35"/>
      <c r="C83" s="112"/>
      <c r="D83" s="112"/>
      <c r="E83" s="112"/>
      <c r="F83" s="112"/>
      <c r="G83" s="112"/>
      <c r="H83" s="112"/>
      <c r="I83" s="112"/>
      <c r="J83" s="112"/>
      <c r="K83" s="112"/>
      <c r="L83" s="112"/>
      <c r="M83" s="112"/>
      <c r="N83" s="112"/>
    </row>
    <row r="84" spans="1:14" ht="32.25" customHeight="1" thickBot="1" x14ac:dyDescent="0.25">
      <c r="A84" s="336" t="s">
        <v>396</v>
      </c>
      <c r="B84" s="336"/>
      <c r="C84" s="336"/>
      <c r="D84" s="336"/>
      <c r="E84" s="336"/>
      <c r="F84" s="336"/>
      <c r="G84" s="336"/>
      <c r="H84" s="336"/>
      <c r="I84" s="336"/>
      <c r="J84" s="336"/>
      <c r="K84" s="336"/>
      <c r="L84" s="336"/>
      <c r="M84" s="336"/>
      <c r="N84" s="336"/>
    </row>
    <row r="85" spans="1:14" ht="35.25" customHeight="1" thickTop="1" thickBot="1" x14ac:dyDescent="0.25">
      <c r="A85" s="233"/>
      <c r="B85" s="93" t="s">
        <v>86</v>
      </c>
      <c r="C85" s="95" t="s">
        <v>23</v>
      </c>
      <c r="D85" s="95" t="s">
        <v>24</v>
      </c>
      <c r="E85" s="95" t="s">
        <v>25</v>
      </c>
      <c r="F85" s="95" t="s">
        <v>26</v>
      </c>
      <c r="G85" s="95" t="s">
        <v>27</v>
      </c>
      <c r="H85" s="95" t="s">
        <v>28</v>
      </c>
      <c r="I85" s="95" t="s">
        <v>29</v>
      </c>
      <c r="J85" s="95" t="s">
        <v>30</v>
      </c>
      <c r="K85" s="95" t="s">
        <v>31</v>
      </c>
      <c r="L85" s="95" t="s">
        <v>32</v>
      </c>
      <c r="M85" s="95" t="s">
        <v>625</v>
      </c>
      <c r="N85" s="95" t="s">
        <v>626</v>
      </c>
    </row>
    <row r="86" spans="1:14" ht="20.100000000000001" customHeight="1" thickTop="1" x14ac:dyDescent="0.2">
      <c r="A86" s="357" t="s">
        <v>13</v>
      </c>
      <c r="B86" s="56" t="s">
        <v>87</v>
      </c>
      <c r="C86" s="89">
        <v>9.7930268092790672E-3</v>
      </c>
      <c r="D86" s="90">
        <v>2.2644481638279018E-3</v>
      </c>
      <c r="E86" s="89">
        <v>8.7672075674844266E-3</v>
      </c>
      <c r="F86" s="90">
        <v>3.8256819693945443E-3</v>
      </c>
      <c r="G86" s="89">
        <v>6.9421487603305784E-3</v>
      </c>
      <c r="H86" s="90">
        <v>6.9171932158297303E-3</v>
      </c>
      <c r="I86" s="89">
        <v>4.9833887043189366E-3</v>
      </c>
      <c r="J86" s="90">
        <v>7.5099588584862532E-3</v>
      </c>
      <c r="K86" s="89">
        <v>4.1297136280549727E-3</v>
      </c>
      <c r="L86" s="90">
        <v>8.1642039901109638E-3</v>
      </c>
      <c r="M86" s="89">
        <v>4.3655621555857725E-3</v>
      </c>
      <c r="N86" s="90">
        <v>9.5134874759152215E-3</v>
      </c>
    </row>
    <row r="87" spans="1:14" ht="20.100000000000001" customHeight="1" x14ac:dyDescent="0.2">
      <c r="A87" s="358"/>
      <c r="B87" s="61" t="s">
        <v>88</v>
      </c>
      <c r="C87" s="91">
        <v>0.65224336713432418</v>
      </c>
      <c r="D87" s="92">
        <v>0.57172393423254897</v>
      </c>
      <c r="E87" s="91">
        <v>0.62723986772283324</v>
      </c>
      <c r="F87" s="92">
        <v>0.56170991350632071</v>
      </c>
      <c r="G87" s="91">
        <v>0.60900826446280987</v>
      </c>
      <c r="H87" s="92">
        <v>0.5364815430661789</v>
      </c>
      <c r="I87" s="91">
        <v>0.57328903654485053</v>
      </c>
      <c r="J87" s="92">
        <v>0.54378632534447857</v>
      </c>
      <c r="K87" s="91">
        <v>0.56563536659670977</v>
      </c>
      <c r="L87" s="92">
        <v>0.52710860691082617</v>
      </c>
      <c r="M87" s="91">
        <v>0.56029485436198379</v>
      </c>
      <c r="N87" s="92">
        <v>0.52348265895953761</v>
      </c>
    </row>
    <row r="88" spans="1:14" ht="20.100000000000001" customHeight="1" x14ac:dyDescent="0.2">
      <c r="A88" s="358"/>
      <c r="B88" s="61" t="s">
        <v>89</v>
      </c>
      <c r="C88" s="91">
        <v>0.21058480344492292</v>
      </c>
      <c r="D88" s="92">
        <v>0.23658560598601949</v>
      </c>
      <c r="E88" s="91">
        <v>0.21187418288087365</v>
      </c>
      <c r="F88" s="92">
        <v>0.23877245508982037</v>
      </c>
      <c r="G88" s="91">
        <v>0.22619834710743802</v>
      </c>
      <c r="H88" s="92">
        <v>0.24855337545726638</v>
      </c>
      <c r="I88" s="91">
        <v>0.23681063122923587</v>
      </c>
      <c r="J88" s="92">
        <v>0.23907790766015805</v>
      </c>
      <c r="K88" s="91">
        <v>0.24757971701306614</v>
      </c>
      <c r="L88" s="92">
        <v>0.25527511067670899</v>
      </c>
      <c r="M88" s="91">
        <v>0.24196664996779504</v>
      </c>
      <c r="N88" s="92">
        <v>0.24181117533718691</v>
      </c>
    </row>
    <row r="89" spans="1:14" ht="20.100000000000001" customHeight="1" x14ac:dyDescent="0.2">
      <c r="A89" s="358"/>
      <c r="B89" s="61" t="s">
        <v>90</v>
      </c>
      <c r="C89" s="91">
        <v>0.10404222808723433</v>
      </c>
      <c r="D89" s="92">
        <v>0.14846903613271636</v>
      </c>
      <c r="E89" s="91">
        <v>0.12343305391063601</v>
      </c>
      <c r="F89" s="92">
        <v>0.15028276779773786</v>
      </c>
      <c r="G89" s="91">
        <v>0.12421487603305785</v>
      </c>
      <c r="H89" s="92">
        <v>0.15929497838377121</v>
      </c>
      <c r="I89" s="91">
        <v>0.14445182724252492</v>
      </c>
      <c r="J89" s="92">
        <v>0.15692548814732579</v>
      </c>
      <c r="K89" s="91">
        <v>0.13993636178999391</v>
      </c>
      <c r="L89" s="92">
        <v>0.15603978612085323</v>
      </c>
      <c r="M89" s="91">
        <v>0.14950261218063407</v>
      </c>
      <c r="N89" s="92">
        <v>0.16534200385356454</v>
      </c>
    </row>
    <row r="90" spans="1:14" ht="20.100000000000001" customHeight="1" x14ac:dyDescent="0.2">
      <c r="A90" s="358"/>
      <c r="B90" s="61" t="s">
        <v>91</v>
      </c>
      <c r="C90" s="91">
        <v>1.8474788165022921E-2</v>
      </c>
      <c r="D90" s="92">
        <v>2.9831643201732795E-2</v>
      </c>
      <c r="E90" s="91">
        <v>2.1456586941475043E-2</v>
      </c>
      <c r="F90" s="92">
        <v>3.3183632734530941E-2</v>
      </c>
      <c r="G90" s="91">
        <v>2.5041322314049586E-2</v>
      </c>
      <c r="H90" s="92">
        <v>3.4519454605919521E-2</v>
      </c>
      <c r="I90" s="91">
        <v>2.7574750830564786E-2</v>
      </c>
      <c r="J90" s="92">
        <v>3.5133546659700907E-2</v>
      </c>
      <c r="K90" s="91">
        <v>2.9652697853902919E-2</v>
      </c>
      <c r="L90" s="92">
        <v>3.6163974012533781E-2</v>
      </c>
      <c r="M90" s="91">
        <v>3.0558935089100406E-2</v>
      </c>
      <c r="N90" s="92">
        <v>3.835500963391137E-2</v>
      </c>
    </row>
    <row r="91" spans="1:14" ht="20.100000000000001" customHeight="1" x14ac:dyDescent="0.2">
      <c r="A91" s="358"/>
      <c r="B91" s="61" t="s">
        <v>92</v>
      </c>
      <c r="C91" s="91">
        <v>4.3061536324489509E-3</v>
      </c>
      <c r="D91" s="92">
        <v>9.6485182632667123E-3</v>
      </c>
      <c r="E91" s="91">
        <v>6.3062370222256399E-3</v>
      </c>
      <c r="F91" s="92">
        <v>1.0479041916167664E-2</v>
      </c>
      <c r="G91" s="91">
        <v>7.2727272727272727E-3</v>
      </c>
      <c r="H91" s="92">
        <v>1.1972065181243765E-2</v>
      </c>
      <c r="I91" s="91">
        <v>1.0830564784053157E-2</v>
      </c>
      <c r="J91" s="92">
        <v>1.4824005746751126E-2</v>
      </c>
      <c r="K91" s="91">
        <v>1.0628935075485749E-2</v>
      </c>
      <c r="L91" s="92">
        <v>1.4316104179842465E-2</v>
      </c>
      <c r="M91" s="91">
        <v>1.1021255278036213E-2</v>
      </c>
      <c r="N91" s="92">
        <v>1.7341040462427744E-2</v>
      </c>
    </row>
    <row r="92" spans="1:14" ht="20.100000000000001" customHeight="1" x14ac:dyDescent="0.2">
      <c r="A92" s="358"/>
      <c r="B92" s="61" t="s">
        <v>93</v>
      </c>
      <c r="C92" s="159">
        <v>4.8617863592165581E-4</v>
      </c>
      <c r="D92" s="92">
        <v>1.2799054839027272E-3</v>
      </c>
      <c r="E92" s="91">
        <v>6.9214796585403363E-4</v>
      </c>
      <c r="F92" s="92">
        <v>1.580172987358616E-3</v>
      </c>
      <c r="G92" s="91">
        <v>1.2396694214876034E-3</v>
      </c>
      <c r="H92" s="92">
        <v>2.2613900897904887E-3</v>
      </c>
      <c r="I92" s="91">
        <v>1.9933554817275745E-3</v>
      </c>
      <c r="J92" s="92">
        <v>2.6774635930255338E-3</v>
      </c>
      <c r="K92" s="91">
        <v>2.2341073725543293E-3</v>
      </c>
      <c r="L92" s="92">
        <v>2.4147645604553555E-3</v>
      </c>
      <c r="M92" s="91">
        <v>1.9322980032920633E-3</v>
      </c>
      <c r="N92" s="92">
        <v>3.6729287090558767E-3</v>
      </c>
    </row>
    <row r="93" spans="1:14" ht="20.100000000000001" customHeight="1" x14ac:dyDescent="0.2">
      <c r="A93" s="358"/>
      <c r="B93" s="61" t="s">
        <v>94</v>
      </c>
      <c r="C93" s="159">
        <v>6.9454090845950828E-5</v>
      </c>
      <c r="D93" s="160">
        <v>1.9690853598503495E-4</v>
      </c>
      <c r="E93" s="159">
        <v>2.3071598861801123E-4</v>
      </c>
      <c r="F93" s="160">
        <v>1.6633399866932801E-4</v>
      </c>
      <c r="G93" s="159">
        <v>8.264462809917356E-5</v>
      </c>
      <c r="H93" s="160" t="s">
        <v>654</v>
      </c>
      <c r="I93" s="159">
        <v>6.6445182724252495E-5</v>
      </c>
      <c r="J93" s="160">
        <v>6.5303990073793506E-5</v>
      </c>
      <c r="K93" s="159">
        <v>2.0310067023221177E-4</v>
      </c>
      <c r="L93" s="160">
        <v>5.1744954866900477E-4</v>
      </c>
      <c r="M93" s="159">
        <v>3.5783296357260429E-4</v>
      </c>
      <c r="N93" s="160">
        <v>4.2148362235067436E-4</v>
      </c>
    </row>
    <row r="94" spans="1:14" ht="20.100000000000001" customHeight="1" x14ac:dyDescent="0.2">
      <c r="A94" s="358"/>
      <c r="B94" s="61" t="s">
        <v>95</v>
      </c>
      <c r="C94" s="91" t="s">
        <v>654</v>
      </c>
      <c r="D94" s="92" t="s">
        <v>654</v>
      </c>
      <c r="E94" s="91" t="s">
        <v>654</v>
      </c>
      <c r="F94" s="92" t="s">
        <v>654</v>
      </c>
      <c r="G94" s="91" t="s">
        <v>654</v>
      </c>
      <c r="H94" s="92" t="s">
        <v>654</v>
      </c>
      <c r="I94" s="91" t="s">
        <v>654</v>
      </c>
      <c r="J94" s="92" t="s">
        <v>654</v>
      </c>
      <c r="K94" s="91" t="s">
        <v>654</v>
      </c>
      <c r="L94" s="92" t="s">
        <v>654</v>
      </c>
      <c r="M94" s="91" t="s">
        <v>654</v>
      </c>
      <c r="N94" s="160">
        <v>6.0211946050096338E-5</v>
      </c>
    </row>
    <row r="95" spans="1:14" ht="20.100000000000001" customHeight="1" thickBot="1" x14ac:dyDescent="0.25">
      <c r="A95" s="358"/>
      <c r="B95" s="125" t="s">
        <v>96</v>
      </c>
      <c r="C95" s="246" t="s">
        <v>654</v>
      </c>
      <c r="D95" s="124" t="s">
        <v>654</v>
      </c>
      <c r="E95" s="246" t="s">
        <v>654</v>
      </c>
      <c r="F95" s="124" t="s">
        <v>654</v>
      </c>
      <c r="G95" s="246" t="s">
        <v>654</v>
      </c>
      <c r="H95" s="124" t="s">
        <v>654</v>
      </c>
      <c r="I95" s="246" t="s">
        <v>654</v>
      </c>
      <c r="J95" s="124" t="s">
        <v>654</v>
      </c>
      <c r="K95" s="246" t="s">
        <v>654</v>
      </c>
      <c r="L95" s="124" t="s">
        <v>654</v>
      </c>
      <c r="M95" s="246" t="s">
        <v>654</v>
      </c>
      <c r="N95" s="124" t="s">
        <v>654</v>
      </c>
    </row>
    <row r="96" spans="1:14" ht="20.100000000000001" customHeight="1" thickTop="1" thickBot="1" x14ac:dyDescent="0.25">
      <c r="A96" s="359"/>
      <c r="B96" s="256" t="s">
        <v>6</v>
      </c>
      <c r="C96" s="257">
        <v>0.99999999999999989</v>
      </c>
      <c r="D96" s="257">
        <v>1</v>
      </c>
      <c r="E96" s="257">
        <v>1</v>
      </c>
      <c r="F96" s="257">
        <v>1</v>
      </c>
      <c r="G96" s="257">
        <v>0.99999999999999989</v>
      </c>
      <c r="H96" s="257">
        <v>1</v>
      </c>
      <c r="I96" s="257">
        <v>1</v>
      </c>
      <c r="J96" s="257">
        <v>1</v>
      </c>
      <c r="K96" s="257">
        <v>1</v>
      </c>
      <c r="L96" s="257">
        <v>0.99999999999999989</v>
      </c>
      <c r="M96" s="257">
        <v>1</v>
      </c>
      <c r="N96" s="257">
        <v>1</v>
      </c>
    </row>
    <row r="97" spans="1:14" ht="20.100000000000001" customHeight="1" thickTop="1" x14ac:dyDescent="0.2">
      <c r="B97" s="35"/>
      <c r="C97" s="112"/>
      <c r="D97" s="112"/>
      <c r="E97" s="112"/>
      <c r="F97" s="112"/>
      <c r="G97" s="112"/>
      <c r="H97" s="112"/>
      <c r="I97" s="112"/>
      <c r="J97" s="112"/>
      <c r="K97" s="112"/>
      <c r="L97" s="112"/>
      <c r="M97" s="112"/>
      <c r="N97" s="112"/>
    </row>
    <row r="98" spans="1:14" ht="69" customHeight="1" x14ac:dyDescent="0.2">
      <c r="A98" s="360" t="s">
        <v>487</v>
      </c>
      <c r="B98" s="360"/>
      <c r="C98" s="360"/>
      <c r="D98" s="360"/>
      <c r="E98" s="360"/>
      <c r="F98" s="360"/>
      <c r="G98" s="360"/>
      <c r="H98" s="360"/>
      <c r="I98" s="360"/>
      <c r="J98" s="360"/>
      <c r="K98" s="360"/>
      <c r="L98" s="360"/>
      <c r="M98" s="360"/>
      <c r="N98" s="360"/>
    </row>
    <row r="99" spans="1:14" ht="59.25" customHeight="1" x14ac:dyDescent="0.2">
      <c r="A99" s="374" t="s">
        <v>656</v>
      </c>
      <c r="B99" s="374"/>
      <c r="C99" s="374"/>
      <c r="D99" s="374"/>
      <c r="E99" s="374"/>
      <c r="F99" s="374"/>
      <c r="G99" s="374"/>
      <c r="H99" s="374"/>
      <c r="I99" s="374"/>
      <c r="J99" s="374"/>
      <c r="K99" s="374"/>
      <c r="L99" s="374"/>
      <c r="M99" s="374"/>
      <c r="N99" s="374"/>
    </row>
    <row r="100" spans="1:14" ht="33.75" customHeight="1" x14ac:dyDescent="0.2">
      <c r="A100" s="360" t="s">
        <v>612</v>
      </c>
      <c r="B100" s="360"/>
      <c r="C100" s="360"/>
      <c r="D100" s="360"/>
      <c r="E100" s="360"/>
      <c r="F100" s="360"/>
      <c r="G100" s="360"/>
      <c r="H100" s="360"/>
      <c r="I100" s="360"/>
      <c r="J100" s="360"/>
      <c r="K100" s="360"/>
      <c r="L100" s="360"/>
      <c r="M100" s="360"/>
      <c r="N100" s="360"/>
    </row>
    <row r="101" spans="1:14" ht="43.5" customHeight="1" x14ac:dyDescent="0.2">
      <c r="A101" s="360" t="s">
        <v>20</v>
      </c>
      <c r="B101" s="360">
        <v>0</v>
      </c>
      <c r="C101" s="360"/>
      <c r="D101" s="360"/>
      <c r="E101" s="360"/>
      <c r="F101" s="360"/>
      <c r="G101" s="360"/>
      <c r="H101" s="360"/>
      <c r="I101" s="360"/>
      <c r="J101" s="360"/>
      <c r="K101" s="360"/>
      <c r="L101" s="360"/>
      <c r="M101" s="360"/>
      <c r="N101" s="360"/>
    </row>
  </sheetData>
  <mergeCells count="17">
    <mergeCell ref="A61:N61"/>
    <mergeCell ref="A70:N70"/>
    <mergeCell ref="A72:A82"/>
    <mergeCell ref="A101:N101"/>
    <mergeCell ref="A1:N1"/>
    <mergeCell ref="A29:A50"/>
    <mergeCell ref="A27:N27"/>
    <mergeCell ref="A52:N52"/>
    <mergeCell ref="A54:A59"/>
    <mergeCell ref="A86:A96"/>
    <mergeCell ref="A98:N98"/>
    <mergeCell ref="A99:N99"/>
    <mergeCell ref="A100:N100"/>
    <mergeCell ref="A84:N84"/>
    <mergeCell ref="A4:A25"/>
    <mergeCell ref="A2:N2"/>
    <mergeCell ref="A63:A68"/>
  </mergeCells>
  <printOptions horizontalCentered="1"/>
  <pageMargins left="0.11811023622047245" right="0.11811023622047245" top="0.55118110236220474" bottom="0.55118110236220474" header="0.11811023622047245" footer="0.11811023622047245"/>
  <pageSetup paperSize="9" scale="24" orientation="portrait" r:id="rId1"/>
  <headerFooter>
    <oddFooter>&amp;L&amp;8&amp;K01+049The NMC register as on 31 March 2024&amp;C&amp;8&amp;K01+049Page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8B9A-AF14-47C2-A1C2-04D747B5BDDF}">
  <sheetPr codeName="Sheet6">
    <pageSetUpPr fitToPage="1"/>
  </sheetPr>
  <dimension ref="A1:P110"/>
  <sheetViews>
    <sheetView showGridLines="0" showZeros="0" zoomScaleNormal="100" zoomScaleSheetLayoutView="100" workbookViewId="0">
      <selection sqref="A1:P1"/>
    </sheetView>
  </sheetViews>
  <sheetFormatPr defaultRowHeight="15" x14ac:dyDescent="0.2"/>
  <cols>
    <col min="1" max="8" width="10.88671875" customWidth="1"/>
    <col min="9" max="9" width="1.88671875" customWidth="1"/>
    <col min="10" max="16" width="10.88671875" customWidth="1"/>
  </cols>
  <sheetData>
    <row r="1" spans="1:16" ht="32.25" customHeight="1"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371" t="s">
        <v>393</v>
      </c>
      <c r="B2" s="371"/>
      <c r="C2" s="371"/>
      <c r="D2" s="371"/>
      <c r="E2" s="371"/>
      <c r="F2" s="371"/>
      <c r="G2" s="371"/>
      <c r="H2" s="371"/>
      <c r="I2" s="371"/>
      <c r="J2" s="371"/>
      <c r="K2" s="371"/>
      <c r="L2" s="371"/>
      <c r="M2" s="371"/>
      <c r="N2" s="371"/>
      <c r="O2" s="371"/>
      <c r="P2" s="371"/>
    </row>
    <row r="3" spans="1:16" ht="20.100000000000001" customHeight="1" thickTop="1" x14ac:dyDescent="0.2">
      <c r="A3" s="103"/>
      <c r="B3" s="103"/>
      <c r="C3" s="103"/>
      <c r="D3" s="103"/>
      <c r="E3" s="103"/>
      <c r="F3" s="103"/>
      <c r="G3" s="103"/>
      <c r="H3" s="103"/>
      <c r="I3" s="103"/>
      <c r="J3" s="103"/>
      <c r="K3" s="103"/>
      <c r="L3" s="103"/>
      <c r="M3" s="103"/>
      <c r="N3" s="104"/>
      <c r="O3" s="104"/>
      <c r="P3" s="104"/>
    </row>
    <row r="4" spans="1:16" ht="32.25" customHeight="1" x14ac:dyDescent="0.2">
      <c r="A4" s="72" t="s">
        <v>8</v>
      </c>
      <c r="B4" s="88" t="s">
        <v>9</v>
      </c>
      <c r="C4" s="88" t="s">
        <v>10</v>
      </c>
      <c r="D4" s="102" t="s">
        <v>44</v>
      </c>
      <c r="E4" s="88" t="s">
        <v>12</v>
      </c>
      <c r="F4" s="16"/>
      <c r="G4" s="1"/>
      <c r="H4" s="4"/>
      <c r="I4" s="4"/>
      <c r="J4" s="4"/>
      <c r="K4" s="4"/>
      <c r="L4" s="4"/>
      <c r="M4" s="4"/>
      <c r="N4" s="4"/>
      <c r="O4" s="6"/>
      <c r="P4" s="1"/>
    </row>
    <row r="5" spans="1:16" ht="20.100000000000001" customHeight="1" x14ac:dyDescent="0.2">
      <c r="A5" s="72" t="s">
        <v>403</v>
      </c>
      <c r="B5" s="84">
        <v>116518</v>
      </c>
      <c r="C5" s="84">
        <v>122338</v>
      </c>
      <c r="D5" s="86">
        <v>0.16715193531330227</v>
      </c>
      <c r="E5" s="86">
        <v>4.9949364046756727E-2</v>
      </c>
      <c r="F5" s="38"/>
      <c r="G5" s="1"/>
      <c r="H5" s="4"/>
      <c r="I5" s="4"/>
      <c r="J5" s="7"/>
      <c r="K5" s="7"/>
      <c r="L5" s="7"/>
      <c r="M5" s="1"/>
      <c r="N5" s="1"/>
      <c r="O5" s="6"/>
    </row>
    <row r="6" spans="1:16" ht="20.100000000000001" customHeight="1" x14ac:dyDescent="0.2">
      <c r="A6" s="72" t="s">
        <v>404</v>
      </c>
      <c r="B6" s="85">
        <v>131393</v>
      </c>
      <c r="C6" s="85">
        <v>142200</v>
      </c>
      <c r="D6" s="105">
        <v>0.18752522095535001</v>
      </c>
      <c r="E6" s="87">
        <v>8.2249434901402657E-2</v>
      </c>
      <c r="F6" s="38"/>
      <c r="G6" s="1"/>
      <c r="H6" s="4"/>
      <c r="I6" s="4"/>
      <c r="J6" s="7"/>
      <c r="K6" s="7"/>
      <c r="L6" s="7"/>
      <c r="M6" s="1"/>
      <c r="N6" s="1"/>
      <c r="O6" s="6"/>
      <c r="P6" s="1"/>
    </row>
    <row r="7" spans="1:16" ht="20.100000000000001" customHeight="1" x14ac:dyDescent="0.2">
      <c r="A7" s="72" t="s">
        <v>405</v>
      </c>
      <c r="B7" s="84">
        <v>152059</v>
      </c>
      <c r="C7" s="84">
        <v>164024</v>
      </c>
      <c r="D7" s="86">
        <v>0.20796885995219952</v>
      </c>
      <c r="E7" s="86">
        <v>7.8686562452732159E-2</v>
      </c>
      <c r="F7" s="38"/>
      <c r="G7" s="1"/>
      <c r="H7" s="4"/>
      <c r="I7" s="4"/>
      <c r="J7" s="7"/>
      <c r="K7" s="7"/>
      <c r="L7" s="7"/>
      <c r="M7" s="1"/>
      <c r="N7" s="1"/>
      <c r="O7" s="6"/>
      <c r="P7" s="1"/>
    </row>
    <row r="8" spans="1:16" ht="20.100000000000001" customHeight="1" x14ac:dyDescent="0.2">
      <c r="A8" s="72" t="s">
        <v>406</v>
      </c>
      <c r="B8" s="85">
        <v>177436</v>
      </c>
      <c r="C8" s="85">
        <v>190217</v>
      </c>
      <c r="D8" s="105">
        <v>0.23017044643267692</v>
      </c>
      <c r="E8" s="87">
        <v>7.2031605762077594E-2</v>
      </c>
      <c r="F8" s="38"/>
      <c r="G8" s="1"/>
      <c r="H8" s="4"/>
      <c r="I8" s="4"/>
      <c r="J8" s="7"/>
      <c r="K8" s="7"/>
      <c r="L8" s="7"/>
      <c r="M8" s="1"/>
      <c r="N8" s="1"/>
      <c r="O8" s="6"/>
      <c r="P8" s="1"/>
    </row>
    <row r="9" spans="1:16" ht="20.100000000000001" customHeight="1" x14ac:dyDescent="0.2">
      <c r="A9" s="72" t="s">
        <v>407</v>
      </c>
      <c r="B9" s="84">
        <v>200363</v>
      </c>
      <c r="C9" s="84">
        <v>206017</v>
      </c>
      <c r="D9" s="86">
        <v>0.24132049989047766</v>
      </c>
      <c r="E9" s="86">
        <v>2.8218782909020128E-2</v>
      </c>
      <c r="F9" s="38"/>
      <c r="G9" s="1"/>
      <c r="H9" s="4"/>
      <c r="I9" s="4"/>
      <c r="J9" s="7"/>
      <c r="K9" s="7"/>
      <c r="L9" s="7"/>
      <c r="M9" s="1"/>
      <c r="N9" s="1"/>
      <c r="O9" s="6"/>
      <c r="P9" s="1"/>
    </row>
    <row r="10" spans="1:16" ht="20.100000000000001" customHeight="1" x14ac:dyDescent="0.2">
      <c r="A10" s="72" t="s">
        <v>624</v>
      </c>
      <c r="B10" s="85">
        <v>209835</v>
      </c>
      <c r="C10" s="85">
        <v>212109</v>
      </c>
      <c r="D10" s="105">
        <v>0.24438350798158848</v>
      </c>
      <c r="E10" s="87">
        <v>1.0837086282078776E-2</v>
      </c>
      <c r="F10" s="38"/>
      <c r="G10" s="1"/>
      <c r="H10" s="4"/>
      <c r="I10" s="4"/>
      <c r="J10" s="7"/>
      <c r="K10" s="7"/>
      <c r="L10" s="7"/>
      <c r="M10" s="7"/>
      <c r="N10" s="7"/>
      <c r="O10" s="6"/>
      <c r="P10" s="1"/>
    </row>
    <row r="11" spans="1:16" ht="20.100000000000001" customHeight="1" x14ac:dyDescent="0.2">
      <c r="C11" s="11"/>
      <c r="D11" s="31"/>
      <c r="G11" s="1"/>
      <c r="H11" s="4"/>
      <c r="I11" s="4"/>
      <c r="J11" s="7"/>
      <c r="K11" s="7"/>
      <c r="L11" s="7"/>
      <c r="M11" s="1"/>
      <c r="N11" s="1"/>
      <c r="O11" s="6"/>
      <c r="P11" s="1"/>
    </row>
    <row r="12" spans="1:16" ht="32.25" customHeight="1" x14ac:dyDescent="0.2">
      <c r="A12" s="72" t="s">
        <v>8</v>
      </c>
      <c r="B12" s="71" t="s">
        <v>15</v>
      </c>
      <c r="C12" s="109" t="s">
        <v>16</v>
      </c>
      <c r="D12" s="110" t="s">
        <v>17</v>
      </c>
      <c r="G12" s="1"/>
      <c r="H12" s="4"/>
      <c r="I12" s="4"/>
      <c r="J12" s="8"/>
      <c r="K12" s="8"/>
      <c r="L12" s="8"/>
      <c r="M12" s="1"/>
      <c r="N12" s="1"/>
      <c r="O12" s="6"/>
      <c r="P12" s="1"/>
    </row>
    <row r="13" spans="1:16" ht="20.100000000000001" customHeight="1" x14ac:dyDescent="0.2">
      <c r="A13" s="72" t="s">
        <v>403</v>
      </c>
      <c r="B13" s="63">
        <v>122338</v>
      </c>
      <c r="C13" s="79"/>
      <c r="D13" s="79"/>
      <c r="G13" s="1"/>
      <c r="H13" s="4"/>
      <c r="I13" s="4"/>
      <c r="J13" s="7"/>
      <c r="K13" s="7"/>
      <c r="L13" s="7"/>
      <c r="M13" s="1"/>
      <c r="N13" s="1"/>
      <c r="O13" s="6"/>
      <c r="P13" s="1"/>
    </row>
    <row r="14" spans="1:16" ht="20.100000000000001" customHeight="1" x14ac:dyDescent="0.2">
      <c r="A14" s="72" t="s">
        <v>404</v>
      </c>
      <c r="B14" s="57">
        <v>142200</v>
      </c>
      <c r="C14" s="74">
        <v>19862</v>
      </c>
      <c r="D14" s="83">
        <v>0.16235347970377151</v>
      </c>
      <c r="G14" s="1"/>
      <c r="H14" s="4"/>
      <c r="I14" s="4"/>
      <c r="J14" s="7"/>
      <c r="K14" s="7"/>
      <c r="L14" s="7"/>
      <c r="M14" s="1"/>
      <c r="N14" s="1"/>
      <c r="O14" s="6"/>
      <c r="P14" s="1"/>
    </row>
    <row r="15" spans="1:16" ht="20.100000000000001" customHeight="1" x14ac:dyDescent="0.2">
      <c r="A15" s="72" t="s">
        <v>405</v>
      </c>
      <c r="B15" s="63">
        <v>164024</v>
      </c>
      <c r="C15" s="73">
        <v>21824</v>
      </c>
      <c r="D15" s="76">
        <v>0.15347398030942336</v>
      </c>
      <c r="G15" s="1"/>
      <c r="H15" s="4"/>
      <c r="I15" s="4"/>
      <c r="J15" s="7"/>
      <c r="K15" s="7"/>
      <c r="L15" s="7"/>
      <c r="M15" s="182"/>
      <c r="N15" s="1"/>
      <c r="O15" s="6"/>
      <c r="P15" s="1"/>
    </row>
    <row r="16" spans="1:16" ht="20.100000000000001" customHeight="1" x14ac:dyDescent="0.2">
      <c r="A16" s="72" t="s">
        <v>406</v>
      </c>
      <c r="B16" s="57">
        <v>190217</v>
      </c>
      <c r="C16" s="74">
        <v>26193</v>
      </c>
      <c r="D16" s="83">
        <v>0.15969004535921572</v>
      </c>
      <c r="G16" s="1"/>
      <c r="H16" s="4"/>
      <c r="I16" s="4"/>
      <c r="J16" s="7"/>
      <c r="K16" s="7"/>
      <c r="L16" s="7"/>
      <c r="M16" s="1"/>
      <c r="N16" s="1"/>
      <c r="O16" s="6"/>
      <c r="P16" s="1"/>
    </row>
    <row r="17" spans="1:16" ht="20.100000000000001" customHeight="1" x14ac:dyDescent="0.2">
      <c r="A17" s="72" t="s">
        <v>407</v>
      </c>
      <c r="B17" s="63">
        <v>206017</v>
      </c>
      <c r="C17" s="73">
        <v>15800</v>
      </c>
      <c r="D17" s="76">
        <v>8.3063028015371923E-2</v>
      </c>
      <c r="G17" s="1"/>
      <c r="H17" s="4"/>
      <c r="I17" s="4"/>
      <c r="J17" s="7"/>
      <c r="K17" s="7"/>
      <c r="L17" s="7"/>
      <c r="M17" s="1"/>
      <c r="N17" s="1"/>
      <c r="O17" s="6"/>
      <c r="P17" s="1"/>
    </row>
    <row r="18" spans="1:16" ht="20.100000000000001" customHeight="1" x14ac:dyDescent="0.2">
      <c r="A18" s="72" t="s">
        <v>624</v>
      </c>
      <c r="B18" s="57">
        <v>212109</v>
      </c>
      <c r="C18" s="74">
        <v>6092</v>
      </c>
      <c r="D18" s="83">
        <v>2.9570375260294053E-2</v>
      </c>
      <c r="G18" s="1"/>
      <c r="H18" s="1"/>
      <c r="I18" s="1"/>
      <c r="J18" s="1"/>
      <c r="K18" s="1"/>
      <c r="L18" s="1"/>
      <c r="M18" s="1"/>
      <c r="N18" s="1"/>
      <c r="O18" s="6"/>
      <c r="P18" s="1"/>
    </row>
    <row r="19" spans="1:16" ht="20.100000000000001" customHeight="1" x14ac:dyDescent="0.2">
      <c r="A19" s="1"/>
      <c r="B19" s="9"/>
      <c r="C19" s="52"/>
      <c r="D19" s="52"/>
      <c r="F19" s="9"/>
      <c r="G19" s="1"/>
      <c r="H19" s="1"/>
      <c r="I19" s="1"/>
      <c r="J19" s="1"/>
      <c r="K19" s="1"/>
      <c r="L19" s="1"/>
      <c r="M19" s="1"/>
      <c r="N19" s="1"/>
      <c r="O19" s="6"/>
      <c r="P19" s="1"/>
    </row>
    <row r="20" spans="1:16" ht="32.25" customHeight="1" thickBot="1" x14ac:dyDescent="0.25">
      <c r="A20" s="97" t="s">
        <v>42</v>
      </c>
      <c r="B20" s="98"/>
      <c r="C20" s="98" t="s">
        <v>45</v>
      </c>
      <c r="D20" s="98" t="s">
        <v>46</v>
      </c>
      <c r="E20" s="98" t="s">
        <v>47</v>
      </c>
      <c r="F20" s="98" t="s">
        <v>48</v>
      </c>
      <c r="G20" s="98" t="s">
        <v>49</v>
      </c>
      <c r="H20" s="129" t="s">
        <v>628</v>
      </c>
      <c r="I20" s="1"/>
      <c r="J20" s="375" t="s">
        <v>97</v>
      </c>
      <c r="K20" s="375"/>
      <c r="L20" s="98" t="s">
        <v>46</v>
      </c>
      <c r="M20" s="98" t="s">
        <v>47</v>
      </c>
      <c r="N20" s="98" t="s">
        <v>48</v>
      </c>
      <c r="O20" s="98" t="s">
        <v>49</v>
      </c>
      <c r="P20" s="98" t="s">
        <v>628</v>
      </c>
    </row>
    <row r="21" spans="1:16" ht="20.100000000000001" customHeight="1" thickTop="1" x14ac:dyDescent="0.2">
      <c r="A21" s="107" t="s">
        <v>2</v>
      </c>
      <c r="B21" s="108"/>
      <c r="C21" s="63">
        <v>1469</v>
      </c>
      <c r="D21" s="57">
        <v>1428</v>
      </c>
      <c r="E21" s="63">
        <v>1699</v>
      </c>
      <c r="F21" s="57">
        <v>2358</v>
      </c>
      <c r="G21" s="63">
        <v>3008</v>
      </c>
      <c r="H21" s="57">
        <v>3420</v>
      </c>
      <c r="I21" s="1"/>
      <c r="J21" s="107" t="s">
        <v>2</v>
      </c>
      <c r="K21" s="108"/>
      <c r="L21" s="89">
        <v>-2.7910142954390742E-2</v>
      </c>
      <c r="M21" s="90">
        <v>0.18977591036414565</v>
      </c>
      <c r="N21" s="89">
        <v>0.38787522071806946</v>
      </c>
      <c r="O21" s="90">
        <v>0.27565733672603904</v>
      </c>
      <c r="P21" s="89">
        <v>0.13696808510638298</v>
      </c>
    </row>
    <row r="22" spans="1:16" ht="20.100000000000001" customHeight="1" x14ac:dyDescent="0.2">
      <c r="A22" s="107" t="s">
        <v>3</v>
      </c>
      <c r="B22" s="108"/>
      <c r="C22" s="64">
        <v>120068</v>
      </c>
      <c r="D22" s="62">
        <v>140029</v>
      </c>
      <c r="E22" s="64">
        <v>161597</v>
      </c>
      <c r="F22" s="62">
        <v>187135</v>
      </c>
      <c r="G22" s="64">
        <v>202238</v>
      </c>
      <c r="H22" s="62">
        <v>207811</v>
      </c>
      <c r="I22" s="1"/>
      <c r="J22" s="107" t="s">
        <v>3</v>
      </c>
      <c r="K22" s="108"/>
      <c r="L22" s="91">
        <v>0.16624745977279543</v>
      </c>
      <c r="M22" s="92">
        <v>0.15402523762934819</v>
      </c>
      <c r="N22" s="91">
        <v>0.15803511203797099</v>
      </c>
      <c r="O22" s="92">
        <v>8.0706441873513779E-2</v>
      </c>
      <c r="P22" s="91">
        <v>2.7556641185138304E-2</v>
      </c>
    </row>
    <row r="23" spans="1:16" ht="20.100000000000001" customHeight="1" x14ac:dyDescent="0.2">
      <c r="A23" s="107" t="s">
        <v>4</v>
      </c>
      <c r="B23" s="108"/>
      <c r="C23" s="64">
        <v>793</v>
      </c>
      <c r="D23" s="62">
        <v>729</v>
      </c>
      <c r="E23" s="64">
        <v>712</v>
      </c>
      <c r="F23" s="62">
        <v>697</v>
      </c>
      <c r="G23" s="64">
        <v>700</v>
      </c>
      <c r="H23" s="62">
        <v>731</v>
      </c>
      <c r="I23" s="1"/>
      <c r="J23" s="107" t="s">
        <v>4</v>
      </c>
      <c r="K23" s="108"/>
      <c r="L23" s="91">
        <v>-8.0706179066834804E-2</v>
      </c>
      <c r="M23" s="92">
        <v>-2.3319615912208505E-2</v>
      </c>
      <c r="N23" s="91">
        <v>-2.1067415730337078E-2</v>
      </c>
      <c r="O23" s="92">
        <v>4.30416068866571E-3</v>
      </c>
      <c r="P23" s="91">
        <v>4.4285714285714282E-2</v>
      </c>
    </row>
    <row r="24" spans="1:16" ht="20.100000000000001" customHeight="1" x14ac:dyDescent="0.2">
      <c r="A24" s="107" t="s">
        <v>5</v>
      </c>
      <c r="B24" s="108"/>
      <c r="C24" s="64">
        <v>8</v>
      </c>
      <c r="D24" s="62">
        <v>14</v>
      </c>
      <c r="E24" s="64">
        <v>16</v>
      </c>
      <c r="F24" s="62">
        <v>27</v>
      </c>
      <c r="G24" s="64">
        <v>71</v>
      </c>
      <c r="H24" s="62">
        <v>147</v>
      </c>
      <c r="I24" s="1"/>
      <c r="J24" s="107" t="s">
        <v>5</v>
      </c>
      <c r="K24" s="108"/>
      <c r="L24" s="91">
        <v>0.75</v>
      </c>
      <c r="M24" s="92">
        <v>0.14285714285714285</v>
      </c>
      <c r="N24" s="91">
        <v>0.6875</v>
      </c>
      <c r="O24" s="92">
        <v>1.6296296296296295</v>
      </c>
      <c r="P24" s="91">
        <v>1.0704225352112675</v>
      </c>
    </row>
    <row r="25" spans="1:16" ht="20.100000000000001" customHeight="1" x14ac:dyDescent="0.2">
      <c r="A25" s="59" t="s">
        <v>6</v>
      </c>
      <c r="B25" s="60"/>
      <c r="C25" s="60">
        <v>122338</v>
      </c>
      <c r="D25" s="60">
        <v>142200</v>
      </c>
      <c r="E25" s="60">
        <v>164024</v>
      </c>
      <c r="F25" s="60">
        <v>190217</v>
      </c>
      <c r="G25" s="60">
        <v>206017</v>
      </c>
      <c r="H25" s="60">
        <v>212109</v>
      </c>
      <c r="I25" s="1"/>
      <c r="J25" s="268" t="s">
        <v>17</v>
      </c>
      <c r="K25" s="269"/>
      <c r="L25" s="241">
        <v>0.16235347970377151</v>
      </c>
      <c r="M25" s="241">
        <v>0.15347398030942336</v>
      </c>
      <c r="N25" s="241">
        <v>0.15969004535921572</v>
      </c>
      <c r="O25" s="241">
        <v>8.3063028015371923E-2</v>
      </c>
      <c r="P25" s="241">
        <v>2.9570375260294053E-2</v>
      </c>
    </row>
    <row r="26" spans="1:16" ht="20.100000000000001" customHeight="1" x14ac:dyDescent="0.2">
      <c r="C26" s="137" t="s">
        <v>51</v>
      </c>
      <c r="D26" s="106">
        <v>19862</v>
      </c>
      <c r="E26" s="106">
        <v>21824</v>
      </c>
      <c r="F26" s="106">
        <v>26193</v>
      </c>
      <c r="G26" s="106">
        <v>15800</v>
      </c>
      <c r="H26" s="106">
        <v>6092</v>
      </c>
      <c r="I26" s="1"/>
      <c r="J26" s="1"/>
      <c r="K26" s="1"/>
      <c r="L26" s="1"/>
      <c r="M26" s="1"/>
      <c r="N26" s="1"/>
      <c r="O26" s="6"/>
      <c r="P26" s="1"/>
    </row>
    <row r="27" spans="1:16" ht="20.100000000000001" customHeight="1" x14ac:dyDescent="0.2">
      <c r="C27" s="196"/>
      <c r="D27" s="112"/>
      <c r="E27" s="112"/>
      <c r="F27" s="112"/>
      <c r="G27" s="112"/>
      <c r="H27" s="112"/>
      <c r="I27" s="1"/>
      <c r="J27" s="1"/>
      <c r="K27" s="1"/>
      <c r="L27" s="1"/>
      <c r="M27" s="1"/>
      <c r="N27" s="1"/>
      <c r="O27" s="6"/>
      <c r="P27" s="1"/>
    </row>
    <row r="28" spans="1:16" ht="32.25" thickBot="1" x14ac:dyDescent="0.25">
      <c r="A28" s="97" t="s">
        <v>56</v>
      </c>
      <c r="B28" s="98"/>
      <c r="C28" s="98" t="s">
        <v>45</v>
      </c>
      <c r="D28" s="98" t="s">
        <v>46</v>
      </c>
      <c r="E28" s="98" t="s">
        <v>47</v>
      </c>
      <c r="F28" s="98" t="s">
        <v>48</v>
      </c>
      <c r="G28" s="98" t="s">
        <v>49</v>
      </c>
      <c r="H28" s="98" t="s">
        <v>628</v>
      </c>
      <c r="I28" s="1"/>
      <c r="J28" s="1"/>
      <c r="K28" s="1"/>
      <c r="L28" s="1"/>
      <c r="M28" s="1"/>
      <c r="N28" s="1"/>
      <c r="O28" s="6"/>
      <c r="P28" s="1"/>
    </row>
    <row r="29" spans="1:16" ht="20.100000000000001" customHeight="1" thickTop="1" x14ac:dyDescent="0.2">
      <c r="A29" s="107" t="s">
        <v>2</v>
      </c>
      <c r="B29" s="108"/>
      <c r="C29" s="89">
        <v>1.2007716326897611E-2</v>
      </c>
      <c r="D29" s="90">
        <v>1.0042194092827004E-2</v>
      </c>
      <c r="E29" s="89">
        <v>1.0358240257523289E-2</v>
      </c>
      <c r="F29" s="90">
        <v>1.239636835824348E-2</v>
      </c>
      <c r="G29" s="89">
        <v>1.4600736832397326E-2</v>
      </c>
      <c r="H29" s="90">
        <v>1.6123785412217304E-2</v>
      </c>
      <c r="I29" s="1"/>
      <c r="J29" s="1"/>
      <c r="K29" s="1"/>
      <c r="L29" s="1"/>
      <c r="M29" s="1"/>
      <c r="N29" s="1"/>
      <c r="O29" s="6"/>
      <c r="P29" s="1"/>
    </row>
    <row r="30" spans="1:16" ht="20.100000000000001" customHeight="1" x14ac:dyDescent="0.2">
      <c r="A30" s="107" t="s">
        <v>3</v>
      </c>
      <c r="B30" s="108"/>
      <c r="C30" s="91">
        <v>0.98144484951527733</v>
      </c>
      <c r="D30" s="92">
        <v>0.98473277074542898</v>
      </c>
      <c r="E30" s="91">
        <v>0.98520338487050674</v>
      </c>
      <c r="F30" s="92">
        <v>0.98379745238333061</v>
      </c>
      <c r="G30" s="91">
        <v>0.98165685356062848</v>
      </c>
      <c r="H30" s="92">
        <v>0.97973683342055262</v>
      </c>
      <c r="I30" s="1"/>
      <c r="J30" s="1"/>
      <c r="K30" s="1"/>
      <c r="L30" s="1"/>
      <c r="M30" s="1"/>
      <c r="N30" s="1"/>
      <c r="O30" s="6"/>
      <c r="P30" s="1"/>
    </row>
    <row r="31" spans="1:16" ht="20.100000000000001" customHeight="1" x14ac:dyDescent="0.2">
      <c r="A31" s="107" t="s">
        <v>4</v>
      </c>
      <c r="B31" s="108"/>
      <c r="C31" s="91">
        <v>6.4820415569978255E-3</v>
      </c>
      <c r="D31" s="92">
        <v>5.1265822784810127E-3</v>
      </c>
      <c r="E31" s="91">
        <v>4.3408281714870994E-3</v>
      </c>
      <c r="F31" s="92">
        <v>3.6642361092857107E-3</v>
      </c>
      <c r="G31" s="91">
        <v>3.3977778532839524E-3</v>
      </c>
      <c r="H31" s="92">
        <v>3.4463412679329969E-3</v>
      </c>
      <c r="I31" s="1"/>
      <c r="J31" s="1"/>
      <c r="K31" s="1"/>
      <c r="L31" s="1"/>
      <c r="M31" s="1"/>
      <c r="N31" s="1"/>
      <c r="O31" s="6"/>
      <c r="P31" s="1"/>
    </row>
    <row r="32" spans="1:16" ht="20.100000000000001" customHeight="1" x14ac:dyDescent="0.2">
      <c r="A32" s="107" t="s">
        <v>5</v>
      </c>
      <c r="B32" s="108"/>
      <c r="C32" s="159">
        <v>6.5392600827216403E-5</v>
      </c>
      <c r="D32" s="160">
        <v>9.845288326300985E-5</v>
      </c>
      <c r="E32" s="159">
        <v>9.7546700482856172E-5</v>
      </c>
      <c r="F32" s="160">
        <v>1.4194314914019253E-4</v>
      </c>
      <c r="G32" s="159">
        <v>3.4463175369022945E-4</v>
      </c>
      <c r="H32" s="92">
        <v>6.9303989929705957E-4</v>
      </c>
      <c r="I32" s="1"/>
      <c r="J32" s="1"/>
      <c r="K32" s="1"/>
      <c r="L32" s="1"/>
      <c r="M32" s="1"/>
      <c r="N32" s="1"/>
      <c r="O32" s="6"/>
      <c r="P32" s="1"/>
    </row>
    <row r="33" spans="1:16" ht="20.100000000000001" customHeight="1" x14ac:dyDescent="0.2">
      <c r="A33" s="59" t="s">
        <v>6</v>
      </c>
      <c r="B33" s="60"/>
      <c r="C33" s="101">
        <v>0.99999999999999989</v>
      </c>
      <c r="D33" s="101">
        <v>1</v>
      </c>
      <c r="E33" s="101">
        <v>1</v>
      </c>
      <c r="F33" s="101">
        <v>0.99999999999999989</v>
      </c>
      <c r="G33" s="101">
        <v>1</v>
      </c>
      <c r="H33" s="101">
        <v>0.99999999999999989</v>
      </c>
      <c r="I33" s="1"/>
      <c r="J33" s="1"/>
      <c r="K33" s="1"/>
      <c r="L33" s="1"/>
      <c r="M33" s="1"/>
      <c r="N33" s="1"/>
      <c r="O33" s="6"/>
      <c r="P33" s="1"/>
    </row>
    <row r="34" spans="1:16" ht="20.100000000000001" customHeight="1" x14ac:dyDescent="0.2">
      <c r="C34" s="111"/>
      <c r="D34" s="111"/>
      <c r="E34" s="111"/>
      <c r="F34" s="111"/>
      <c r="G34" s="111"/>
      <c r="H34" s="112"/>
      <c r="I34" s="1"/>
      <c r="J34" s="1"/>
      <c r="K34" s="1"/>
      <c r="L34" s="1"/>
      <c r="M34" s="1"/>
      <c r="N34" s="1"/>
      <c r="O34" s="6"/>
      <c r="P34" s="1"/>
    </row>
    <row r="35" spans="1:16" ht="32.25" customHeight="1" thickBot="1" x14ac:dyDescent="0.25">
      <c r="A35" s="371" t="s">
        <v>397</v>
      </c>
      <c r="B35" s="371"/>
      <c r="C35" s="371"/>
      <c r="D35" s="371"/>
      <c r="E35" s="371"/>
      <c r="F35" s="371"/>
      <c r="G35" s="371"/>
      <c r="H35" s="371"/>
      <c r="I35" s="371"/>
      <c r="J35" s="371"/>
      <c r="K35" s="371"/>
      <c r="L35" s="371"/>
      <c r="M35" s="371"/>
      <c r="N35" s="371"/>
      <c r="O35" s="371"/>
      <c r="P35" s="371"/>
    </row>
    <row r="36" spans="1:16" ht="20.25" customHeight="1" thickTop="1" x14ac:dyDescent="0.2">
      <c r="A36" s="103"/>
      <c r="B36" s="103"/>
      <c r="C36" s="103"/>
      <c r="D36" s="103"/>
      <c r="E36" s="103"/>
      <c r="F36" s="103"/>
      <c r="G36" s="103"/>
      <c r="H36" s="103"/>
      <c r="I36" s="103"/>
      <c r="J36" s="103"/>
      <c r="K36" s="103"/>
      <c r="L36" s="103"/>
      <c r="M36" s="103"/>
      <c r="N36" s="104"/>
      <c r="O36" s="104"/>
      <c r="P36" s="104"/>
    </row>
    <row r="37" spans="1:16" ht="32.25" customHeight="1" x14ac:dyDescent="0.2">
      <c r="A37" s="72" t="s">
        <v>8</v>
      </c>
      <c r="B37" s="88" t="s">
        <v>53</v>
      </c>
      <c r="C37" s="88" t="s">
        <v>54</v>
      </c>
      <c r="D37" s="165" t="s">
        <v>55</v>
      </c>
      <c r="E37" s="88" t="s">
        <v>12</v>
      </c>
      <c r="F37" s="16"/>
      <c r="G37" s="1"/>
      <c r="H37" s="4"/>
      <c r="I37" s="4"/>
      <c r="J37" s="4"/>
      <c r="K37" s="4"/>
      <c r="L37" s="4"/>
      <c r="M37" s="4"/>
      <c r="N37" s="4"/>
      <c r="O37" s="6"/>
      <c r="P37" s="1"/>
    </row>
    <row r="38" spans="1:16" ht="20.100000000000001" customHeight="1" x14ac:dyDescent="0.2">
      <c r="A38" s="72" t="s">
        <v>403</v>
      </c>
      <c r="B38" s="84">
        <v>2520</v>
      </c>
      <c r="C38" s="84">
        <v>7441</v>
      </c>
      <c r="D38" s="86">
        <v>0.42283214001591091</v>
      </c>
      <c r="E38" s="86">
        <v>1.9527777777777777</v>
      </c>
      <c r="F38" s="38"/>
      <c r="G38" s="1"/>
      <c r="H38" s="4"/>
      <c r="I38" s="4"/>
      <c r="J38" s="7"/>
      <c r="K38" s="7"/>
      <c r="L38" s="7"/>
      <c r="M38" s="1"/>
      <c r="N38" s="1"/>
      <c r="O38" s="6"/>
    </row>
    <row r="39" spans="1:16" ht="20.100000000000001" customHeight="1" x14ac:dyDescent="0.2">
      <c r="A39" s="72" t="s">
        <v>404</v>
      </c>
      <c r="B39" s="85">
        <v>10959</v>
      </c>
      <c r="C39" s="85">
        <v>12454</v>
      </c>
      <c r="D39" s="105">
        <v>0.50878339733638367</v>
      </c>
      <c r="E39" s="87">
        <v>0.13641755634638197</v>
      </c>
      <c r="F39" s="38"/>
      <c r="G39" s="1"/>
      <c r="H39" s="4"/>
      <c r="I39" s="4"/>
      <c r="J39" s="7"/>
      <c r="K39" s="7"/>
      <c r="L39" s="7"/>
      <c r="M39" s="1"/>
      <c r="N39" s="1"/>
      <c r="O39" s="6"/>
      <c r="P39" s="1"/>
    </row>
    <row r="40" spans="1:16" ht="20.100000000000001" customHeight="1" x14ac:dyDescent="0.2">
      <c r="A40" s="72" t="s">
        <v>405</v>
      </c>
      <c r="B40" s="84">
        <v>11495</v>
      </c>
      <c r="C40" s="84">
        <v>13563</v>
      </c>
      <c r="D40" s="86">
        <v>0.47426393454087701</v>
      </c>
      <c r="E40" s="86">
        <v>0.17990430622009571</v>
      </c>
      <c r="F40" s="38"/>
      <c r="G40" s="1"/>
      <c r="H40" s="4"/>
      <c r="I40" s="4"/>
      <c r="J40" s="7"/>
      <c r="K40" s="7"/>
      <c r="L40" s="7"/>
      <c r="M40" s="1"/>
      <c r="N40" s="1"/>
      <c r="O40" s="6"/>
      <c r="P40" s="1"/>
    </row>
    <row r="41" spans="1:16" ht="20.100000000000001" customHeight="1" x14ac:dyDescent="0.2">
      <c r="A41" s="72" t="s">
        <v>406</v>
      </c>
      <c r="B41" s="85">
        <v>15035</v>
      </c>
      <c r="C41" s="85">
        <v>14593</v>
      </c>
      <c r="D41" s="105">
        <v>0.48796228181635792</v>
      </c>
      <c r="E41" s="87">
        <v>-2.9398071167276354E-2</v>
      </c>
      <c r="F41" s="38"/>
      <c r="G41" s="1"/>
      <c r="H41" s="4"/>
      <c r="I41" s="4"/>
      <c r="J41" s="7"/>
      <c r="K41" s="7"/>
      <c r="L41" s="7"/>
      <c r="M41" s="1"/>
      <c r="N41" s="1"/>
      <c r="O41" s="6"/>
      <c r="P41" s="1"/>
    </row>
    <row r="42" spans="1:16" ht="20.100000000000001" customHeight="1" x14ac:dyDescent="0.2">
      <c r="A42" s="72" t="s">
        <v>407</v>
      </c>
      <c r="B42" s="84">
        <v>12533</v>
      </c>
      <c r="C42" s="84">
        <v>8136</v>
      </c>
      <c r="D42" s="86">
        <v>0.31869638450389753</v>
      </c>
      <c r="E42" s="86">
        <v>-0.35083379877124393</v>
      </c>
      <c r="F42" s="38"/>
      <c r="G42" s="1"/>
      <c r="H42" s="4"/>
      <c r="I42" s="4"/>
      <c r="J42" s="7"/>
      <c r="K42" s="7"/>
      <c r="L42" s="7"/>
      <c r="M42" s="1"/>
      <c r="N42" s="1"/>
      <c r="O42" s="6"/>
      <c r="P42" s="1"/>
    </row>
    <row r="43" spans="1:16" ht="20.100000000000001" customHeight="1" x14ac:dyDescent="0.2">
      <c r="A43" s="72" t="s">
        <v>624</v>
      </c>
      <c r="B43" s="85">
        <v>6321</v>
      </c>
      <c r="C43" s="85">
        <v>4640</v>
      </c>
      <c r="D43" s="105">
        <v>0.21837349397590361</v>
      </c>
      <c r="E43" s="87">
        <v>-0.26593893371302008</v>
      </c>
      <c r="F43" s="38"/>
      <c r="G43" s="1"/>
      <c r="H43" s="4"/>
      <c r="I43" s="4"/>
      <c r="J43" s="7"/>
      <c r="K43" s="7"/>
      <c r="L43" s="7"/>
      <c r="M43" s="7"/>
      <c r="N43" s="7"/>
      <c r="O43" s="6"/>
      <c r="P43" s="1"/>
    </row>
    <row r="44" spans="1:16" ht="20.100000000000001" customHeight="1" x14ac:dyDescent="0.2">
      <c r="C44" s="11"/>
      <c r="D44" s="31"/>
      <c r="G44" s="1"/>
      <c r="H44" s="4"/>
      <c r="I44" s="4"/>
      <c r="J44" s="7"/>
      <c r="K44" s="7"/>
      <c r="L44" s="7"/>
      <c r="M44" s="1"/>
      <c r="N44" s="1"/>
      <c r="O44" s="6"/>
      <c r="P44" s="1"/>
    </row>
    <row r="45" spans="1:16" ht="32.25" customHeight="1" x14ac:dyDescent="0.2">
      <c r="A45" s="72" t="s">
        <v>8</v>
      </c>
      <c r="B45" s="177" t="s">
        <v>98</v>
      </c>
      <c r="C45" s="109" t="s">
        <v>16</v>
      </c>
      <c r="D45" s="110" t="s">
        <v>17</v>
      </c>
      <c r="E45" s="198"/>
      <c r="G45" s="1"/>
      <c r="H45" s="4"/>
      <c r="I45" s="4"/>
      <c r="J45" s="8"/>
      <c r="K45" s="8"/>
      <c r="L45" s="8"/>
      <c r="M45" s="1"/>
      <c r="N45" s="1"/>
      <c r="O45" s="6"/>
      <c r="P45" s="1"/>
    </row>
    <row r="46" spans="1:16" ht="20.100000000000001" customHeight="1" x14ac:dyDescent="0.2">
      <c r="A46" s="72" t="s">
        <v>403</v>
      </c>
      <c r="B46" s="63">
        <v>9961</v>
      </c>
      <c r="C46" s="79"/>
      <c r="D46" s="79"/>
      <c r="E46" s="135"/>
      <c r="G46" s="1"/>
      <c r="H46" s="4"/>
      <c r="I46" s="4"/>
      <c r="J46" s="7"/>
      <c r="K46" s="7"/>
      <c r="L46" s="7"/>
      <c r="M46" s="1"/>
      <c r="N46" s="1"/>
      <c r="O46" s="6"/>
      <c r="P46" s="1"/>
    </row>
    <row r="47" spans="1:16" ht="20.100000000000001" customHeight="1" x14ac:dyDescent="0.2">
      <c r="A47" s="72" t="s">
        <v>404</v>
      </c>
      <c r="B47" s="57">
        <v>23413</v>
      </c>
      <c r="C47" s="74">
        <v>13452</v>
      </c>
      <c r="D47" s="83">
        <v>1.3504668206003414</v>
      </c>
      <c r="E47" s="135"/>
      <c r="G47" s="1"/>
      <c r="H47" s="4"/>
      <c r="I47" s="4"/>
      <c r="J47" s="7"/>
      <c r="K47" s="7"/>
      <c r="L47" s="7"/>
      <c r="M47" s="1"/>
      <c r="N47" s="1"/>
      <c r="O47" s="6"/>
      <c r="P47" s="1"/>
    </row>
    <row r="48" spans="1:16" ht="20.100000000000001" customHeight="1" x14ac:dyDescent="0.2">
      <c r="A48" s="72" t="s">
        <v>405</v>
      </c>
      <c r="B48" s="63">
        <v>25058</v>
      </c>
      <c r="C48" s="73">
        <v>1645</v>
      </c>
      <c r="D48" s="76">
        <v>7.0260111903643271E-2</v>
      </c>
      <c r="E48" s="135"/>
      <c r="G48" s="1"/>
      <c r="H48" s="4"/>
      <c r="I48" s="4"/>
      <c r="J48" s="7"/>
      <c r="K48" s="7"/>
      <c r="L48" s="7"/>
      <c r="M48" s="1"/>
      <c r="N48" s="1"/>
      <c r="O48" s="6"/>
      <c r="P48" s="1"/>
    </row>
    <row r="49" spans="1:16" ht="20.100000000000001" customHeight="1" x14ac:dyDescent="0.2">
      <c r="A49" s="72" t="s">
        <v>406</v>
      </c>
      <c r="B49" s="57">
        <v>29628</v>
      </c>
      <c r="C49" s="74">
        <v>4570</v>
      </c>
      <c r="D49" s="83">
        <v>0.18237688562534918</v>
      </c>
      <c r="E49" s="135"/>
      <c r="G49" s="1"/>
      <c r="H49" s="4"/>
      <c r="I49" s="4"/>
      <c r="J49" s="7"/>
      <c r="K49" s="7"/>
      <c r="L49" s="7"/>
      <c r="M49" s="1"/>
      <c r="N49" s="1"/>
      <c r="O49" s="6"/>
      <c r="P49" s="1"/>
    </row>
    <row r="50" spans="1:16" ht="20.100000000000001" customHeight="1" x14ac:dyDescent="0.2">
      <c r="A50" s="72" t="s">
        <v>407</v>
      </c>
      <c r="B50" s="63">
        <v>20669</v>
      </c>
      <c r="C50" s="73">
        <v>-8959</v>
      </c>
      <c r="D50" s="76">
        <v>-0.30238288105845823</v>
      </c>
      <c r="E50" s="135"/>
      <c r="G50" s="1"/>
      <c r="H50" s="4"/>
      <c r="I50" s="4"/>
      <c r="J50" s="7"/>
      <c r="K50" s="7"/>
      <c r="L50" s="7"/>
      <c r="M50" s="1"/>
      <c r="N50" s="1"/>
      <c r="O50" s="6"/>
      <c r="P50" s="1"/>
    </row>
    <row r="51" spans="1:16" ht="20.100000000000001" customHeight="1" x14ac:dyDescent="0.2">
      <c r="A51" s="72" t="s">
        <v>624</v>
      </c>
      <c r="B51" s="85">
        <v>10961</v>
      </c>
      <c r="C51" s="85">
        <v>-9708</v>
      </c>
      <c r="D51" s="105">
        <v>-0.46968890609124775</v>
      </c>
      <c r="E51" s="135"/>
      <c r="G51" s="1"/>
      <c r="H51" s="1"/>
      <c r="I51" s="1"/>
      <c r="J51" s="1"/>
      <c r="K51" s="1"/>
      <c r="L51" s="1"/>
      <c r="M51" s="1"/>
      <c r="N51" s="1"/>
      <c r="O51" s="6"/>
      <c r="P51" s="1"/>
    </row>
    <row r="52" spans="1:16" ht="20.100000000000001" customHeight="1" x14ac:dyDescent="0.2">
      <c r="A52" s="1"/>
      <c r="B52" s="9"/>
      <c r="C52" s="52"/>
      <c r="D52" s="52"/>
      <c r="F52" s="9"/>
      <c r="G52" s="1"/>
      <c r="H52" s="1"/>
      <c r="I52" s="1"/>
      <c r="J52" s="1"/>
      <c r="K52" s="1"/>
      <c r="L52" s="1"/>
      <c r="M52" s="1"/>
      <c r="N52" s="1"/>
      <c r="O52" s="6"/>
      <c r="P52" s="1"/>
    </row>
    <row r="53" spans="1:16" ht="32.25" customHeight="1" thickBot="1" x14ac:dyDescent="0.25">
      <c r="A53" s="97" t="s">
        <v>42</v>
      </c>
      <c r="B53" s="98"/>
      <c r="C53" s="98" t="s">
        <v>409</v>
      </c>
      <c r="D53" s="98" t="s">
        <v>410</v>
      </c>
      <c r="E53" s="98" t="s">
        <v>411</v>
      </c>
      <c r="F53" s="98" t="s">
        <v>412</v>
      </c>
      <c r="G53" s="98" t="s">
        <v>413</v>
      </c>
      <c r="H53" s="128" t="s">
        <v>627</v>
      </c>
      <c r="I53" s="1"/>
      <c r="J53" s="375" t="s">
        <v>50</v>
      </c>
      <c r="K53" s="375"/>
      <c r="L53" s="98" t="s">
        <v>410</v>
      </c>
      <c r="M53" s="98" t="s">
        <v>411</v>
      </c>
      <c r="N53" s="98" t="s">
        <v>412</v>
      </c>
      <c r="O53" s="98" t="s">
        <v>413</v>
      </c>
      <c r="P53" s="98" t="s">
        <v>627</v>
      </c>
    </row>
    <row r="54" spans="1:16" ht="20.100000000000001" customHeight="1" thickTop="1" x14ac:dyDescent="0.2">
      <c r="A54" s="107" t="s">
        <v>2</v>
      </c>
      <c r="B54" s="108"/>
      <c r="C54" s="63">
        <v>76</v>
      </c>
      <c r="D54" s="57">
        <v>73</v>
      </c>
      <c r="E54" s="63">
        <v>348</v>
      </c>
      <c r="F54" s="57">
        <v>711</v>
      </c>
      <c r="G54" s="63">
        <v>741</v>
      </c>
      <c r="H54" s="57">
        <v>529</v>
      </c>
      <c r="I54" s="1"/>
      <c r="J54" s="107" t="s">
        <v>2</v>
      </c>
      <c r="K54" s="108"/>
      <c r="L54" s="91">
        <v>-3.9473684210526314E-2</v>
      </c>
      <c r="M54" s="90">
        <v>3.7671232876712328</v>
      </c>
      <c r="N54" s="89">
        <v>1.0431034482758621</v>
      </c>
      <c r="O54" s="90">
        <v>4.2194092827004218E-2</v>
      </c>
      <c r="P54" s="89">
        <v>-0.28609986504723345</v>
      </c>
    </row>
    <row r="55" spans="1:16" ht="20.100000000000001" customHeight="1" x14ac:dyDescent="0.2">
      <c r="A55" s="107" t="s">
        <v>3</v>
      </c>
      <c r="B55" s="108"/>
      <c r="C55" s="64">
        <v>9883</v>
      </c>
      <c r="D55" s="62">
        <v>23331</v>
      </c>
      <c r="E55" s="64">
        <v>24706</v>
      </c>
      <c r="F55" s="62">
        <v>28905</v>
      </c>
      <c r="G55" s="64">
        <v>19880</v>
      </c>
      <c r="H55" s="62">
        <v>10347</v>
      </c>
      <c r="I55" s="1"/>
      <c r="J55" s="107" t="s">
        <v>3</v>
      </c>
      <c r="K55" s="108"/>
      <c r="L55" s="91">
        <v>1.3607204290195285</v>
      </c>
      <c r="M55" s="92">
        <v>5.8934464875058934E-2</v>
      </c>
      <c r="N55" s="91">
        <v>0.16995871448231198</v>
      </c>
      <c r="O55" s="92">
        <v>-0.31222971804186128</v>
      </c>
      <c r="P55" s="91">
        <v>-0.47952716297786718</v>
      </c>
    </row>
    <row r="56" spans="1:16" ht="20.100000000000001" customHeight="1" x14ac:dyDescent="0.2">
      <c r="A56" s="107" t="s">
        <v>4</v>
      </c>
      <c r="B56" s="108"/>
      <c r="C56" s="64">
        <v>1</v>
      </c>
      <c r="D56" s="62">
        <v>0</v>
      </c>
      <c r="E56" s="64">
        <v>0</v>
      </c>
      <c r="F56" s="62">
        <v>0</v>
      </c>
      <c r="G56" s="64">
        <v>0</v>
      </c>
      <c r="H56" s="62">
        <v>0</v>
      </c>
      <c r="I56" s="1"/>
      <c r="J56" s="107" t="s">
        <v>4</v>
      </c>
      <c r="K56" s="108"/>
      <c r="L56" s="91">
        <v>-1</v>
      </c>
      <c r="M56" s="92" t="s">
        <v>654</v>
      </c>
      <c r="N56" s="91" t="s">
        <v>654</v>
      </c>
      <c r="O56" s="92" t="s">
        <v>654</v>
      </c>
      <c r="P56" s="91" t="s">
        <v>654</v>
      </c>
    </row>
    <row r="57" spans="1:16" ht="20.100000000000001" customHeight="1" x14ac:dyDescent="0.2">
      <c r="A57" s="107" t="s">
        <v>5</v>
      </c>
      <c r="B57" s="108"/>
      <c r="C57" s="64">
        <v>2</v>
      </c>
      <c r="D57" s="62">
        <v>9</v>
      </c>
      <c r="E57" s="64">
        <v>4</v>
      </c>
      <c r="F57" s="62">
        <v>12</v>
      </c>
      <c r="G57" s="64">
        <v>48</v>
      </c>
      <c r="H57" s="62">
        <v>85</v>
      </c>
      <c r="I57" s="1"/>
      <c r="J57" s="107" t="s">
        <v>5</v>
      </c>
      <c r="K57" s="108"/>
      <c r="L57" s="91">
        <v>3.5</v>
      </c>
      <c r="M57" s="92">
        <v>-0.55555555555555558</v>
      </c>
      <c r="N57" s="91">
        <v>2</v>
      </c>
      <c r="O57" s="92">
        <v>3</v>
      </c>
      <c r="P57" s="91">
        <v>0.77083333333333337</v>
      </c>
    </row>
    <row r="58" spans="1:16" ht="20.100000000000001" customHeight="1" x14ac:dyDescent="0.2">
      <c r="A58" s="59" t="s">
        <v>6</v>
      </c>
      <c r="B58" s="60"/>
      <c r="C58" s="60">
        <v>9962</v>
      </c>
      <c r="D58" s="60">
        <v>23413</v>
      </c>
      <c r="E58" s="60">
        <v>25058</v>
      </c>
      <c r="F58" s="60">
        <v>29628</v>
      </c>
      <c r="G58" s="60">
        <v>20669</v>
      </c>
      <c r="H58" s="60">
        <v>10961</v>
      </c>
      <c r="I58" s="1"/>
      <c r="J58" s="268" t="s">
        <v>17</v>
      </c>
      <c r="K58" s="269"/>
      <c r="L58" s="241">
        <v>1.3502308773338687</v>
      </c>
      <c r="M58" s="241">
        <v>7.0260111903643271E-2</v>
      </c>
      <c r="N58" s="241">
        <v>0.18237688562534918</v>
      </c>
      <c r="O58" s="241">
        <v>-0.30238288105845823</v>
      </c>
      <c r="P58" s="241">
        <v>-0.46968890609124775</v>
      </c>
    </row>
    <row r="59" spans="1:16" ht="20.100000000000001" customHeight="1" x14ac:dyDescent="0.2">
      <c r="C59" s="137" t="s">
        <v>51</v>
      </c>
      <c r="D59" s="106">
        <v>13451</v>
      </c>
      <c r="E59" s="106">
        <v>1645</v>
      </c>
      <c r="F59" s="106">
        <v>4570</v>
      </c>
      <c r="G59" s="106">
        <v>-8959</v>
      </c>
      <c r="H59" s="106">
        <v>-9708</v>
      </c>
      <c r="I59" s="1"/>
      <c r="J59" s="1"/>
      <c r="K59" s="1"/>
      <c r="L59" s="1"/>
      <c r="M59" s="1"/>
      <c r="N59" s="1"/>
      <c r="O59" s="6"/>
      <c r="P59" s="1"/>
    </row>
    <row r="60" spans="1:16" ht="20.100000000000001" customHeight="1" x14ac:dyDescent="0.2">
      <c r="C60" s="111"/>
      <c r="D60" s="111"/>
      <c r="E60" s="111"/>
      <c r="F60" s="111"/>
      <c r="G60" s="111"/>
      <c r="H60" s="112"/>
      <c r="I60" s="1"/>
      <c r="J60" s="1"/>
      <c r="K60" s="1"/>
      <c r="L60" s="1"/>
      <c r="M60" s="1"/>
      <c r="N60" s="1"/>
      <c r="O60" s="6"/>
      <c r="P60" s="1"/>
    </row>
    <row r="61" spans="1:16" ht="32.25" thickBot="1" x14ac:dyDescent="0.25">
      <c r="A61" s="97" t="s">
        <v>56</v>
      </c>
      <c r="B61" s="98"/>
      <c r="C61" s="98" t="s">
        <v>409</v>
      </c>
      <c r="D61" s="98" t="s">
        <v>410</v>
      </c>
      <c r="E61" s="98" t="s">
        <v>411</v>
      </c>
      <c r="F61" s="98" t="s">
        <v>412</v>
      </c>
      <c r="G61" s="98" t="s">
        <v>413</v>
      </c>
      <c r="H61" s="98" t="s">
        <v>627</v>
      </c>
      <c r="I61" s="1"/>
      <c r="J61" s="376"/>
      <c r="K61" s="376"/>
      <c r="L61" s="120"/>
      <c r="M61" s="120"/>
      <c r="N61" s="120"/>
      <c r="O61" s="120"/>
      <c r="P61" s="120"/>
    </row>
    <row r="62" spans="1:16" ht="20.100000000000001" customHeight="1" thickTop="1" x14ac:dyDescent="0.2">
      <c r="A62" s="107" t="s">
        <v>2</v>
      </c>
      <c r="B62" s="108"/>
      <c r="C62" s="89">
        <v>7.6289901626179482E-3</v>
      </c>
      <c r="D62" s="90">
        <v>3.11792593858113E-3</v>
      </c>
      <c r="E62" s="89">
        <v>1.3887780349588954E-2</v>
      </c>
      <c r="F62" s="90">
        <v>2.399756986634265E-2</v>
      </c>
      <c r="G62" s="89">
        <v>3.5850791039721323E-2</v>
      </c>
      <c r="H62" s="90">
        <v>4.8262019888696286E-2</v>
      </c>
      <c r="I62" s="1"/>
      <c r="J62" s="56"/>
      <c r="L62" s="135"/>
      <c r="M62" s="135"/>
      <c r="N62" s="135"/>
      <c r="O62" s="135"/>
      <c r="P62" s="135"/>
    </row>
    <row r="63" spans="1:16" ht="20.100000000000001" customHeight="1" x14ac:dyDescent="0.2">
      <c r="A63" s="107" t="s">
        <v>3</v>
      </c>
      <c r="B63" s="108"/>
      <c r="C63" s="91">
        <v>0.99206986548885767</v>
      </c>
      <c r="D63" s="92">
        <v>0.9964976722333746</v>
      </c>
      <c r="E63" s="91">
        <v>0.98595258999122037</v>
      </c>
      <c r="F63" s="92">
        <v>0.97559740785743221</v>
      </c>
      <c r="G63" s="91">
        <v>0.96182689051236148</v>
      </c>
      <c r="H63" s="92">
        <v>0.94398321321047352</v>
      </c>
      <c r="I63" s="1"/>
      <c r="J63" s="56"/>
      <c r="L63" s="135"/>
      <c r="M63" s="135"/>
      <c r="N63" s="135"/>
      <c r="O63" s="135"/>
      <c r="P63" s="135"/>
    </row>
    <row r="64" spans="1:16" ht="20.100000000000001" customHeight="1" x14ac:dyDescent="0.2">
      <c r="A64" s="107" t="s">
        <v>4</v>
      </c>
      <c r="B64" s="108"/>
      <c r="C64" s="159">
        <v>1.003814495081309E-4</v>
      </c>
      <c r="D64" s="160" t="s">
        <v>654</v>
      </c>
      <c r="E64" s="159" t="s">
        <v>654</v>
      </c>
      <c r="F64" s="160" t="s">
        <v>654</v>
      </c>
      <c r="G64" s="159" t="s">
        <v>654</v>
      </c>
      <c r="H64" s="92" t="s">
        <v>654</v>
      </c>
      <c r="I64" s="1"/>
      <c r="J64" s="56"/>
      <c r="L64" s="135"/>
      <c r="M64" s="135"/>
      <c r="N64" s="135"/>
      <c r="O64" s="135"/>
      <c r="P64" s="135"/>
    </row>
    <row r="65" spans="1:16" ht="20.100000000000001" customHeight="1" x14ac:dyDescent="0.2">
      <c r="A65" s="107" t="s">
        <v>5</v>
      </c>
      <c r="B65" s="108"/>
      <c r="C65" s="159">
        <v>2.007628990162618E-4</v>
      </c>
      <c r="D65" s="160">
        <v>3.8440182804424893E-4</v>
      </c>
      <c r="E65" s="159">
        <v>1.5962965919067763E-4</v>
      </c>
      <c r="F65" s="160">
        <v>4.050222762251924E-4</v>
      </c>
      <c r="G65" s="91">
        <v>2.3223184479171707E-3</v>
      </c>
      <c r="H65" s="92">
        <v>7.7547669008302166E-3</v>
      </c>
      <c r="I65" s="1"/>
      <c r="J65" s="56"/>
      <c r="L65" s="135"/>
      <c r="M65" s="135"/>
      <c r="N65" s="135"/>
      <c r="O65" s="135"/>
      <c r="P65" s="135"/>
    </row>
    <row r="66" spans="1:16" ht="20.100000000000001" customHeight="1" x14ac:dyDescent="0.2">
      <c r="A66" s="59" t="s">
        <v>6</v>
      </c>
      <c r="B66" s="60"/>
      <c r="C66" s="101">
        <v>1</v>
      </c>
      <c r="D66" s="101">
        <v>1</v>
      </c>
      <c r="E66" s="101">
        <v>1</v>
      </c>
      <c r="F66" s="101">
        <v>1</v>
      </c>
      <c r="G66" s="101">
        <v>1</v>
      </c>
      <c r="H66" s="101">
        <v>1</v>
      </c>
      <c r="I66" s="1"/>
      <c r="J66" s="35"/>
      <c r="K66" s="112"/>
      <c r="L66" s="152"/>
      <c r="M66" s="152"/>
      <c r="N66" s="152"/>
      <c r="O66" s="152"/>
      <c r="P66" s="152"/>
    </row>
    <row r="67" spans="1:16" ht="20.100000000000001" customHeight="1" x14ac:dyDescent="0.2">
      <c r="C67" s="111"/>
      <c r="D67" s="111"/>
      <c r="E67" s="111"/>
      <c r="F67" s="111"/>
      <c r="G67" s="111"/>
      <c r="H67" s="112"/>
      <c r="I67" s="1"/>
      <c r="J67" s="1"/>
      <c r="K67" s="1"/>
      <c r="L67" s="1"/>
      <c r="M67" s="1"/>
      <c r="N67" s="1"/>
      <c r="O67" s="6"/>
      <c r="P67" s="1"/>
    </row>
    <row r="68" spans="1:16" ht="32.25" customHeight="1" thickBot="1" x14ac:dyDescent="0.25">
      <c r="A68" s="371" t="s">
        <v>456</v>
      </c>
      <c r="B68" s="371"/>
      <c r="C68" s="371"/>
      <c r="D68" s="371"/>
      <c r="E68" s="371"/>
      <c r="F68" s="371"/>
      <c r="G68" s="371"/>
      <c r="H68" s="371"/>
      <c r="I68" s="371"/>
      <c r="J68" s="371"/>
      <c r="K68" s="371"/>
      <c r="L68" s="371"/>
      <c r="M68" s="371"/>
      <c r="N68" s="371"/>
      <c r="O68" s="371"/>
      <c r="P68" s="371"/>
    </row>
    <row r="69" spans="1:16" ht="20.100000000000001" customHeight="1" thickTop="1" x14ac:dyDescent="0.2">
      <c r="A69" s="103"/>
      <c r="B69" s="103"/>
      <c r="C69" s="103"/>
      <c r="D69" s="103"/>
      <c r="E69" s="103"/>
      <c r="F69" s="103"/>
      <c r="G69" s="103"/>
      <c r="H69" s="103"/>
      <c r="I69" s="103"/>
      <c r="J69" s="103"/>
      <c r="K69" s="103"/>
      <c r="L69" s="103"/>
      <c r="M69" s="103"/>
      <c r="N69" s="104"/>
      <c r="O69" s="104"/>
      <c r="P69" s="104"/>
    </row>
    <row r="70" spans="1:16" ht="32.25" customHeight="1" x14ac:dyDescent="0.2">
      <c r="A70" s="72" t="s">
        <v>8</v>
      </c>
      <c r="B70" s="88" t="s">
        <v>53</v>
      </c>
      <c r="C70" s="88" t="s">
        <v>54</v>
      </c>
      <c r="D70" s="102" t="s">
        <v>57</v>
      </c>
      <c r="E70" s="88" t="s">
        <v>12</v>
      </c>
      <c r="F70" s="16"/>
      <c r="G70" s="1"/>
      <c r="H70" s="4"/>
      <c r="I70" s="4"/>
      <c r="J70" s="4"/>
      <c r="K70" s="4"/>
      <c r="L70" s="4"/>
      <c r="M70" s="4"/>
      <c r="N70" s="4"/>
      <c r="O70" s="6"/>
      <c r="P70" s="1"/>
    </row>
    <row r="71" spans="1:16" ht="20.100000000000001" customHeight="1" x14ac:dyDescent="0.2">
      <c r="A71" s="72" t="s">
        <v>403</v>
      </c>
      <c r="B71" s="84">
        <v>1696</v>
      </c>
      <c r="C71" s="84">
        <v>1915</v>
      </c>
      <c r="D71" s="86">
        <v>0.14825423860029419</v>
      </c>
      <c r="E71" s="86">
        <v>0.12912735849056603</v>
      </c>
      <c r="F71" s="38"/>
      <c r="G71" s="1"/>
      <c r="H71" s="4"/>
      <c r="I71" s="4"/>
      <c r="J71" s="7"/>
      <c r="K71" s="7"/>
      <c r="L71" s="7"/>
      <c r="M71" s="1"/>
      <c r="N71" s="1"/>
      <c r="O71" s="6"/>
    </row>
    <row r="72" spans="1:16" ht="20.100000000000001" customHeight="1" x14ac:dyDescent="0.2">
      <c r="A72" s="72" t="s">
        <v>404</v>
      </c>
      <c r="B72" s="85">
        <v>2273</v>
      </c>
      <c r="C72" s="85">
        <v>1968</v>
      </c>
      <c r="D72" s="87">
        <v>0.14298169136878813</v>
      </c>
      <c r="E72" s="87">
        <v>-0.13418389793224814</v>
      </c>
      <c r="F72" s="38"/>
      <c r="G72" s="1"/>
      <c r="H72" s="4"/>
      <c r="I72" s="4"/>
      <c r="J72" s="7"/>
      <c r="K72" s="7"/>
      <c r="L72" s="7"/>
      <c r="M72" s="1"/>
      <c r="N72" s="1"/>
      <c r="O72" s="6"/>
      <c r="P72" s="1"/>
    </row>
    <row r="73" spans="1:16" ht="20.100000000000001" customHeight="1" x14ac:dyDescent="0.2">
      <c r="A73" s="72" t="s">
        <v>405</v>
      </c>
      <c r="B73" s="84">
        <v>1925</v>
      </c>
      <c r="C73" s="84">
        <v>1836</v>
      </c>
      <c r="D73" s="86">
        <v>0.13504965060684074</v>
      </c>
      <c r="E73" s="86">
        <v>-4.6233766233766231E-2</v>
      </c>
      <c r="F73" s="38"/>
      <c r="G73" s="1"/>
      <c r="H73" s="4"/>
      <c r="I73" s="4"/>
      <c r="J73" s="7"/>
      <c r="K73" s="7"/>
      <c r="L73" s="7"/>
      <c r="M73" s="1"/>
      <c r="N73" s="1"/>
      <c r="O73" s="6"/>
      <c r="P73" s="1"/>
    </row>
    <row r="74" spans="1:16" ht="20.100000000000001" customHeight="1" x14ac:dyDescent="0.2">
      <c r="A74" s="72" t="s">
        <v>406</v>
      </c>
      <c r="B74" s="85">
        <v>1934</v>
      </c>
      <c r="C74" s="85">
        <v>2051</v>
      </c>
      <c r="D74" s="87">
        <v>0.1440308988764045</v>
      </c>
      <c r="E74" s="87">
        <v>6.0496380558428126E-2</v>
      </c>
      <c r="F74" s="38"/>
      <c r="G74" s="1"/>
      <c r="H74" s="4"/>
      <c r="I74" s="4"/>
      <c r="J74" s="7"/>
      <c r="K74" s="7"/>
      <c r="L74" s="7"/>
      <c r="M74" s="1"/>
      <c r="N74" s="1"/>
      <c r="O74" s="6"/>
      <c r="P74" s="1"/>
    </row>
    <row r="75" spans="1:16" ht="20.100000000000001" customHeight="1" x14ac:dyDescent="0.2">
      <c r="A75" s="72" t="s">
        <v>407</v>
      </c>
      <c r="B75" s="84">
        <v>2573</v>
      </c>
      <c r="C75" s="84">
        <v>2723</v>
      </c>
      <c r="D75" s="86">
        <v>0.18076208178438663</v>
      </c>
      <c r="E75" s="86">
        <v>5.8297706956859693E-2</v>
      </c>
      <c r="F75" s="38"/>
      <c r="G75" s="1"/>
      <c r="H75" s="4"/>
      <c r="I75" s="4"/>
      <c r="J75" s="7"/>
      <c r="K75" s="7"/>
      <c r="L75" s="7"/>
      <c r="M75" s="1"/>
      <c r="N75" s="1"/>
      <c r="O75" s="6"/>
      <c r="P75" s="1"/>
    </row>
    <row r="76" spans="1:16" ht="20.100000000000001" customHeight="1" x14ac:dyDescent="0.2">
      <c r="A76" s="72" t="s">
        <v>624</v>
      </c>
      <c r="B76" s="85">
        <v>2710</v>
      </c>
      <c r="C76" s="85">
        <v>2534</v>
      </c>
      <c r="D76" s="87">
        <v>0.16047115445506935</v>
      </c>
      <c r="E76" s="87">
        <v>-6.494464944649446E-2</v>
      </c>
      <c r="F76" s="38"/>
      <c r="G76" s="1"/>
      <c r="H76" s="4"/>
      <c r="I76" s="4"/>
      <c r="J76" s="7"/>
      <c r="K76" s="7"/>
      <c r="L76" s="7"/>
      <c r="M76" s="7"/>
      <c r="N76" s="7"/>
      <c r="O76" s="6"/>
      <c r="P76" s="1"/>
    </row>
    <row r="77" spans="1:16" ht="20.100000000000001" customHeight="1" x14ac:dyDescent="0.2">
      <c r="C77" s="11"/>
      <c r="D77" s="31"/>
      <c r="G77" s="1"/>
      <c r="H77" s="4"/>
      <c r="I77" s="4"/>
      <c r="J77" s="7"/>
      <c r="K77" s="7"/>
      <c r="L77" s="7"/>
      <c r="M77" s="1"/>
      <c r="N77" s="1"/>
      <c r="O77" s="6"/>
      <c r="P77" s="1"/>
    </row>
    <row r="78" spans="1:16" ht="32.25" customHeight="1" x14ac:dyDescent="0.2">
      <c r="A78" s="72" t="s">
        <v>8</v>
      </c>
      <c r="B78" s="71" t="s">
        <v>98</v>
      </c>
      <c r="C78" s="109" t="s">
        <v>16</v>
      </c>
      <c r="D78" s="110" t="s">
        <v>17</v>
      </c>
      <c r="E78" s="161" t="s">
        <v>58</v>
      </c>
      <c r="G78" s="1"/>
      <c r="H78" s="4"/>
      <c r="I78" s="4"/>
      <c r="J78" s="8"/>
      <c r="K78" s="8"/>
      <c r="L78" s="8"/>
      <c r="M78" s="1"/>
      <c r="N78" s="1"/>
      <c r="O78" s="6"/>
      <c r="P78" s="1"/>
    </row>
    <row r="79" spans="1:16" ht="20.100000000000001" customHeight="1" x14ac:dyDescent="0.2">
      <c r="A79" s="72" t="s">
        <v>403</v>
      </c>
      <c r="B79" s="63">
        <v>3590</v>
      </c>
      <c r="C79" s="79"/>
      <c r="D79" s="79"/>
      <c r="E79" s="79"/>
      <c r="G79" s="1"/>
      <c r="H79" s="4"/>
      <c r="I79" s="4"/>
      <c r="J79" s="7"/>
      <c r="K79" s="7"/>
      <c r="L79" s="7"/>
      <c r="M79" s="1"/>
      <c r="N79" s="1"/>
      <c r="O79" s="6"/>
      <c r="P79" s="1"/>
    </row>
    <row r="80" spans="1:16" ht="20.100000000000001" customHeight="1" x14ac:dyDescent="0.2">
      <c r="A80" s="72" t="s">
        <v>404</v>
      </c>
      <c r="B80" s="57">
        <v>4208</v>
      </c>
      <c r="C80" s="74">
        <v>618</v>
      </c>
      <c r="D80" s="83">
        <v>0.17214484679665737</v>
      </c>
      <c r="E80" s="83">
        <v>3.4396508035115826E-2</v>
      </c>
      <c r="G80" s="1"/>
      <c r="H80" s="4"/>
      <c r="I80" s="4"/>
      <c r="J80" s="7"/>
      <c r="K80" s="7"/>
      <c r="L80" s="7"/>
      <c r="M80" s="1"/>
      <c r="N80" s="1"/>
      <c r="O80" s="6"/>
      <c r="P80" s="1"/>
    </row>
    <row r="81" spans="1:16" ht="20.100000000000001" customHeight="1" x14ac:dyDescent="0.2">
      <c r="A81" s="72" t="s">
        <v>405</v>
      </c>
      <c r="B81" s="63">
        <v>3750</v>
      </c>
      <c r="C81" s="73">
        <v>-458</v>
      </c>
      <c r="D81" s="76">
        <v>-0.10884030418250951</v>
      </c>
      <c r="E81" s="76">
        <v>2.6371308016877638E-2</v>
      </c>
      <c r="G81" s="1"/>
      <c r="H81" s="4"/>
      <c r="I81" s="4"/>
      <c r="J81" s="7"/>
      <c r="K81" s="7"/>
      <c r="L81" s="7"/>
      <c r="M81" s="1"/>
      <c r="N81" s="1"/>
      <c r="O81" s="6"/>
      <c r="P81" s="1"/>
    </row>
    <row r="82" spans="1:16" ht="20.100000000000001" customHeight="1" x14ac:dyDescent="0.2">
      <c r="A82" s="72" t="s">
        <v>406</v>
      </c>
      <c r="B82" s="57">
        <v>3959</v>
      </c>
      <c r="C82" s="74">
        <v>209</v>
      </c>
      <c r="D82" s="83">
        <v>5.5733333333333336E-2</v>
      </c>
      <c r="E82" s="83">
        <v>2.4136711700726721E-2</v>
      </c>
      <c r="G82" s="1"/>
      <c r="H82" s="4"/>
      <c r="I82" s="4"/>
      <c r="J82" s="7"/>
      <c r="K82" s="7"/>
      <c r="L82" s="7"/>
      <c r="M82" s="1"/>
      <c r="N82" s="1"/>
      <c r="O82" s="6"/>
      <c r="P82" s="1"/>
    </row>
    <row r="83" spans="1:16" ht="20.100000000000001" customHeight="1" x14ac:dyDescent="0.2">
      <c r="A83" s="72" t="s">
        <v>407</v>
      </c>
      <c r="B83" s="63">
        <v>5276</v>
      </c>
      <c r="C83" s="73">
        <v>1317</v>
      </c>
      <c r="D83" s="76">
        <v>0.33265976256630464</v>
      </c>
      <c r="E83" s="76">
        <v>2.7736742772727991E-2</v>
      </c>
      <c r="G83" s="1"/>
      <c r="H83" s="4"/>
      <c r="I83" s="4"/>
      <c r="J83" s="7"/>
      <c r="K83" s="7"/>
      <c r="L83" s="7"/>
      <c r="M83" s="1"/>
      <c r="N83" s="1"/>
      <c r="O83" s="6"/>
      <c r="P83" s="1"/>
    </row>
    <row r="84" spans="1:16" ht="20.100000000000001" customHeight="1" x14ac:dyDescent="0.2">
      <c r="A84" s="72" t="s">
        <v>624</v>
      </c>
      <c r="B84" s="85">
        <v>5229</v>
      </c>
      <c r="C84" s="85">
        <v>-47</v>
      </c>
      <c r="D84" s="105">
        <v>-8.9082638362395754E-3</v>
      </c>
      <c r="E84" s="105">
        <v>2.5381400564031122E-2</v>
      </c>
      <c r="G84" s="1"/>
      <c r="H84" s="1"/>
      <c r="I84" s="1"/>
      <c r="J84" s="1"/>
      <c r="K84" s="1"/>
      <c r="L84" s="1"/>
      <c r="M84" s="1"/>
      <c r="N84" s="1"/>
      <c r="O84" s="6"/>
      <c r="P84" s="1"/>
    </row>
    <row r="85" spans="1:16" ht="20.100000000000001" customHeight="1" x14ac:dyDescent="0.2">
      <c r="A85" s="1"/>
      <c r="B85" s="9"/>
      <c r="C85" s="52"/>
      <c r="D85" s="52"/>
      <c r="F85" s="9"/>
      <c r="G85" s="1"/>
      <c r="H85" s="1"/>
      <c r="I85" s="1"/>
      <c r="J85" s="1"/>
      <c r="K85" s="1"/>
      <c r="L85" s="1"/>
      <c r="M85" s="1"/>
      <c r="N85" s="1"/>
      <c r="O85" s="6"/>
      <c r="P85" s="1"/>
    </row>
    <row r="86" spans="1:16" ht="32.25" customHeight="1" thickBot="1" x14ac:dyDescent="0.25">
      <c r="A86" s="97" t="s">
        <v>59</v>
      </c>
      <c r="B86" s="98"/>
      <c r="C86" s="98" t="s">
        <v>409</v>
      </c>
      <c r="D86" s="98" t="s">
        <v>410</v>
      </c>
      <c r="E86" s="98" t="s">
        <v>411</v>
      </c>
      <c r="F86" s="98" t="s">
        <v>412</v>
      </c>
      <c r="G86" s="98" t="s">
        <v>413</v>
      </c>
      <c r="H86" s="128" t="s">
        <v>627</v>
      </c>
      <c r="I86" s="1"/>
      <c r="J86" s="375" t="s">
        <v>60</v>
      </c>
      <c r="K86" s="375"/>
      <c r="L86" s="98" t="s">
        <v>410</v>
      </c>
      <c r="M86" s="98" t="s">
        <v>411</v>
      </c>
      <c r="N86" s="98" t="s">
        <v>412</v>
      </c>
      <c r="O86" s="98" t="s">
        <v>413</v>
      </c>
      <c r="P86" s="98" t="s">
        <v>627</v>
      </c>
    </row>
    <row r="87" spans="1:16" ht="20.100000000000001" customHeight="1" thickTop="1" x14ac:dyDescent="0.2">
      <c r="A87" s="107" t="s">
        <v>2</v>
      </c>
      <c r="B87" s="108"/>
      <c r="C87" s="63">
        <v>88</v>
      </c>
      <c r="D87" s="57">
        <v>134</v>
      </c>
      <c r="E87" s="63">
        <v>94</v>
      </c>
      <c r="F87" s="57">
        <v>78</v>
      </c>
      <c r="G87" s="63">
        <v>106</v>
      </c>
      <c r="H87" s="57">
        <v>108</v>
      </c>
      <c r="I87" s="1"/>
      <c r="J87" s="107" t="s">
        <v>2</v>
      </c>
      <c r="K87" s="108"/>
      <c r="L87" s="89">
        <v>0.52272727272727271</v>
      </c>
      <c r="M87" s="90">
        <v>-0.29850746268656714</v>
      </c>
      <c r="N87" s="89">
        <v>-0.1702127659574468</v>
      </c>
      <c r="O87" s="90">
        <v>0.35897435897435898</v>
      </c>
      <c r="P87" s="89">
        <v>1.8867924528301886E-2</v>
      </c>
    </row>
    <row r="88" spans="1:16" ht="20.100000000000001" customHeight="1" x14ac:dyDescent="0.2">
      <c r="A88" s="107" t="s">
        <v>3</v>
      </c>
      <c r="B88" s="108"/>
      <c r="C88" s="64">
        <v>3454</v>
      </c>
      <c r="D88" s="62">
        <v>3993</v>
      </c>
      <c r="E88" s="64">
        <v>3613</v>
      </c>
      <c r="F88" s="62">
        <v>3830</v>
      </c>
      <c r="G88" s="64">
        <v>5115</v>
      </c>
      <c r="H88" s="62">
        <v>5080</v>
      </c>
      <c r="I88" s="1"/>
      <c r="J88" s="107" t="s">
        <v>3</v>
      </c>
      <c r="K88" s="108"/>
      <c r="L88" s="91">
        <v>0.15605095541401273</v>
      </c>
      <c r="M88" s="92">
        <v>-9.5166541447533184E-2</v>
      </c>
      <c r="N88" s="91">
        <v>6.0060891226127872E-2</v>
      </c>
      <c r="O88" s="92">
        <v>0.33550913838120106</v>
      </c>
      <c r="P88" s="91">
        <v>-6.8426197458455523E-3</v>
      </c>
    </row>
    <row r="89" spans="1:16" ht="20.100000000000001" customHeight="1" x14ac:dyDescent="0.2">
      <c r="A89" s="107" t="s">
        <v>4</v>
      </c>
      <c r="B89" s="108"/>
      <c r="C89" s="64">
        <v>48</v>
      </c>
      <c r="D89" s="62">
        <v>79</v>
      </c>
      <c r="E89" s="64">
        <v>41</v>
      </c>
      <c r="F89" s="62">
        <v>50</v>
      </c>
      <c r="G89" s="64">
        <v>52</v>
      </c>
      <c r="H89" s="62">
        <v>37</v>
      </c>
      <c r="I89" s="1"/>
      <c r="J89" s="107" t="s">
        <v>4</v>
      </c>
      <c r="K89" s="108"/>
      <c r="L89" s="91">
        <v>0.64583333333333337</v>
      </c>
      <c r="M89" s="92">
        <v>-0.48101265822784811</v>
      </c>
      <c r="N89" s="91">
        <v>0.21951219512195122</v>
      </c>
      <c r="O89" s="92">
        <v>0.04</v>
      </c>
      <c r="P89" s="91">
        <v>-0.28846153846153844</v>
      </c>
    </row>
    <row r="90" spans="1:16" ht="20.100000000000001" customHeight="1" x14ac:dyDescent="0.2">
      <c r="A90" s="107" t="s">
        <v>5</v>
      </c>
      <c r="B90" s="108"/>
      <c r="C90" s="64">
        <v>0</v>
      </c>
      <c r="D90" s="62">
        <v>2</v>
      </c>
      <c r="E90" s="64">
        <v>2</v>
      </c>
      <c r="F90" s="62">
        <v>1</v>
      </c>
      <c r="G90" s="64">
        <v>3</v>
      </c>
      <c r="H90" s="62">
        <v>4</v>
      </c>
      <c r="I90" s="1"/>
      <c r="J90" s="107" t="s">
        <v>5</v>
      </c>
      <c r="K90" s="108"/>
      <c r="L90" s="91" t="s">
        <v>654</v>
      </c>
      <c r="M90" s="92">
        <v>0</v>
      </c>
      <c r="N90" s="91">
        <v>-0.5</v>
      </c>
      <c r="O90" s="92">
        <v>2</v>
      </c>
      <c r="P90" s="91">
        <v>0.33333333333333331</v>
      </c>
    </row>
    <row r="91" spans="1:16" ht="20.100000000000001" customHeight="1" x14ac:dyDescent="0.2">
      <c r="A91" s="59" t="s">
        <v>6</v>
      </c>
      <c r="B91" s="60"/>
      <c r="C91" s="60">
        <v>3590</v>
      </c>
      <c r="D91" s="60">
        <v>4208</v>
      </c>
      <c r="E91" s="60">
        <v>3750</v>
      </c>
      <c r="F91" s="60">
        <v>3959</v>
      </c>
      <c r="G91" s="60">
        <v>5276</v>
      </c>
      <c r="H91" s="60">
        <v>5229</v>
      </c>
      <c r="I91" s="1"/>
      <c r="J91" s="268" t="s">
        <v>17</v>
      </c>
      <c r="K91" s="269"/>
      <c r="L91" s="241">
        <v>0.17214484679665737</v>
      </c>
      <c r="M91" s="241">
        <v>-0.10884030418250951</v>
      </c>
      <c r="N91" s="241">
        <v>5.5733333333333336E-2</v>
      </c>
      <c r="O91" s="241">
        <v>0.33265976256630464</v>
      </c>
      <c r="P91" s="241">
        <v>-8.9082638362395754E-3</v>
      </c>
    </row>
    <row r="92" spans="1:16" ht="20.100000000000001" customHeight="1" x14ac:dyDescent="0.2">
      <c r="C92" s="137" t="s">
        <v>51</v>
      </c>
      <c r="D92" s="106">
        <v>618</v>
      </c>
      <c r="E92" s="106">
        <v>-458</v>
      </c>
      <c r="F92" s="106">
        <v>209</v>
      </c>
      <c r="G92" s="106">
        <v>1317</v>
      </c>
      <c r="H92" s="106">
        <v>-47</v>
      </c>
      <c r="I92" s="1"/>
      <c r="J92" s="1"/>
      <c r="K92" s="1"/>
      <c r="L92" s="1"/>
      <c r="M92" s="1"/>
      <c r="N92" s="1"/>
      <c r="O92" s="6"/>
      <c r="P92" s="1"/>
    </row>
    <row r="93" spans="1:16" ht="20.100000000000001" customHeight="1" x14ac:dyDescent="0.2">
      <c r="C93" s="196"/>
      <c r="D93" s="112"/>
      <c r="E93" s="112"/>
      <c r="F93" s="112"/>
      <c r="G93" s="112"/>
      <c r="H93" s="112"/>
      <c r="I93" s="1"/>
      <c r="J93" s="1"/>
      <c r="K93" s="1"/>
      <c r="L93" s="1"/>
      <c r="M93" s="1"/>
      <c r="N93" s="1"/>
      <c r="O93" s="6"/>
      <c r="P93" s="1"/>
    </row>
    <row r="94" spans="1:16" ht="32.25" thickBot="1" x14ac:dyDescent="0.25">
      <c r="A94" s="97" t="s">
        <v>56</v>
      </c>
      <c r="B94" s="98"/>
      <c r="C94" s="98" t="s">
        <v>409</v>
      </c>
      <c r="D94" s="98" t="s">
        <v>410</v>
      </c>
      <c r="E94" s="98" t="s">
        <v>411</v>
      </c>
      <c r="F94" s="98" t="s">
        <v>412</v>
      </c>
      <c r="G94" s="98" t="s">
        <v>413</v>
      </c>
      <c r="H94" s="98" t="s">
        <v>627</v>
      </c>
      <c r="I94" s="1"/>
      <c r="J94" s="376"/>
      <c r="K94" s="376"/>
      <c r="L94" s="120"/>
      <c r="M94" s="120"/>
      <c r="N94" s="120"/>
      <c r="O94" s="120"/>
      <c r="P94" s="120"/>
    </row>
    <row r="95" spans="1:16" ht="20.100000000000001" customHeight="1" thickTop="1" x14ac:dyDescent="0.2">
      <c r="A95" s="107" t="s">
        <v>2</v>
      </c>
      <c r="B95" s="108"/>
      <c r="C95" s="89">
        <v>2.4512534818941504E-2</v>
      </c>
      <c r="D95" s="90">
        <v>3.1844106463878329E-2</v>
      </c>
      <c r="E95" s="89">
        <v>2.5066666666666668E-2</v>
      </c>
      <c r="F95" s="90">
        <v>1.9701944935589796E-2</v>
      </c>
      <c r="G95" s="89">
        <v>2.0090978013646701E-2</v>
      </c>
      <c r="H95" s="90">
        <v>2.0654044750430294E-2</v>
      </c>
      <c r="I95" s="1"/>
      <c r="J95" s="56"/>
      <c r="L95" s="135"/>
      <c r="M95" s="135"/>
      <c r="N95" s="135"/>
      <c r="O95" s="135"/>
      <c r="P95" s="135"/>
    </row>
    <row r="96" spans="1:16" ht="20.100000000000001" customHeight="1" x14ac:dyDescent="0.2">
      <c r="A96" s="107" t="s">
        <v>3</v>
      </c>
      <c r="B96" s="108"/>
      <c r="C96" s="91">
        <v>0.96211699164345399</v>
      </c>
      <c r="D96" s="92">
        <v>0.94890684410646386</v>
      </c>
      <c r="E96" s="91">
        <v>0.96346666666666669</v>
      </c>
      <c r="F96" s="92">
        <v>0.96741601414498612</v>
      </c>
      <c r="G96" s="91">
        <v>0.96948445792266869</v>
      </c>
      <c r="H96" s="92">
        <v>0.97150506789061009</v>
      </c>
      <c r="I96" s="1"/>
      <c r="J96" s="56"/>
      <c r="L96" s="135"/>
      <c r="M96" s="135"/>
      <c r="N96" s="135"/>
      <c r="O96" s="135"/>
      <c r="P96" s="135"/>
    </row>
    <row r="97" spans="1:16" ht="20.100000000000001" customHeight="1" x14ac:dyDescent="0.2">
      <c r="A97" s="107" t="s">
        <v>4</v>
      </c>
      <c r="B97" s="108"/>
      <c r="C97" s="91">
        <v>1.3370473537604457E-2</v>
      </c>
      <c r="D97" s="92">
        <v>1.8773764258555134E-2</v>
      </c>
      <c r="E97" s="91">
        <v>1.0933333333333333E-2</v>
      </c>
      <c r="F97" s="92">
        <v>1.262945188178833E-2</v>
      </c>
      <c r="G97" s="91">
        <v>9.8559514783927212E-3</v>
      </c>
      <c r="H97" s="92">
        <v>7.0759227385733406E-3</v>
      </c>
      <c r="I97" s="1"/>
      <c r="J97" s="56"/>
      <c r="L97" s="135"/>
      <c r="M97" s="135"/>
      <c r="N97" s="135"/>
      <c r="O97" s="135"/>
      <c r="P97" s="135"/>
    </row>
    <row r="98" spans="1:16" ht="20.100000000000001" customHeight="1" x14ac:dyDescent="0.2">
      <c r="A98" s="107" t="s">
        <v>5</v>
      </c>
      <c r="B98" s="108"/>
      <c r="C98" s="91" t="s">
        <v>654</v>
      </c>
      <c r="D98" s="160">
        <v>4.7528517110266159E-4</v>
      </c>
      <c r="E98" s="159">
        <v>5.3333333333333336E-4</v>
      </c>
      <c r="F98" s="160">
        <v>2.5258903763576663E-4</v>
      </c>
      <c r="G98" s="91">
        <v>5.6861258529188779E-4</v>
      </c>
      <c r="H98" s="92">
        <v>7.6496462038630714E-4</v>
      </c>
      <c r="I98" s="1"/>
      <c r="J98" s="56"/>
      <c r="L98" s="135"/>
      <c r="M98" s="135"/>
      <c r="N98" s="135"/>
      <c r="O98" s="135"/>
      <c r="P98" s="135"/>
    </row>
    <row r="99" spans="1:16" ht="20.100000000000001" customHeight="1" x14ac:dyDescent="0.2">
      <c r="A99" s="59" t="s">
        <v>6</v>
      </c>
      <c r="B99" s="60"/>
      <c r="C99" s="101">
        <v>1</v>
      </c>
      <c r="D99" s="101">
        <v>1</v>
      </c>
      <c r="E99" s="101">
        <v>1</v>
      </c>
      <c r="F99" s="101">
        <v>1</v>
      </c>
      <c r="G99" s="101">
        <v>0.99999999999999989</v>
      </c>
      <c r="H99" s="101">
        <v>1</v>
      </c>
      <c r="I99" s="1"/>
      <c r="J99" s="35"/>
      <c r="K99" s="112"/>
      <c r="L99" s="152"/>
      <c r="M99" s="152"/>
      <c r="N99" s="152"/>
      <c r="O99" s="152"/>
      <c r="P99" s="152"/>
    </row>
    <row r="100" spans="1:16" ht="20.100000000000001" customHeight="1" x14ac:dyDescent="0.2">
      <c r="C100" s="196"/>
      <c r="D100" s="112"/>
      <c r="E100" s="112"/>
      <c r="F100" s="112"/>
      <c r="G100" s="112"/>
      <c r="H100" s="112"/>
      <c r="I100" s="1"/>
      <c r="J100" s="1"/>
      <c r="K100" s="1"/>
      <c r="L100" s="1"/>
      <c r="M100" s="1"/>
      <c r="N100" s="1"/>
      <c r="O100" s="6"/>
      <c r="P100" s="1"/>
    </row>
    <row r="101" spans="1:16" ht="20.100000000000001" customHeight="1" x14ac:dyDescent="0.2">
      <c r="C101" s="196"/>
      <c r="D101" s="112"/>
      <c r="E101" s="112"/>
      <c r="F101" s="112"/>
      <c r="G101" s="112"/>
      <c r="H101" s="112"/>
      <c r="I101" s="1"/>
      <c r="J101" s="1"/>
      <c r="K101" s="1"/>
      <c r="L101" s="1"/>
      <c r="M101" s="1"/>
      <c r="N101" s="1"/>
      <c r="O101" s="6"/>
      <c r="P101" s="1"/>
    </row>
    <row r="102" spans="1:16" ht="63" customHeight="1" x14ac:dyDescent="0.2">
      <c r="A102" s="355" t="s">
        <v>452</v>
      </c>
      <c r="B102" s="355"/>
      <c r="C102" s="355"/>
      <c r="D102" s="355"/>
      <c r="E102" s="355"/>
      <c r="F102" s="355"/>
      <c r="G102" s="355"/>
      <c r="H102" s="355"/>
      <c r="I102" s="355"/>
      <c r="J102" s="355"/>
      <c r="K102" s="355"/>
      <c r="L102" s="355"/>
      <c r="M102" s="355"/>
      <c r="N102" s="355"/>
      <c r="O102" s="355"/>
      <c r="P102" s="355"/>
    </row>
    <row r="103" spans="1:16" ht="32.25" customHeight="1" x14ac:dyDescent="0.2">
      <c r="A103" s="355" t="s">
        <v>20</v>
      </c>
      <c r="B103" s="355"/>
      <c r="C103" s="355"/>
      <c r="D103" s="355"/>
      <c r="E103" s="355"/>
      <c r="F103" s="355"/>
      <c r="G103" s="355"/>
      <c r="H103" s="355"/>
      <c r="I103" s="355"/>
      <c r="J103" s="355"/>
      <c r="K103" s="355"/>
      <c r="L103" s="355"/>
      <c r="M103" s="355"/>
      <c r="N103" s="355"/>
      <c r="O103" s="355"/>
      <c r="P103" s="355"/>
    </row>
    <row r="104" spans="1:16" ht="36.75" customHeight="1" x14ac:dyDescent="0.2">
      <c r="A104" s="355" t="s">
        <v>408</v>
      </c>
      <c r="B104" s="355"/>
      <c r="C104" s="355"/>
      <c r="D104" s="355"/>
      <c r="E104" s="355"/>
      <c r="F104" s="355"/>
      <c r="G104" s="355"/>
      <c r="H104" s="355"/>
      <c r="I104" s="355"/>
      <c r="J104" s="355"/>
      <c r="K104" s="355"/>
      <c r="L104" s="355"/>
      <c r="M104" s="355"/>
      <c r="N104" s="355"/>
      <c r="O104" s="355"/>
      <c r="P104" s="355"/>
    </row>
    <row r="105" spans="1:16" x14ac:dyDescent="0.2">
      <c r="C105" s="11"/>
    </row>
    <row r="106" spans="1:16" x14ac:dyDescent="0.2">
      <c r="C106" s="11"/>
    </row>
    <row r="107" spans="1:16" x14ac:dyDescent="0.2">
      <c r="C107" s="11"/>
    </row>
    <row r="108" spans="1:16" x14ac:dyDescent="0.2">
      <c r="C108" s="11"/>
    </row>
    <row r="109" spans="1:16" x14ac:dyDescent="0.2">
      <c r="C109" s="11"/>
    </row>
    <row r="110" spans="1:16" x14ac:dyDescent="0.2">
      <c r="C110" s="11"/>
    </row>
  </sheetData>
  <mergeCells count="12">
    <mergeCell ref="A104:P104"/>
    <mergeCell ref="A1:P1"/>
    <mergeCell ref="A2:P2"/>
    <mergeCell ref="J20:K20"/>
    <mergeCell ref="A35:P35"/>
    <mergeCell ref="A103:P103"/>
    <mergeCell ref="J53:K53"/>
    <mergeCell ref="J61:K61"/>
    <mergeCell ref="A68:P68"/>
    <mergeCell ref="J86:K86"/>
    <mergeCell ref="J94:K94"/>
    <mergeCell ref="A102:P102"/>
  </mergeCells>
  <conditionalFormatting sqref="J4:K17">
    <cfRule type="dataBar" priority="22">
      <dataBar>
        <cfvo type="min"/>
        <cfvo type="max"/>
        <color rgb="FF638EC6"/>
      </dataBar>
      <extLst>
        <ext xmlns:x14="http://schemas.microsoft.com/office/spreadsheetml/2009/9/main" uri="{B025F937-C7B1-47D3-B67F-A62EFF666E3E}">
          <x14:id>{590E4E75-35B3-4587-AEE2-B019CD500DDA}</x14:id>
        </ext>
      </extLst>
    </cfRule>
  </conditionalFormatting>
  <conditionalFormatting sqref="J5:K7 J9:K17">
    <cfRule type="dataBar" priority="24">
      <dataBar>
        <cfvo type="min"/>
        <cfvo type="max"/>
        <color rgb="FF638EC6"/>
      </dataBar>
      <extLst>
        <ext xmlns:x14="http://schemas.microsoft.com/office/spreadsheetml/2009/9/main" uri="{B025F937-C7B1-47D3-B67F-A62EFF666E3E}">
          <x14:id>{0FF42D53-D945-4397-801F-6F613F83E4AE}</x14:id>
        </ext>
      </extLst>
    </cfRule>
  </conditionalFormatting>
  <conditionalFormatting sqref="J8:K8">
    <cfRule type="dataBar" priority="23">
      <dataBar>
        <cfvo type="min"/>
        <cfvo type="max"/>
        <color rgb="FF638EC6"/>
      </dataBar>
      <extLst>
        <ext xmlns:x14="http://schemas.microsoft.com/office/spreadsheetml/2009/9/main" uri="{B025F937-C7B1-47D3-B67F-A62EFF666E3E}">
          <x14:id>{6CE89B14-35D8-41C5-965B-31678309D8E2}</x14:id>
        </ext>
      </extLst>
    </cfRule>
  </conditionalFormatting>
  <conditionalFormatting sqref="J37:K50">
    <cfRule type="dataBar" priority="14">
      <dataBar>
        <cfvo type="min"/>
        <cfvo type="max"/>
        <color rgb="FF638EC6"/>
      </dataBar>
      <extLst>
        <ext xmlns:x14="http://schemas.microsoft.com/office/spreadsheetml/2009/9/main" uri="{B025F937-C7B1-47D3-B67F-A62EFF666E3E}">
          <x14:id>{C17EA1FD-FE5A-4CB3-B889-FAC925B8C64F}</x14:id>
        </ext>
      </extLst>
    </cfRule>
  </conditionalFormatting>
  <conditionalFormatting sqref="J38:K40 J42:K50">
    <cfRule type="dataBar" priority="16">
      <dataBar>
        <cfvo type="min"/>
        <cfvo type="max"/>
        <color rgb="FF638EC6"/>
      </dataBar>
      <extLst>
        <ext xmlns:x14="http://schemas.microsoft.com/office/spreadsheetml/2009/9/main" uri="{B025F937-C7B1-47D3-B67F-A62EFF666E3E}">
          <x14:id>{A2C61682-3DB3-4BEA-A33F-FDCF55C4C5C1}</x14:id>
        </ext>
      </extLst>
    </cfRule>
  </conditionalFormatting>
  <conditionalFormatting sqref="J41:K41">
    <cfRule type="dataBar" priority="15">
      <dataBar>
        <cfvo type="min"/>
        <cfvo type="max"/>
        <color rgb="FF638EC6"/>
      </dataBar>
      <extLst>
        <ext xmlns:x14="http://schemas.microsoft.com/office/spreadsheetml/2009/9/main" uri="{B025F937-C7B1-47D3-B67F-A62EFF666E3E}">
          <x14:id>{9C7D57D3-FA02-4FB0-8587-29711309E8FB}</x14:id>
        </ext>
      </extLst>
    </cfRule>
  </conditionalFormatting>
  <conditionalFormatting sqref="J70:K83">
    <cfRule type="dataBar" priority="6">
      <dataBar>
        <cfvo type="min"/>
        <cfvo type="max"/>
        <color rgb="FF638EC6"/>
      </dataBar>
      <extLst>
        <ext xmlns:x14="http://schemas.microsoft.com/office/spreadsheetml/2009/9/main" uri="{B025F937-C7B1-47D3-B67F-A62EFF666E3E}">
          <x14:id>{5DDAC1D4-20CB-401F-A6E1-5326126902A0}</x14:id>
        </ext>
      </extLst>
    </cfRule>
  </conditionalFormatting>
  <conditionalFormatting sqref="J71:K73 J75:K83">
    <cfRule type="dataBar" priority="8">
      <dataBar>
        <cfvo type="min"/>
        <cfvo type="max"/>
        <color rgb="FF638EC6"/>
      </dataBar>
      <extLst>
        <ext xmlns:x14="http://schemas.microsoft.com/office/spreadsheetml/2009/9/main" uri="{B025F937-C7B1-47D3-B67F-A62EFF666E3E}">
          <x14:id>{5D793E64-ECAF-4DAC-A29B-A176C44F9D9A}</x14:id>
        </ext>
      </extLst>
    </cfRule>
  </conditionalFormatting>
  <conditionalFormatting sqref="J74:K74">
    <cfRule type="dataBar" priority="7">
      <dataBar>
        <cfvo type="min"/>
        <cfvo type="max"/>
        <color rgb="FF638EC6"/>
      </dataBar>
      <extLst>
        <ext xmlns:x14="http://schemas.microsoft.com/office/spreadsheetml/2009/9/main" uri="{B025F937-C7B1-47D3-B67F-A62EFF666E3E}">
          <x14:id>{28ED1ACD-8901-422A-9EB0-30E5EEA0B583}</x14:id>
        </ext>
      </extLst>
    </cfRule>
  </conditionalFormatting>
  <conditionalFormatting sqref="J5:L17">
    <cfRule type="dataBar" priority="21">
      <dataBar>
        <cfvo type="min"/>
        <cfvo type="max"/>
        <color rgb="FF638EC6"/>
      </dataBar>
      <extLst>
        <ext xmlns:x14="http://schemas.microsoft.com/office/spreadsheetml/2009/9/main" uri="{B025F937-C7B1-47D3-B67F-A62EFF666E3E}">
          <x14:id>{C32FEF08-B071-4397-9D23-ED30C9971C3A}</x14:id>
        </ext>
      </extLst>
    </cfRule>
  </conditionalFormatting>
  <conditionalFormatting sqref="J38:L50">
    <cfRule type="dataBar" priority="13">
      <dataBar>
        <cfvo type="min"/>
        <cfvo type="max"/>
        <color rgb="FF638EC6"/>
      </dataBar>
      <extLst>
        <ext xmlns:x14="http://schemas.microsoft.com/office/spreadsheetml/2009/9/main" uri="{B025F937-C7B1-47D3-B67F-A62EFF666E3E}">
          <x14:id>{D14602C4-5761-4156-B280-37D6A9A965E5}</x14:id>
        </ext>
      </extLst>
    </cfRule>
  </conditionalFormatting>
  <conditionalFormatting sqref="J71:L83">
    <cfRule type="dataBar" priority="5">
      <dataBar>
        <cfvo type="min"/>
        <cfvo type="max"/>
        <color rgb="FF638EC6"/>
      </dataBar>
      <extLst>
        <ext xmlns:x14="http://schemas.microsoft.com/office/spreadsheetml/2009/9/main" uri="{B025F937-C7B1-47D3-B67F-A62EFF666E3E}">
          <x14:id>{BE813FB1-F154-4601-8878-C29EF70180B0}</x14:id>
        </ext>
      </extLst>
    </cfRule>
  </conditionalFormatting>
  <conditionalFormatting sqref="M4:N4">
    <cfRule type="dataBar" priority="20">
      <dataBar>
        <cfvo type="min"/>
        <cfvo type="max"/>
        <color rgb="FF638EC6"/>
      </dataBar>
      <extLst>
        <ext xmlns:x14="http://schemas.microsoft.com/office/spreadsheetml/2009/9/main" uri="{B025F937-C7B1-47D3-B67F-A62EFF666E3E}">
          <x14:id>{D3862E54-87B5-4E52-800E-5ABA9FD417AC}</x14:id>
        </ext>
      </extLst>
    </cfRule>
  </conditionalFormatting>
  <conditionalFormatting sqref="M10:N10">
    <cfRule type="dataBar" priority="17">
      <dataBar>
        <cfvo type="min"/>
        <cfvo type="max"/>
        <color rgb="FF638EC6"/>
      </dataBar>
      <extLst>
        <ext xmlns:x14="http://schemas.microsoft.com/office/spreadsheetml/2009/9/main" uri="{B025F937-C7B1-47D3-B67F-A62EFF666E3E}">
          <x14:id>{4F0A30FF-C132-4B7F-86E2-128659C4C50E}</x14:id>
        </ext>
      </extLst>
    </cfRule>
    <cfRule type="dataBar" priority="18">
      <dataBar>
        <cfvo type="min"/>
        <cfvo type="max"/>
        <color rgb="FF638EC6"/>
      </dataBar>
      <extLst>
        <ext xmlns:x14="http://schemas.microsoft.com/office/spreadsheetml/2009/9/main" uri="{B025F937-C7B1-47D3-B67F-A62EFF666E3E}">
          <x14:id>{5C447FC8-472F-40AA-9CF3-E253C4350971}</x14:id>
        </ext>
      </extLst>
    </cfRule>
    <cfRule type="dataBar" priority="19">
      <dataBar>
        <cfvo type="min"/>
        <cfvo type="max"/>
        <color rgb="FF638EC6"/>
      </dataBar>
      <extLst>
        <ext xmlns:x14="http://schemas.microsoft.com/office/spreadsheetml/2009/9/main" uri="{B025F937-C7B1-47D3-B67F-A62EFF666E3E}">
          <x14:id>{A2F9E7A5-39D7-492A-AF0F-CF6A2E7403C8}</x14:id>
        </ext>
      </extLst>
    </cfRule>
  </conditionalFormatting>
  <conditionalFormatting sqref="M37:N37">
    <cfRule type="dataBar" priority="12">
      <dataBar>
        <cfvo type="min"/>
        <cfvo type="max"/>
        <color rgb="FF638EC6"/>
      </dataBar>
      <extLst>
        <ext xmlns:x14="http://schemas.microsoft.com/office/spreadsheetml/2009/9/main" uri="{B025F937-C7B1-47D3-B67F-A62EFF666E3E}">
          <x14:id>{2E79B4B5-20B0-4B32-AB1D-D0E75895854C}</x14:id>
        </ext>
      </extLst>
    </cfRule>
  </conditionalFormatting>
  <conditionalFormatting sqref="M43:N43">
    <cfRule type="dataBar" priority="9">
      <dataBar>
        <cfvo type="min"/>
        <cfvo type="max"/>
        <color rgb="FF638EC6"/>
      </dataBar>
      <extLst>
        <ext xmlns:x14="http://schemas.microsoft.com/office/spreadsheetml/2009/9/main" uri="{B025F937-C7B1-47D3-B67F-A62EFF666E3E}">
          <x14:id>{C29DC14F-7AC1-4AFC-84B5-B60F9D066992}</x14:id>
        </ext>
      </extLst>
    </cfRule>
    <cfRule type="dataBar" priority="10">
      <dataBar>
        <cfvo type="min"/>
        <cfvo type="max"/>
        <color rgb="FF638EC6"/>
      </dataBar>
      <extLst>
        <ext xmlns:x14="http://schemas.microsoft.com/office/spreadsheetml/2009/9/main" uri="{B025F937-C7B1-47D3-B67F-A62EFF666E3E}">
          <x14:id>{804EFF43-0071-4A61-A84C-349BD21C07C2}</x14:id>
        </ext>
      </extLst>
    </cfRule>
    <cfRule type="dataBar" priority="11">
      <dataBar>
        <cfvo type="min"/>
        <cfvo type="max"/>
        <color rgb="FF638EC6"/>
      </dataBar>
      <extLst>
        <ext xmlns:x14="http://schemas.microsoft.com/office/spreadsheetml/2009/9/main" uri="{B025F937-C7B1-47D3-B67F-A62EFF666E3E}">
          <x14:id>{BBBE5D1F-08D9-4ED3-927A-694979FBF011}</x14:id>
        </ext>
      </extLst>
    </cfRule>
  </conditionalFormatting>
  <conditionalFormatting sqref="M70:N70">
    <cfRule type="dataBar" priority="4">
      <dataBar>
        <cfvo type="min"/>
        <cfvo type="max"/>
        <color rgb="FF638EC6"/>
      </dataBar>
      <extLst>
        <ext xmlns:x14="http://schemas.microsoft.com/office/spreadsheetml/2009/9/main" uri="{B025F937-C7B1-47D3-B67F-A62EFF666E3E}">
          <x14:id>{655F74A3-17FB-44F9-B38B-29B1824EFCA5}</x14:id>
        </ext>
      </extLst>
    </cfRule>
  </conditionalFormatting>
  <conditionalFormatting sqref="M76:N76">
    <cfRule type="dataBar" priority="1">
      <dataBar>
        <cfvo type="min"/>
        <cfvo type="max"/>
        <color rgb="FF638EC6"/>
      </dataBar>
      <extLst>
        <ext xmlns:x14="http://schemas.microsoft.com/office/spreadsheetml/2009/9/main" uri="{B025F937-C7B1-47D3-B67F-A62EFF666E3E}">
          <x14:id>{EF40DDDE-1631-4C13-AF6A-BCD4F88EE7D7}</x14:id>
        </ext>
      </extLst>
    </cfRule>
    <cfRule type="dataBar" priority="2">
      <dataBar>
        <cfvo type="min"/>
        <cfvo type="max"/>
        <color rgb="FF638EC6"/>
      </dataBar>
      <extLst>
        <ext xmlns:x14="http://schemas.microsoft.com/office/spreadsheetml/2009/9/main" uri="{B025F937-C7B1-47D3-B67F-A62EFF666E3E}">
          <x14:id>{3F1C543E-9247-4CEF-873C-E906D22C8031}</x14:id>
        </ext>
      </extLst>
    </cfRule>
    <cfRule type="dataBar" priority="3">
      <dataBar>
        <cfvo type="min"/>
        <cfvo type="max"/>
        <color rgb="FF638EC6"/>
      </dataBar>
      <extLst>
        <ext xmlns:x14="http://schemas.microsoft.com/office/spreadsheetml/2009/9/main" uri="{B025F937-C7B1-47D3-B67F-A62EFF666E3E}">
          <x14:id>{9A83B167-B9ED-429A-8DE2-CEB2A03EE53E}</x14:id>
        </ext>
      </extLst>
    </cfRule>
  </conditionalFormatting>
  <printOptions horizontalCentered="1"/>
  <pageMargins left="0.11811023622047245" right="0.11811023622047245" top="0.55118110236220474" bottom="0.55118110236220474" header="0.11811023622047245" footer="0.11811023622047245"/>
  <pageSetup paperSize="9" scale="33" orientation="portrait" r:id="rId1"/>
  <headerFooter>
    <oddFooter>&amp;L&amp;8&amp;K01+049The NMC register as on 31 March 2024&amp;C&amp;8&amp;K01+049Page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590E4E75-35B3-4587-AEE2-B019CD500DDA}">
            <x14:dataBar minLength="0" maxLength="100" gradient="0">
              <x14:cfvo type="autoMin"/>
              <x14:cfvo type="autoMax"/>
              <x14:negativeFillColor rgb="FFFF0000"/>
              <x14:axisColor rgb="FF000000"/>
            </x14:dataBar>
          </x14:cfRule>
          <xm:sqref>J4:K17</xm:sqref>
        </x14:conditionalFormatting>
        <x14:conditionalFormatting xmlns:xm="http://schemas.microsoft.com/office/excel/2006/main">
          <x14:cfRule type="dataBar" id="{0FF42D53-D945-4397-801F-6F613F83E4AE}">
            <x14:dataBar minLength="0" maxLength="100" gradient="0">
              <x14:cfvo type="autoMin"/>
              <x14:cfvo type="autoMax"/>
              <x14:negativeFillColor rgb="FFFF0000"/>
              <x14:axisColor rgb="FF000000"/>
            </x14:dataBar>
          </x14:cfRule>
          <xm:sqref>J5:K7 J9:K17</xm:sqref>
        </x14:conditionalFormatting>
        <x14:conditionalFormatting xmlns:xm="http://schemas.microsoft.com/office/excel/2006/main">
          <x14:cfRule type="dataBar" id="{6CE89B14-35D8-41C5-965B-31678309D8E2}">
            <x14:dataBar minLength="0" maxLength="100" gradient="0">
              <x14:cfvo type="autoMin"/>
              <x14:cfvo type="autoMax"/>
              <x14:negativeFillColor rgb="FFFF0000"/>
              <x14:axisColor rgb="FF000000"/>
            </x14:dataBar>
          </x14:cfRule>
          <xm:sqref>J8:K8</xm:sqref>
        </x14:conditionalFormatting>
        <x14:conditionalFormatting xmlns:xm="http://schemas.microsoft.com/office/excel/2006/main">
          <x14:cfRule type="dataBar" id="{C17EA1FD-FE5A-4CB3-B889-FAC925B8C64F}">
            <x14:dataBar minLength="0" maxLength="100" gradient="0">
              <x14:cfvo type="autoMin"/>
              <x14:cfvo type="autoMax"/>
              <x14:negativeFillColor rgb="FFFF0000"/>
              <x14:axisColor rgb="FF000000"/>
            </x14:dataBar>
          </x14:cfRule>
          <xm:sqref>J37:K50</xm:sqref>
        </x14:conditionalFormatting>
        <x14:conditionalFormatting xmlns:xm="http://schemas.microsoft.com/office/excel/2006/main">
          <x14:cfRule type="dataBar" id="{A2C61682-3DB3-4BEA-A33F-FDCF55C4C5C1}">
            <x14:dataBar minLength="0" maxLength="100" gradient="0">
              <x14:cfvo type="autoMin"/>
              <x14:cfvo type="autoMax"/>
              <x14:negativeFillColor rgb="FFFF0000"/>
              <x14:axisColor rgb="FF000000"/>
            </x14:dataBar>
          </x14:cfRule>
          <xm:sqref>J38:K40 J42:K50</xm:sqref>
        </x14:conditionalFormatting>
        <x14:conditionalFormatting xmlns:xm="http://schemas.microsoft.com/office/excel/2006/main">
          <x14:cfRule type="dataBar" id="{9C7D57D3-FA02-4FB0-8587-29711309E8FB}">
            <x14:dataBar minLength="0" maxLength="100" gradient="0">
              <x14:cfvo type="autoMin"/>
              <x14:cfvo type="autoMax"/>
              <x14:negativeFillColor rgb="FFFF0000"/>
              <x14:axisColor rgb="FF000000"/>
            </x14:dataBar>
          </x14:cfRule>
          <xm:sqref>J41:K41</xm:sqref>
        </x14:conditionalFormatting>
        <x14:conditionalFormatting xmlns:xm="http://schemas.microsoft.com/office/excel/2006/main">
          <x14:cfRule type="dataBar" id="{5DDAC1D4-20CB-401F-A6E1-5326126902A0}">
            <x14:dataBar minLength="0" maxLength="100" gradient="0">
              <x14:cfvo type="autoMin"/>
              <x14:cfvo type="autoMax"/>
              <x14:negativeFillColor rgb="FFFF0000"/>
              <x14:axisColor rgb="FF000000"/>
            </x14:dataBar>
          </x14:cfRule>
          <xm:sqref>J70:K83</xm:sqref>
        </x14:conditionalFormatting>
        <x14:conditionalFormatting xmlns:xm="http://schemas.microsoft.com/office/excel/2006/main">
          <x14:cfRule type="dataBar" id="{5D793E64-ECAF-4DAC-A29B-A176C44F9D9A}">
            <x14:dataBar minLength="0" maxLength="100" gradient="0">
              <x14:cfvo type="autoMin"/>
              <x14:cfvo type="autoMax"/>
              <x14:negativeFillColor rgb="FFFF0000"/>
              <x14:axisColor rgb="FF000000"/>
            </x14:dataBar>
          </x14:cfRule>
          <xm:sqref>J71:K73 J75:K83</xm:sqref>
        </x14:conditionalFormatting>
        <x14:conditionalFormatting xmlns:xm="http://schemas.microsoft.com/office/excel/2006/main">
          <x14:cfRule type="dataBar" id="{28ED1ACD-8901-422A-9EB0-30E5EEA0B583}">
            <x14:dataBar minLength="0" maxLength="100" gradient="0">
              <x14:cfvo type="autoMin"/>
              <x14:cfvo type="autoMax"/>
              <x14:negativeFillColor rgb="FFFF0000"/>
              <x14:axisColor rgb="FF000000"/>
            </x14:dataBar>
          </x14:cfRule>
          <xm:sqref>J74:K74</xm:sqref>
        </x14:conditionalFormatting>
        <x14:conditionalFormatting xmlns:xm="http://schemas.microsoft.com/office/excel/2006/main">
          <x14:cfRule type="dataBar" id="{C32FEF08-B071-4397-9D23-ED30C9971C3A}">
            <x14:dataBar minLength="0" maxLength="100" border="1" negativeBarBorderColorSameAsPositive="0">
              <x14:cfvo type="autoMin"/>
              <x14:cfvo type="autoMax"/>
              <x14:borderColor rgb="FF638EC6"/>
              <x14:negativeFillColor rgb="FFFF0000"/>
              <x14:negativeBorderColor rgb="FFFF0000"/>
              <x14:axisColor rgb="FF000000"/>
            </x14:dataBar>
          </x14:cfRule>
          <xm:sqref>J5:L17</xm:sqref>
        </x14:conditionalFormatting>
        <x14:conditionalFormatting xmlns:xm="http://schemas.microsoft.com/office/excel/2006/main">
          <x14:cfRule type="dataBar" id="{D14602C4-5761-4156-B280-37D6A9A965E5}">
            <x14:dataBar minLength="0" maxLength="100" border="1" negativeBarBorderColorSameAsPositive="0">
              <x14:cfvo type="autoMin"/>
              <x14:cfvo type="autoMax"/>
              <x14:borderColor rgb="FF638EC6"/>
              <x14:negativeFillColor rgb="FFFF0000"/>
              <x14:negativeBorderColor rgb="FFFF0000"/>
              <x14:axisColor rgb="FF000000"/>
            </x14:dataBar>
          </x14:cfRule>
          <xm:sqref>J38:L50</xm:sqref>
        </x14:conditionalFormatting>
        <x14:conditionalFormatting xmlns:xm="http://schemas.microsoft.com/office/excel/2006/main">
          <x14:cfRule type="dataBar" id="{BE813FB1-F154-4601-8878-C29EF70180B0}">
            <x14:dataBar minLength="0" maxLength="100" border="1" negativeBarBorderColorSameAsPositive="0">
              <x14:cfvo type="autoMin"/>
              <x14:cfvo type="autoMax"/>
              <x14:borderColor rgb="FF638EC6"/>
              <x14:negativeFillColor rgb="FFFF0000"/>
              <x14:negativeBorderColor rgb="FFFF0000"/>
              <x14:axisColor rgb="FF000000"/>
            </x14:dataBar>
          </x14:cfRule>
          <xm:sqref>J71:L83</xm:sqref>
        </x14:conditionalFormatting>
        <x14:conditionalFormatting xmlns:xm="http://schemas.microsoft.com/office/excel/2006/main">
          <x14:cfRule type="dataBar" id="{D3862E54-87B5-4E52-800E-5ABA9FD417AC}">
            <x14:dataBar minLength="0" maxLength="100" gradient="0">
              <x14:cfvo type="autoMin"/>
              <x14:cfvo type="autoMax"/>
              <x14:negativeFillColor rgb="FFFF0000"/>
              <x14:axisColor rgb="FF000000"/>
            </x14:dataBar>
          </x14:cfRule>
          <xm:sqref>M4:N4</xm:sqref>
        </x14:conditionalFormatting>
        <x14:conditionalFormatting xmlns:xm="http://schemas.microsoft.com/office/excel/2006/main">
          <x14:cfRule type="dataBar" id="{4F0A30FF-C132-4B7F-86E2-128659C4C50E}">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5C447FC8-472F-40AA-9CF3-E253C4350971}">
            <x14:dataBar minLength="0" maxLength="100" gradient="0">
              <x14:cfvo type="autoMin"/>
              <x14:cfvo type="autoMax"/>
              <x14:negativeFillColor rgb="FFFF0000"/>
              <x14:axisColor rgb="FF000000"/>
            </x14:dataBar>
          </x14:cfRule>
          <x14:cfRule type="dataBar" id="{A2F9E7A5-39D7-492A-AF0F-CF6A2E7403C8}">
            <x14:dataBar minLength="0" maxLength="100" gradient="0">
              <x14:cfvo type="autoMin"/>
              <x14:cfvo type="autoMax"/>
              <x14:negativeFillColor rgb="FFFF0000"/>
              <x14:axisColor rgb="FF000000"/>
            </x14:dataBar>
          </x14:cfRule>
          <xm:sqref>M10:N10</xm:sqref>
        </x14:conditionalFormatting>
        <x14:conditionalFormatting xmlns:xm="http://schemas.microsoft.com/office/excel/2006/main">
          <x14:cfRule type="dataBar" id="{2E79B4B5-20B0-4B32-AB1D-D0E75895854C}">
            <x14:dataBar minLength="0" maxLength="100" gradient="0">
              <x14:cfvo type="autoMin"/>
              <x14:cfvo type="autoMax"/>
              <x14:negativeFillColor rgb="FFFF0000"/>
              <x14:axisColor rgb="FF000000"/>
            </x14:dataBar>
          </x14:cfRule>
          <xm:sqref>M37:N37</xm:sqref>
        </x14:conditionalFormatting>
        <x14:conditionalFormatting xmlns:xm="http://schemas.microsoft.com/office/excel/2006/main">
          <x14:cfRule type="dataBar" id="{C29DC14F-7AC1-4AFC-84B5-B60F9D066992}">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804EFF43-0071-4A61-A84C-349BD21C07C2}">
            <x14:dataBar minLength="0" maxLength="100" gradient="0">
              <x14:cfvo type="autoMin"/>
              <x14:cfvo type="autoMax"/>
              <x14:negativeFillColor rgb="FFFF0000"/>
              <x14:axisColor rgb="FF000000"/>
            </x14:dataBar>
          </x14:cfRule>
          <x14:cfRule type="dataBar" id="{BBBE5D1F-08D9-4ED3-927A-694979FBF011}">
            <x14:dataBar minLength="0" maxLength="100" gradient="0">
              <x14:cfvo type="autoMin"/>
              <x14:cfvo type="autoMax"/>
              <x14:negativeFillColor rgb="FFFF0000"/>
              <x14:axisColor rgb="FF000000"/>
            </x14:dataBar>
          </x14:cfRule>
          <xm:sqref>M43:N43</xm:sqref>
        </x14:conditionalFormatting>
        <x14:conditionalFormatting xmlns:xm="http://schemas.microsoft.com/office/excel/2006/main">
          <x14:cfRule type="dataBar" id="{655F74A3-17FB-44F9-B38B-29B1824EFCA5}">
            <x14:dataBar minLength="0" maxLength="100" gradient="0">
              <x14:cfvo type="autoMin"/>
              <x14:cfvo type="autoMax"/>
              <x14:negativeFillColor rgb="FFFF0000"/>
              <x14:axisColor rgb="FF000000"/>
            </x14:dataBar>
          </x14:cfRule>
          <xm:sqref>M70:N70</xm:sqref>
        </x14:conditionalFormatting>
        <x14:conditionalFormatting xmlns:xm="http://schemas.microsoft.com/office/excel/2006/main">
          <x14:cfRule type="dataBar" id="{EF40DDDE-1631-4C13-AF6A-BCD4F88EE7D7}">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3F1C543E-9247-4CEF-873C-E906D22C8031}">
            <x14:dataBar minLength="0" maxLength="100" gradient="0">
              <x14:cfvo type="autoMin"/>
              <x14:cfvo type="autoMax"/>
              <x14:negativeFillColor rgb="FFFF0000"/>
              <x14:axisColor rgb="FF000000"/>
            </x14:dataBar>
          </x14:cfRule>
          <x14:cfRule type="dataBar" id="{9A83B167-B9ED-429A-8DE2-CEB2A03EE53E}">
            <x14:dataBar minLength="0" maxLength="100" gradient="0">
              <x14:cfvo type="autoMin"/>
              <x14:cfvo type="autoMax"/>
              <x14:negativeFillColor rgb="FFFF0000"/>
              <x14:axisColor rgb="FF000000"/>
            </x14:dataBar>
          </x14:cfRule>
          <xm:sqref>M76:N76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90597-04FC-4EF5-9BDB-6E998CB42636}">
  <sheetPr codeName="Sheet7">
    <pageSetUpPr fitToPage="1"/>
  </sheetPr>
  <dimension ref="A1:N102"/>
  <sheetViews>
    <sheetView showGridLines="0" zoomScaleNormal="100" zoomScaleSheetLayoutView="100" workbookViewId="0">
      <selection sqref="A1:N1"/>
    </sheetView>
  </sheetViews>
  <sheetFormatPr defaultRowHeight="15" x14ac:dyDescent="0.2"/>
  <cols>
    <col min="1" max="1" width="5.21875" customWidth="1"/>
    <col min="2" max="2" width="45.5546875" customWidth="1"/>
    <col min="3" max="14" width="10.2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614</v>
      </c>
      <c r="B2" s="345"/>
      <c r="C2" s="345"/>
      <c r="D2" s="345"/>
      <c r="E2" s="345"/>
      <c r="F2" s="345"/>
      <c r="G2" s="345"/>
      <c r="H2" s="345"/>
      <c r="I2" s="345"/>
      <c r="J2" s="345"/>
      <c r="K2" s="345"/>
      <c r="L2" s="345"/>
      <c r="M2" s="345"/>
      <c r="N2" s="345"/>
    </row>
    <row r="3" spans="1:14" ht="32.25" customHeight="1" thickTop="1" thickBot="1" x14ac:dyDescent="0.25">
      <c r="A3" s="233"/>
      <c r="B3" s="93" t="s">
        <v>61</v>
      </c>
      <c r="C3" s="95" t="s">
        <v>23</v>
      </c>
      <c r="D3" s="95" t="s">
        <v>24</v>
      </c>
      <c r="E3" s="95" t="s">
        <v>25</v>
      </c>
      <c r="F3" s="95" t="s">
        <v>26</v>
      </c>
      <c r="G3" s="95" t="s">
        <v>27</v>
      </c>
      <c r="H3" s="95" t="s">
        <v>28</v>
      </c>
      <c r="I3" s="95" t="s">
        <v>29</v>
      </c>
      <c r="J3" s="95" t="s">
        <v>30</v>
      </c>
      <c r="K3" s="95" t="s">
        <v>31</v>
      </c>
      <c r="L3" s="95" t="s">
        <v>32</v>
      </c>
      <c r="M3" s="95" t="s">
        <v>625</v>
      </c>
      <c r="N3" s="95" t="s">
        <v>626</v>
      </c>
    </row>
    <row r="4" spans="1:14" ht="20.100000000000001" customHeight="1" thickTop="1" x14ac:dyDescent="0.2">
      <c r="A4" s="357" t="s">
        <v>13</v>
      </c>
      <c r="B4" s="56" t="s">
        <v>62</v>
      </c>
      <c r="C4" s="63">
        <v>2</v>
      </c>
      <c r="D4" s="57">
        <v>4</v>
      </c>
      <c r="E4" s="63">
        <v>10</v>
      </c>
      <c r="F4" s="57">
        <v>27</v>
      </c>
      <c r="G4" s="63">
        <v>22</v>
      </c>
      <c r="H4" s="57">
        <v>44</v>
      </c>
      <c r="I4" s="63">
        <v>68</v>
      </c>
      <c r="J4" s="57">
        <v>64</v>
      </c>
      <c r="K4" s="63">
        <v>62</v>
      </c>
      <c r="L4" s="57">
        <v>48</v>
      </c>
      <c r="M4" s="63">
        <v>40</v>
      </c>
      <c r="N4" s="57">
        <v>19</v>
      </c>
    </row>
    <row r="5" spans="1:14" ht="20.100000000000001" customHeight="1" x14ac:dyDescent="0.2">
      <c r="A5" s="358"/>
      <c r="B5" s="61" t="s">
        <v>63</v>
      </c>
      <c r="C5" s="64">
        <v>5</v>
      </c>
      <c r="D5" s="62">
        <v>75</v>
      </c>
      <c r="E5" s="64">
        <v>145</v>
      </c>
      <c r="F5" s="62">
        <v>182</v>
      </c>
      <c r="G5" s="64">
        <v>215</v>
      </c>
      <c r="H5" s="62">
        <v>264</v>
      </c>
      <c r="I5" s="64">
        <v>389</v>
      </c>
      <c r="J5" s="62">
        <v>517</v>
      </c>
      <c r="K5" s="64">
        <v>754</v>
      </c>
      <c r="L5" s="62">
        <v>613</v>
      </c>
      <c r="M5" s="64">
        <v>512</v>
      </c>
      <c r="N5" s="62">
        <v>444</v>
      </c>
    </row>
    <row r="6" spans="1:14" ht="20.100000000000001" customHeight="1" x14ac:dyDescent="0.2">
      <c r="A6" s="358"/>
      <c r="B6" s="61" t="s">
        <v>64</v>
      </c>
      <c r="C6" s="64" t="s">
        <v>655</v>
      </c>
      <c r="D6" s="62" t="s">
        <v>655</v>
      </c>
      <c r="E6" s="64" t="s">
        <v>655</v>
      </c>
      <c r="F6" s="62" t="s">
        <v>655</v>
      </c>
      <c r="G6" s="64">
        <v>1</v>
      </c>
      <c r="H6" s="62">
        <v>1</v>
      </c>
      <c r="I6" s="64">
        <v>1</v>
      </c>
      <c r="J6" s="62">
        <v>6</v>
      </c>
      <c r="K6" s="64">
        <v>8</v>
      </c>
      <c r="L6" s="62">
        <v>6</v>
      </c>
      <c r="M6" s="64">
        <v>10</v>
      </c>
      <c r="N6" s="62">
        <v>6</v>
      </c>
    </row>
    <row r="7" spans="1:14" ht="20.100000000000001" customHeight="1" x14ac:dyDescent="0.2">
      <c r="A7" s="358"/>
      <c r="B7" s="61" t="s">
        <v>65</v>
      </c>
      <c r="C7" s="64">
        <v>2</v>
      </c>
      <c r="D7" s="62">
        <v>16</v>
      </c>
      <c r="E7" s="64">
        <v>28</v>
      </c>
      <c r="F7" s="62">
        <v>66</v>
      </c>
      <c r="G7" s="64">
        <v>84</v>
      </c>
      <c r="H7" s="62">
        <v>72</v>
      </c>
      <c r="I7" s="64">
        <v>73</v>
      </c>
      <c r="J7" s="62">
        <v>72</v>
      </c>
      <c r="K7" s="64">
        <v>73</v>
      </c>
      <c r="L7" s="62">
        <v>63</v>
      </c>
      <c r="M7" s="64">
        <v>57</v>
      </c>
      <c r="N7" s="62">
        <v>45</v>
      </c>
    </row>
    <row r="8" spans="1:14" ht="20.100000000000001" customHeight="1" x14ac:dyDescent="0.2">
      <c r="A8" s="358"/>
      <c r="B8" s="61" t="s">
        <v>66</v>
      </c>
      <c r="C8" s="64">
        <v>138</v>
      </c>
      <c r="D8" s="62">
        <v>1554</v>
      </c>
      <c r="E8" s="64">
        <v>2895</v>
      </c>
      <c r="F8" s="62">
        <v>2814</v>
      </c>
      <c r="G8" s="64">
        <v>2463</v>
      </c>
      <c r="H8" s="62">
        <v>2836</v>
      </c>
      <c r="I8" s="64">
        <v>2554</v>
      </c>
      <c r="J8" s="62">
        <v>2013</v>
      </c>
      <c r="K8" s="64">
        <v>1595</v>
      </c>
      <c r="L8" s="62">
        <v>767</v>
      </c>
      <c r="M8" s="64">
        <v>494</v>
      </c>
      <c r="N8" s="62">
        <v>334</v>
      </c>
    </row>
    <row r="9" spans="1:14" ht="20.100000000000001" customHeight="1" x14ac:dyDescent="0.2">
      <c r="A9" s="358"/>
      <c r="B9" s="61" t="s">
        <v>67</v>
      </c>
      <c r="C9" s="64">
        <v>189</v>
      </c>
      <c r="D9" s="62">
        <v>2208</v>
      </c>
      <c r="E9" s="64">
        <v>3918</v>
      </c>
      <c r="F9" s="62">
        <v>4733</v>
      </c>
      <c r="G9" s="64">
        <v>4316</v>
      </c>
      <c r="H9" s="62">
        <v>5379</v>
      </c>
      <c r="I9" s="64">
        <v>6658</v>
      </c>
      <c r="J9" s="62">
        <v>6756</v>
      </c>
      <c r="K9" s="64">
        <v>5257</v>
      </c>
      <c r="L9" s="62">
        <v>3070</v>
      </c>
      <c r="M9" s="64">
        <v>2258</v>
      </c>
      <c r="N9" s="62">
        <v>1620</v>
      </c>
    </row>
    <row r="10" spans="1:14" ht="20.100000000000001" customHeight="1" x14ac:dyDescent="0.2">
      <c r="A10" s="358"/>
      <c r="B10" s="61" t="s">
        <v>68</v>
      </c>
      <c r="C10" s="64">
        <v>2</v>
      </c>
      <c r="D10" s="62">
        <v>23</v>
      </c>
      <c r="E10" s="64">
        <v>48</v>
      </c>
      <c r="F10" s="62">
        <v>57</v>
      </c>
      <c r="G10" s="64">
        <v>54</v>
      </c>
      <c r="H10" s="62">
        <v>61</v>
      </c>
      <c r="I10" s="64">
        <v>108</v>
      </c>
      <c r="J10" s="62">
        <v>130</v>
      </c>
      <c r="K10" s="64">
        <v>160</v>
      </c>
      <c r="L10" s="62">
        <v>115</v>
      </c>
      <c r="M10" s="64">
        <v>86</v>
      </c>
      <c r="N10" s="62">
        <v>75</v>
      </c>
    </row>
    <row r="11" spans="1:14" ht="20.100000000000001" customHeight="1" x14ac:dyDescent="0.2">
      <c r="A11" s="358"/>
      <c r="B11" s="61" t="s">
        <v>69</v>
      </c>
      <c r="C11" s="64">
        <v>79</v>
      </c>
      <c r="D11" s="62">
        <v>811</v>
      </c>
      <c r="E11" s="64">
        <v>2251</v>
      </c>
      <c r="F11" s="62">
        <v>3080</v>
      </c>
      <c r="G11" s="64">
        <v>2991</v>
      </c>
      <c r="H11" s="62">
        <v>3364</v>
      </c>
      <c r="I11" s="64">
        <v>3532</v>
      </c>
      <c r="J11" s="62">
        <v>3430</v>
      </c>
      <c r="K11" s="64">
        <v>3050</v>
      </c>
      <c r="L11" s="62">
        <v>2453</v>
      </c>
      <c r="M11" s="64">
        <v>2091</v>
      </c>
      <c r="N11" s="62">
        <v>1557</v>
      </c>
    </row>
    <row r="12" spans="1:14" ht="20.100000000000001" customHeight="1" x14ac:dyDescent="0.2">
      <c r="A12" s="358"/>
      <c r="B12" s="61" t="s">
        <v>70</v>
      </c>
      <c r="C12" s="64">
        <v>3</v>
      </c>
      <c r="D12" s="62">
        <v>8</v>
      </c>
      <c r="E12" s="64">
        <v>25</v>
      </c>
      <c r="F12" s="62">
        <v>32</v>
      </c>
      <c r="G12" s="64">
        <v>26</v>
      </c>
      <c r="H12" s="62">
        <v>39</v>
      </c>
      <c r="I12" s="64">
        <v>37</v>
      </c>
      <c r="J12" s="62">
        <v>44</v>
      </c>
      <c r="K12" s="64">
        <v>22</v>
      </c>
      <c r="L12" s="62">
        <v>23</v>
      </c>
      <c r="M12" s="64">
        <v>23</v>
      </c>
      <c r="N12" s="62">
        <v>14</v>
      </c>
    </row>
    <row r="13" spans="1:14" ht="20.100000000000001" customHeight="1" x14ac:dyDescent="0.2">
      <c r="A13" s="358"/>
      <c r="B13" s="61" t="s">
        <v>71</v>
      </c>
      <c r="C13" s="64">
        <v>6</v>
      </c>
      <c r="D13" s="62">
        <v>46</v>
      </c>
      <c r="E13" s="64">
        <v>112</v>
      </c>
      <c r="F13" s="62">
        <v>189</v>
      </c>
      <c r="G13" s="64">
        <v>171</v>
      </c>
      <c r="H13" s="62">
        <v>244</v>
      </c>
      <c r="I13" s="64">
        <v>266</v>
      </c>
      <c r="J13" s="62">
        <v>180</v>
      </c>
      <c r="K13" s="64">
        <v>147</v>
      </c>
      <c r="L13" s="62">
        <v>45</v>
      </c>
      <c r="M13" s="64">
        <v>23</v>
      </c>
      <c r="N13" s="62">
        <v>18</v>
      </c>
    </row>
    <row r="14" spans="1:14" ht="20.100000000000001" customHeight="1" x14ac:dyDescent="0.2">
      <c r="A14" s="358"/>
      <c r="B14" s="61" t="s">
        <v>72</v>
      </c>
      <c r="C14" s="64" t="s">
        <v>655</v>
      </c>
      <c r="D14" s="62" t="s">
        <v>655</v>
      </c>
      <c r="E14" s="64">
        <v>1</v>
      </c>
      <c r="F14" s="62">
        <v>1</v>
      </c>
      <c r="G14" s="64" t="s">
        <v>655</v>
      </c>
      <c r="H14" s="62" t="s">
        <v>655</v>
      </c>
      <c r="I14" s="64">
        <v>1</v>
      </c>
      <c r="J14" s="62" t="s">
        <v>655</v>
      </c>
      <c r="K14" s="64">
        <v>1</v>
      </c>
      <c r="L14" s="62" t="s">
        <v>655</v>
      </c>
      <c r="M14" s="64" t="s">
        <v>655</v>
      </c>
      <c r="N14" s="62">
        <v>2</v>
      </c>
    </row>
    <row r="15" spans="1:14" ht="20.100000000000001" customHeight="1" x14ac:dyDescent="0.2">
      <c r="A15" s="358"/>
      <c r="B15" s="61" t="s">
        <v>73</v>
      </c>
      <c r="C15" s="64" t="s">
        <v>655</v>
      </c>
      <c r="D15" s="62">
        <v>14</v>
      </c>
      <c r="E15" s="64">
        <v>12</v>
      </c>
      <c r="F15" s="62">
        <v>13</v>
      </c>
      <c r="G15" s="64">
        <v>13</v>
      </c>
      <c r="H15" s="62">
        <v>10</v>
      </c>
      <c r="I15" s="64">
        <v>13</v>
      </c>
      <c r="J15" s="62">
        <v>13</v>
      </c>
      <c r="K15" s="64">
        <v>10</v>
      </c>
      <c r="L15" s="62">
        <v>12</v>
      </c>
      <c r="M15" s="64">
        <v>7</v>
      </c>
      <c r="N15" s="189">
        <v>5</v>
      </c>
    </row>
    <row r="16" spans="1:14" ht="20.100000000000001" customHeight="1" x14ac:dyDescent="0.2">
      <c r="A16" s="358"/>
      <c r="B16" s="61" t="s">
        <v>74</v>
      </c>
      <c r="C16" s="64">
        <v>1</v>
      </c>
      <c r="D16" s="62">
        <v>3</v>
      </c>
      <c r="E16" s="64">
        <v>7</v>
      </c>
      <c r="F16" s="62">
        <v>8</v>
      </c>
      <c r="G16" s="64">
        <v>10</v>
      </c>
      <c r="H16" s="62">
        <v>4</v>
      </c>
      <c r="I16" s="64">
        <v>7</v>
      </c>
      <c r="J16" s="62">
        <v>5</v>
      </c>
      <c r="K16" s="64">
        <v>17</v>
      </c>
      <c r="L16" s="62">
        <v>10</v>
      </c>
      <c r="M16" s="64">
        <v>6</v>
      </c>
      <c r="N16" s="62">
        <v>6</v>
      </c>
    </row>
    <row r="17" spans="1:14" ht="20.100000000000001" customHeight="1" x14ac:dyDescent="0.2">
      <c r="A17" s="358"/>
      <c r="B17" s="61" t="s">
        <v>75</v>
      </c>
      <c r="C17" s="64" t="s">
        <v>655</v>
      </c>
      <c r="D17" s="62" t="s">
        <v>655</v>
      </c>
      <c r="E17" s="64">
        <v>3</v>
      </c>
      <c r="F17" s="62">
        <v>4</v>
      </c>
      <c r="G17" s="64">
        <v>6</v>
      </c>
      <c r="H17" s="62">
        <v>6</v>
      </c>
      <c r="I17" s="64">
        <v>6</v>
      </c>
      <c r="J17" s="62">
        <v>3</v>
      </c>
      <c r="K17" s="64">
        <v>7</v>
      </c>
      <c r="L17" s="62">
        <v>2</v>
      </c>
      <c r="M17" s="64">
        <v>1</v>
      </c>
      <c r="N17" s="62" t="s">
        <v>655</v>
      </c>
    </row>
    <row r="18" spans="1:14" ht="20.100000000000001" customHeight="1" x14ac:dyDescent="0.2">
      <c r="A18" s="358"/>
      <c r="B18" s="61" t="s">
        <v>76</v>
      </c>
      <c r="C18" s="64">
        <v>13</v>
      </c>
      <c r="D18" s="62">
        <v>73</v>
      </c>
      <c r="E18" s="64">
        <v>93</v>
      </c>
      <c r="F18" s="62">
        <v>150</v>
      </c>
      <c r="G18" s="64">
        <v>97</v>
      </c>
      <c r="H18" s="62">
        <v>130</v>
      </c>
      <c r="I18" s="64">
        <v>170</v>
      </c>
      <c r="J18" s="62">
        <v>179</v>
      </c>
      <c r="K18" s="64">
        <v>201</v>
      </c>
      <c r="L18" s="62">
        <v>148</v>
      </c>
      <c r="M18" s="64">
        <v>114</v>
      </c>
      <c r="N18" s="62">
        <v>89</v>
      </c>
    </row>
    <row r="19" spans="1:14" ht="20.100000000000001" customHeight="1" x14ac:dyDescent="0.2">
      <c r="A19" s="358"/>
      <c r="B19" s="61" t="s">
        <v>77</v>
      </c>
      <c r="C19" s="64">
        <v>9</v>
      </c>
      <c r="D19" s="62">
        <v>210</v>
      </c>
      <c r="E19" s="64">
        <v>411</v>
      </c>
      <c r="F19" s="62">
        <v>621</v>
      </c>
      <c r="G19" s="64">
        <v>618</v>
      </c>
      <c r="H19" s="62">
        <v>705</v>
      </c>
      <c r="I19" s="64">
        <v>684</v>
      </c>
      <c r="J19" s="62">
        <v>759</v>
      </c>
      <c r="K19" s="64">
        <v>686</v>
      </c>
      <c r="L19" s="62">
        <v>415</v>
      </c>
      <c r="M19" s="64">
        <v>256</v>
      </c>
      <c r="N19" s="62">
        <v>162</v>
      </c>
    </row>
    <row r="20" spans="1:14" ht="20.100000000000001" customHeight="1" x14ac:dyDescent="0.2">
      <c r="A20" s="358"/>
      <c r="B20" s="61" t="s">
        <v>78</v>
      </c>
      <c r="C20" s="64">
        <v>2028</v>
      </c>
      <c r="D20" s="62">
        <v>1985</v>
      </c>
      <c r="E20" s="64">
        <v>645</v>
      </c>
      <c r="F20" s="62">
        <v>42</v>
      </c>
      <c r="G20" s="64">
        <v>5</v>
      </c>
      <c r="H20" s="62">
        <v>2</v>
      </c>
      <c r="I20" s="64">
        <v>1</v>
      </c>
      <c r="J20" s="62" t="s">
        <v>655</v>
      </c>
      <c r="K20" s="64" t="s">
        <v>655</v>
      </c>
      <c r="L20" s="62">
        <v>1</v>
      </c>
      <c r="M20" s="64" t="s">
        <v>655</v>
      </c>
      <c r="N20" s="62" t="s">
        <v>655</v>
      </c>
    </row>
    <row r="21" spans="1:14" ht="20.100000000000001" customHeight="1" x14ac:dyDescent="0.2">
      <c r="A21" s="358"/>
      <c r="B21" s="61" t="s">
        <v>79</v>
      </c>
      <c r="C21" s="64">
        <v>33</v>
      </c>
      <c r="D21" s="62">
        <v>332</v>
      </c>
      <c r="E21" s="64">
        <v>246</v>
      </c>
      <c r="F21" s="62">
        <v>328</v>
      </c>
      <c r="G21" s="64">
        <v>283</v>
      </c>
      <c r="H21" s="62">
        <v>297</v>
      </c>
      <c r="I21" s="64">
        <v>323</v>
      </c>
      <c r="J21" s="62">
        <v>313</v>
      </c>
      <c r="K21" s="64">
        <v>340</v>
      </c>
      <c r="L21" s="62">
        <v>236</v>
      </c>
      <c r="M21" s="64">
        <v>238</v>
      </c>
      <c r="N21" s="62">
        <v>159</v>
      </c>
    </row>
    <row r="22" spans="1:14" ht="20.100000000000001" customHeight="1" x14ac:dyDescent="0.2">
      <c r="A22" s="358"/>
      <c r="B22" s="61" t="s">
        <v>80</v>
      </c>
      <c r="C22" s="64">
        <v>7</v>
      </c>
      <c r="D22" s="62">
        <v>54</v>
      </c>
      <c r="E22" s="64">
        <v>63</v>
      </c>
      <c r="F22" s="62">
        <v>42</v>
      </c>
      <c r="G22" s="64">
        <v>59</v>
      </c>
      <c r="H22" s="62">
        <v>67</v>
      </c>
      <c r="I22" s="64">
        <v>97</v>
      </c>
      <c r="J22" s="62">
        <v>72</v>
      </c>
      <c r="K22" s="64">
        <v>94</v>
      </c>
      <c r="L22" s="62">
        <v>70</v>
      </c>
      <c r="M22" s="64">
        <v>66</v>
      </c>
      <c r="N22" s="62">
        <v>53</v>
      </c>
    </row>
    <row r="23" spans="1:14" ht="20.100000000000001" customHeight="1" x14ac:dyDescent="0.2">
      <c r="A23" s="358"/>
      <c r="B23" s="61" t="s">
        <v>81</v>
      </c>
      <c r="C23" s="64">
        <v>1</v>
      </c>
      <c r="D23" s="62">
        <v>1</v>
      </c>
      <c r="E23" s="64" t="s">
        <v>655</v>
      </c>
      <c r="F23" s="62">
        <v>3</v>
      </c>
      <c r="G23" s="64">
        <v>3</v>
      </c>
      <c r="H23" s="62" t="s">
        <v>655</v>
      </c>
      <c r="I23" s="64">
        <v>2</v>
      </c>
      <c r="J23" s="62">
        <v>2</v>
      </c>
      <c r="K23" s="64">
        <v>2</v>
      </c>
      <c r="L23" s="62">
        <v>1</v>
      </c>
      <c r="M23" s="64">
        <v>2</v>
      </c>
      <c r="N23" s="62" t="s">
        <v>655</v>
      </c>
    </row>
    <row r="24" spans="1:14" ht="20.100000000000001" customHeight="1" thickBot="1" x14ac:dyDescent="0.25">
      <c r="A24" s="358"/>
      <c r="B24" s="125" t="s">
        <v>82</v>
      </c>
      <c r="C24" s="126">
        <v>2</v>
      </c>
      <c r="D24" s="127">
        <v>24</v>
      </c>
      <c r="E24" s="126">
        <v>46</v>
      </c>
      <c r="F24" s="127">
        <v>62</v>
      </c>
      <c r="G24" s="126">
        <v>58</v>
      </c>
      <c r="H24" s="127">
        <v>38</v>
      </c>
      <c r="I24" s="126">
        <v>45</v>
      </c>
      <c r="J24" s="127">
        <v>35</v>
      </c>
      <c r="K24" s="126">
        <v>47</v>
      </c>
      <c r="L24" s="127">
        <v>38</v>
      </c>
      <c r="M24" s="64">
        <v>37</v>
      </c>
      <c r="N24" s="127">
        <v>32</v>
      </c>
    </row>
    <row r="25" spans="1:14" ht="20.100000000000001" customHeight="1" thickTop="1" thickBot="1" x14ac:dyDescent="0.25">
      <c r="A25" s="359"/>
      <c r="B25" s="256" t="s">
        <v>6</v>
      </c>
      <c r="C25" s="150">
        <v>2520</v>
      </c>
      <c r="D25" s="150">
        <v>7441</v>
      </c>
      <c r="E25" s="150">
        <v>10959</v>
      </c>
      <c r="F25" s="150">
        <v>12454</v>
      </c>
      <c r="G25" s="150">
        <v>11495</v>
      </c>
      <c r="H25" s="150">
        <v>13563</v>
      </c>
      <c r="I25" s="150">
        <v>15035</v>
      </c>
      <c r="J25" s="150">
        <v>14593</v>
      </c>
      <c r="K25" s="150">
        <v>12533</v>
      </c>
      <c r="L25" s="150">
        <v>8136</v>
      </c>
      <c r="M25" s="150">
        <v>6321</v>
      </c>
      <c r="N25" s="150">
        <v>4640</v>
      </c>
    </row>
    <row r="26" spans="1:14" ht="20.100000000000001" customHeight="1" thickTop="1" x14ac:dyDescent="0.2">
      <c r="B26" s="35"/>
      <c r="C26" s="33"/>
      <c r="D26" s="33"/>
      <c r="E26" s="33"/>
      <c r="F26" s="33"/>
      <c r="G26" s="33"/>
      <c r="H26" s="33"/>
      <c r="I26" s="33"/>
      <c r="J26" s="33"/>
      <c r="K26" s="33"/>
      <c r="L26" s="33"/>
      <c r="M26" s="33"/>
      <c r="N26" s="33"/>
    </row>
    <row r="27" spans="1:14" ht="32.25" customHeight="1" thickBot="1" x14ac:dyDescent="0.25">
      <c r="A27" s="345" t="s">
        <v>573</v>
      </c>
      <c r="B27" s="345"/>
      <c r="C27" s="345"/>
      <c r="D27" s="345"/>
      <c r="E27" s="345"/>
      <c r="F27" s="345"/>
      <c r="G27" s="345"/>
      <c r="H27" s="345"/>
      <c r="I27" s="345"/>
      <c r="J27" s="345"/>
      <c r="K27" s="345"/>
      <c r="L27" s="345"/>
      <c r="M27" s="345"/>
      <c r="N27" s="345"/>
    </row>
    <row r="28" spans="1:14" ht="33" customHeight="1" thickTop="1" thickBot="1" x14ac:dyDescent="0.25">
      <c r="A28" s="233"/>
      <c r="B28" s="93" t="s">
        <v>61</v>
      </c>
      <c r="C28" s="95" t="s">
        <v>23</v>
      </c>
      <c r="D28" s="95" t="s">
        <v>24</v>
      </c>
      <c r="E28" s="95" t="s">
        <v>25</v>
      </c>
      <c r="F28" s="95" t="s">
        <v>26</v>
      </c>
      <c r="G28" s="95" t="s">
        <v>27</v>
      </c>
      <c r="H28" s="95" t="s">
        <v>28</v>
      </c>
      <c r="I28" s="95" t="s">
        <v>29</v>
      </c>
      <c r="J28" s="95" t="s">
        <v>30</v>
      </c>
      <c r="K28" s="95" t="s">
        <v>31</v>
      </c>
      <c r="L28" s="95" t="s">
        <v>32</v>
      </c>
      <c r="M28" s="95" t="s">
        <v>625</v>
      </c>
      <c r="N28" s="95" t="s">
        <v>626</v>
      </c>
    </row>
    <row r="29" spans="1:14" ht="20.100000000000001" customHeight="1" thickTop="1" x14ac:dyDescent="0.2">
      <c r="A29" s="357" t="s">
        <v>13</v>
      </c>
      <c r="B29" s="56" t="s">
        <v>62</v>
      </c>
      <c r="C29" s="89">
        <v>7.9365079365079365E-4</v>
      </c>
      <c r="D29" s="90">
        <v>5.3756215562424407E-4</v>
      </c>
      <c r="E29" s="89">
        <v>9.1249201569486272E-4</v>
      </c>
      <c r="F29" s="90">
        <v>2.167978159627429E-3</v>
      </c>
      <c r="G29" s="89">
        <v>1.9138755980861245E-3</v>
      </c>
      <c r="H29" s="90">
        <v>3.2441200324412004E-3</v>
      </c>
      <c r="I29" s="89">
        <v>4.5227801795809774E-3</v>
      </c>
      <c r="J29" s="90">
        <v>4.3856643596244778E-3</v>
      </c>
      <c r="K29" s="89">
        <v>4.9469400781935692E-3</v>
      </c>
      <c r="L29" s="90">
        <v>5.8997050147492625E-3</v>
      </c>
      <c r="M29" s="89">
        <v>6.3281126404049993E-3</v>
      </c>
      <c r="N29" s="90">
        <v>4.0948275862068969E-3</v>
      </c>
    </row>
    <row r="30" spans="1:14" ht="20.100000000000001" customHeight="1" x14ac:dyDescent="0.2">
      <c r="A30" s="358"/>
      <c r="B30" s="61" t="s">
        <v>63</v>
      </c>
      <c r="C30" s="91">
        <v>1.984126984126984E-3</v>
      </c>
      <c r="D30" s="92">
        <v>1.0079290417954577E-2</v>
      </c>
      <c r="E30" s="91">
        <v>1.3231134227575509E-2</v>
      </c>
      <c r="F30" s="92">
        <v>1.4613778705636743E-2</v>
      </c>
      <c r="G30" s="91">
        <v>1.8703784254023487E-2</v>
      </c>
      <c r="H30" s="92">
        <v>1.9464720194647202E-2</v>
      </c>
      <c r="I30" s="91">
        <v>2.5872963086132357E-2</v>
      </c>
      <c r="J30" s="92">
        <v>3.5427944905091484E-2</v>
      </c>
      <c r="K30" s="91">
        <v>6.016117449932179E-2</v>
      </c>
      <c r="L30" s="92">
        <v>7.534414945919371E-2</v>
      </c>
      <c r="M30" s="91">
        <v>8.0999841797183988E-2</v>
      </c>
      <c r="N30" s="92">
        <v>9.568965517241379E-2</v>
      </c>
    </row>
    <row r="31" spans="1:14" ht="20.100000000000001" customHeight="1" x14ac:dyDescent="0.2">
      <c r="A31" s="358"/>
      <c r="B31" s="61" t="s">
        <v>64</v>
      </c>
      <c r="C31" s="91" t="s">
        <v>655</v>
      </c>
      <c r="D31" s="92" t="s">
        <v>655</v>
      </c>
      <c r="E31" s="91" t="s">
        <v>655</v>
      </c>
      <c r="F31" s="92" t="s">
        <v>655</v>
      </c>
      <c r="G31" s="159">
        <v>8.6994345367551114E-5</v>
      </c>
      <c r="H31" s="160">
        <v>7.3730000737300006E-5</v>
      </c>
      <c r="I31" s="159">
        <v>6.6511473229132029E-5</v>
      </c>
      <c r="J31" s="160">
        <v>4.1115603371479477E-4</v>
      </c>
      <c r="K31" s="91">
        <v>6.3831484879917023E-4</v>
      </c>
      <c r="L31" s="92">
        <v>7.3746312684365781E-4</v>
      </c>
      <c r="M31" s="91">
        <v>1.5820281601012498E-3</v>
      </c>
      <c r="N31" s="92">
        <v>1.2931034482758621E-3</v>
      </c>
    </row>
    <row r="32" spans="1:14" ht="20.100000000000001" customHeight="1" x14ac:dyDescent="0.2">
      <c r="A32" s="358"/>
      <c r="B32" s="61" t="s">
        <v>65</v>
      </c>
      <c r="C32" s="91">
        <v>7.9365079365079365E-4</v>
      </c>
      <c r="D32" s="92">
        <v>2.1502486224969763E-3</v>
      </c>
      <c r="E32" s="91">
        <v>2.5549776439456155E-3</v>
      </c>
      <c r="F32" s="92">
        <v>5.2995021679781594E-3</v>
      </c>
      <c r="G32" s="91">
        <v>7.3075250108742933E-3</v>
      </c>
      <c r="H32" s="92">
        <v>5.3085600530856005E-3</v>
      </c>
      <c r="I32" s="91">
        <v>4.8553375457266379E-3</v>
      </c>
      <c r="J32" s="92">
        <v>4.933872404577537E-3</v>
      </c>
      <c r="K32" s="91">
        <v>5.8246229952924281E-3</v>
      </c>
      <c r="L32" s="92">
        <v>7.743362831858407E-3</v>
      </c>
      <c r="M32" s="91">
        <v>9.017560512577124E-3</v>
      </c>
      <c r="N32" s="92">
        <v>9.6982758620689658E-3</v>
      </c>
    </row>
    <row r="33" spans="1:14" ht="20.100000000000001" customHeight="1" x14ac:dyDescent="0.2">
      <c r="A33" s="358"/>
      <c r="B33" s="61" t="s">
        <v>66</v>
      </c>
      <c r="C33" s="91">
        <v>5.4761904761904762E-2</v>
      </c>
      <c r="D33" s="92">
        <v>0.20884289746001883</v>
      </c>
      <c r="E33" s="91">
        <v>0.26416643854366273</v>
      </c>
      <c r="F33" s="92">
        <v>0.22595150152561427</v>
      </c>
      <c r="G33" s="91">
        <v>0.21426707264027839</v>
      </c>
      <c r="H33" s="92">
        <v>0.20909828209098283</v>
      </c>
      <c r="I33" s="91">
        <v>0.16987030262720318</v>
      </c>
      <c r="J33" s="92">
        <v>0.13794284931131365</v>
      </c>
      <c r="K33" s="91">
        <v>0.12726402297933456</v>
      </c>
      <c r="L33" s="92">
        <v>9.4272369714847593E-2</v>
      </c>
      <c r="M33" s="91">
        <v>7.8152191109001734E-2</v>
      </c>
      <c r="N33" s="92">
        <v>7.198275862068966E-2</v>
      </c>
    </row>
    <row r="34" spans="1:14" ht="20.100000000000001" customHeight="1" x14ac:dyDescent="0.2">
      <c r="A34" s="358"/>
      <c r="B34" s="61" t="s">
        <v>67</v>
      </c>
      <c r="C34" s="91">
        <v>7.4999999999999997E-2</v>
      </c>
      <c r="D34" s="92">
        <v>0.29673430990458272</v>
      </c>
      <c r="E34" s="91">
        <v>0.35751437174924722</v>
      </c>
      <c r="F34" s="92">
        <v>0.38003854183394892</v>
      </c>
      <c r="G34" s="91">
        <v>0.3754675946063506</v>
      </c>
      <c r="H34" s="92">
        <v>0.39659367396593675</v>
      </c>
      <c r="I34" s="91">
        <v>0.44283338875956102</v>
      </c>
      <c r="J34" s="92">
        <v>0.46296169396285891</v>
      </c>
      <c r="K34" s="91">
        <v>0.41945264501715473</v>
      </c>
      <c r="L34" s="92">
        <v>0.37733529990167158</v>
      </c>
      <c r="M34" s="91">
        <v>0.3572219585508622</v>
      </c>
      <c r="N34" s="92">
        <v>0.34913793103448276</v>
      </c>
    </row>
    <row r="35" spans="1:14" ht="20.100000000000001" customHeight="1" x14ac:dyDescent="0.2">
      <c r="A35" s="358"/>
      <c r="B35" s="61" t="s">
        <v>68</v>
      </c>
      <c r="C35" s="91">
        <v>7.9365079365079365E-4</v>
      </c>
      <c r="D35" s="92">
        <v>3.0909823948394033E-3</v>
      </c>
      <c r="E35" s="91">
        <v>4.3799616753353405E-3</v>
      </c>
      <c r="F35" s="92">
        <v>4.5768427814356829E-3</v>
      </c>
      <c r="G35" s="91">
        <v>4.6976946498477603E-3</v>
      </c>
      <c r="H35" s="92">
        <v>4.4975300449753008E-3</v>
      </c>
      <c r="I35" s="91">
        <v>7.1832391087462586E-3</v>
      </c>
      <c r="J35" s="92">
        <v>8.9083807304872198E-3</v>
      </c>
      <c r="K35" s="91">
        <v>1.2766296975983403E-2</v>
      </c>
      <c r="L35" s="92">
        <v>1.4134709931170109E-2</v>
      </c>
      <c r="M35" s="91">
        <v>1.3605442176870748E-2</v>
      </c>
      <c r="N35" s="92">
        <v>1.6163793103448277E-2</v>
      </c>
    </row>
    <row r="36" spans="1:14" ht="20.100000000000001" customHeight="1" x14ac:dyDescent="0.2">
      <c r="A36" s="358"/>
      <c r="B36" s="61" t="s">
        <v>69</v>
      </c>
      <c r="C36" s="91">
        <v>3.1349206349206349E-2</v>
      </c>
      <c r="D36" s="92">
        <v>0.10899072705281548</v>
      </c>
      <c r="E36" s="91">
        <v>0.20540195273291359</v>
      </c>
      <c r="F36" s="92">
        <v>0.24731010117231411</v>
      </c>
      <c r="G36" s="91">
        <v>0.26020008699434538</v>
      </c>
      <c r="H36" s="92">
        <v>0.24802772248027721</v>
      </c>
      <c r="I36" s="91">
        <v>0.23491852344529432</v>
      </c>
      <c r="J36" s="92">
        <v>0.23504419927362433</v>
      </c>
      <c r="K36" s="91">
        <v>0.24335753610468364</v>
      </c>
      <c r="L36" s="92">
        <v>0.30149950835791545</v>
      </c>
      <c r="M36" s="91">
        <v>0.33080208827717134</v>
      </c>
      <c r="N36" s="92">
        <v>0.33556034482758623</v>
      </c>
    </row>
    <row r="37" spans="1:14" ht="20.100000000000001" customHeight="1" x14ac:dyDescent="0.2">
      <c r="A37" s="358"/>
      <c r="B37" s="61" t="s">
        <v>70</v>
      </c>
      <c r="C37" s="91">
        <v>1.1904761904761906E-3</v>
      </c>
      <c r="D37" s="92">
        <v>1.0751243112484881E-3</v>
      </c>
      <c r="E37" s="91">
        <v>2.2812300392371565E-3</v>
      </c>
      <c r="F37" s="92">
        <v>2.5694555965954714E-3</v>
      </c>
      <c r="G37" s="91">
        <v>2.2618529795563288E-3</v>
      </c>
      <c r="H37" s="92">
        <v>2.8754700287547002E-3</v>
      </c>
      <c r="I37" s="91">
        <v>2.460924509477885E-3</v>
      </c>
      <c r="J37" s="92">
        <v>3.0151442472418281E-3</v>
      </c>
      <c r="K37" s="91">
        <v>1.7553658341977181E-3</v>
      </c>
      <c r="L37" s="92">
        <v>2.8269419862340214E-3</v>
      </c>
      <c r="M37" s="91">
        <v>3.6386647682328747E-3</v>
      </c>
      <c r="N37" s="92">
        <v>3.0172413793103448E-3</v>
      </c>
    </row>
    <row r="38" spans="1:14" ht="20.100000000000001" customHeight="1" x14ac:dyDescent="0.2">
      <c r="A38" s="358"/>
      <c r="B38" s="61" t="s">
        <v>71</v>
      </c>
      <c r="C38" s="91">
        <v>2.3809523809523812E-3</v>
      </c>
      <c r="D38" s="92">
        <v>6.1819647896788066E-3</v>
      </c>
      <c r="E38" s="91">
        <v>1.0219910575782462E-2</v>
      </c>
      <c r="F38" s="92">
        <v>1.5175847117392003E-2</v>
      </c>
      <c r="G38" s="91">
        <v>1.487603305785124E-2</v>
      </c>
      <c r="H38" s="92">
        <v>1.7990120179901203E-2</v>
      </c>
      <c r="I38" s="91">
        <v>1.7692051878949119E-2</v>
      </c>
      <c r="J38" s="92">
        <v>1.2334681011443843E-2</v>
      </c>
      <c r="K38" s="91">
        <v>1.1729035346684753E-2</v>
      </c>
      <c r="L38" s="92">
        <v>5.5309734513274336E-3</v>
      </c>
      <c r="M38" s="91">
        <v>3.6386647682328747E-3</v>
      </c>
      <c r="N38" s="92">
        <v>3.8793103448275862E-3</v>
      </c>
    </row>
    <row r="39" spans="1:14" ht="20.100000000000001" customHeight="1" x14ac:dyDescent="0.2">
      <c r="A39" s="358"/>
      <c r="B39" s="61" t="s">
        <v>72</v>
      </c>
      <c r="C39" s="91" t="s">
        <v>655</v>
      </c>
      <c r="D39" s="92" t="s">
        <v>655</v>
      </c>
      <c r="E39" s="159">
        <v>9.1249201569486261E-5</v>
      </c>
      <c r="F39" s="160">
        <v>8.0295487393608481E-5</v>
      </c>
      <c r="G39" s="159" t="s">
        <v>655</v>
      </c>
      <c r="H39" s="160" t="s">
        <v>655</v>
      </c>
      <c r="I39" s="159">
        <v>6.6511473229132029E-5</v>
      </c>
      <c r="J39" s="92" t="s">
        <v>655</v>
      </c>
      <c r="K39" s="159">
        <v>7.9789356099896279E-5</v>
      </c>
      <c r="L39" s="92" t="s">
        <v>655</v>
      </c>
      <c r="M39" s="159" t="s">
        <v>655</v>
      </c>
      <c r="N39" s="160">
        <v>4.3103448275862068E-4</v>
      </c>
    </row>
    <row r="40" spans="1:14" ht="20.100000000000001" customHeight="1" x14ac:dyDescent="0.2">
      <c r="A40" s="358"/>
      <c r="B40" s="61" t="s">
        <v>73</v>
      </c>
      <c r="C40" s="91" t="s">
        <v>655</v>
      </c>
      <c r="D40" s="92">
        <v>1.8814675446848542E-3</v>
      </c>
      <c r="E40" s="91">
        <v>1.0949904188338351E-3</v>
      </c>
      <c r="F40" s="92">
        <v>1.0438413361169101E-3</v>
      </c>
      <c r="G40" s="91">
        <v>1.1309264897781644E-3</v>
      </c>
      <c r="H40" s="92">
        <v>7.3730000737300008E-4</v>
      </c>
      <c r="I40" s="91">
        <v>8.6464915197871628E-4</v>
      </c>
      <c r="J40" s="92">
        <v>8.9083807304872204E-4</v>
      </c>
      <c r="K40" s="91">
        <v>7.9789356099896271E-4</v>
      </c>
      <c r="L40" s="92">
        <v>1.4749262536873156E-3</v>
      </c>
      <c r="M40" s="91">
        <v>1.1074197120708748E-3</v>
      </c>
      <c r="N40" s="92">
        <v>1.0775862068965517E-3</v>
      </c>
    </row>
    <row r="41" spans="1:14" ht="20.100000000000001" customHeight="1" x14ac:dyDescent="0.2">
      <c r="A41" s="358"/>
      <c r="B41" s="61" t="s">
        <v>74</v>
      </c>
      <c r="C41" s="159">
        <v>3.9682539682539683E-4</v>
      </c>
      <c r="D41" s="160">
        <v>4.0317161671818305E-4</v>
      </c>
      <c r="E41" s="91">
        <v>6.3874441098640388E-4</v>
      </c>
      <c r="F41" s="92">
        <v>6.4236389914886784E-4</v>
      </c>
      <c r="G41" s="91">
        <v>8.6994345367551109E-4</v>
      </c>
      <c r="H41" s="160">
        <v>2.9492000294920002E-4</v>
      </c>
      <c r="I41" s="159">
        <v>4.6558031260392419E-4</v>
      </c>
      <c r="J41" s="160">
        <v>3.4263002809566232E-4</v>
      </c>
      <c r="K41" s="91">
        <v>1.3564190536982366E-3</v>
      </c>
      <c r="L41" s="160">
        <v>1.2291052114060963E-3</v>
      </c>
      <c r="M41" s="91">
        <v>9.4921689606074992E-4</v>
      </c>
      <c r="N41" s="92">
        <v>1.2931034482758621E-3</v>
      </c>
    </row>
    <row r="42" spans="1:14" ht="20.100000000000001" customHeight="1" x14ac:dyDescent="0.2">
      <c r="A42" s="358"/>
      <c r="B42" s="61" t="s">
        <v>75</v>
      </c>
      <c r="C42" s="159" t="s">
        <v>655</v>
      </c>
      <c r="D42" s="92" t="s">
        <v>655</v>
      </c>
      <c r="E42" s="159">
        <v>2.7374760470845878E-4</v>
      </c>
      <c r="F42" s="160">
        <v>3.2118194957443392E-4</v>
      </c>
      <c r="G42" s="159">
        <v>5.2196607220530663E-4</v>
      </c>
      <c r="H42" s="160">
        <v>4.4238000442380006E-4</v>
      </c>
      <c r="I42" s="159">
        <v>3.9906883937479215E-4</v>
      </c>
      <c r="J42" s="160">
        <v>2.0557801685739738E-4</v>
      </c>
      <c r="K42" s="91">
        <v>5.5852549269927389E-4</v>
      </c>
      <c r="L42" s="160">
        <v>2.4582104228121929E-4</v>
      </c>
      <c r="M42" s="159">
        <v>1.5820281601012498E-4</v>
      </c>
      <c r="N42" s="92" t="s">
        <v>655</v>
      </c>
    </row>
    <row r="43" spans="1:14" ht="20.100000000000001" customHeight="1" x14ac:dyDescent="0.2">
      <c r="A43" s="358"/>
      <c r="B43" s="61" t="s">
        <v>76</v>
      </c>
      <c r="C43" s="91">
        <v>5.1587301587301586E-3</v>
      </c>
      <c r="D43" s="92">
        <v>9.8105093401424544E-3</v>
      </c>
      <c r="E43" s="91">
        <v>8.4861757459622229E-3</v>
      </c>
      <c r="F43" s="92">
        <v>1.2044323109041272E-2</v>
      </c>
      <c r="G43" s="91">
        <v>8.4384515006524583E-3</v>
      </c>
      <c r="H43" s="92">
        <v>9.584900095849001E-3</v>
      </c>
      <c r="I43" s="91">
        <v>1.1306950448952444E-2</v>
      </c>
      <c r="J43" s="92">
        <v>1.2266155005824711E-2</v>
      </c>
      <c r="K43" s="91">
        <v>1.6037660576079152E-2</v>
      </c>
      <c r="L43" s="92">
        <v>1.8190757128810225E-2</v>
      </c>
      <c r="M43" s="91">
        <v>1.8035121025154248E-2</v>
      </c>
      <c r="N43" s="92">
        <v>1.9181034482758621E-2</v>
      </c>
    </row>
    <row r="44" spans="1:14" ht="20.100000000000001" customHeight="1" x14ac:dyDescent="0.2">
      <c r="A44" s="358"/>
      <c r="B44" s="61" t="s">
        <v>77</v>
      </c>
      <c r="C44" s="91">
        <v>3.5714285714285713E-3</v>
      </c>
      <c r="D44" s="92">
        <v>2.8222013170272814E-2</v>
      </c>
      <c r="E44" s="91">
        <v>3.7503421845058858E-2</v>
      </c>
      <c r="F44" s="92">
        <v>4.9863497671430869E-2</v>
      </c>
      <c r="G44" s="91">
        <v>5.3762505437146585E-2</v>
      </c>
      <c r="H44" s="92">
        <v>5.1979650519796507E-2</v>
      </c>
      <c r="I44" s="91">
        <v>4.5493847688726302E-2</v>
      </c>
      <c r="J44" s="92">
        <v>5.2011238264921537E-2</v>
      </c>
      <c r="K44" s="91">
        <v>5.4735498284528845E-2</v>
      </c>
      <c r="L44" s="92">
        <v>5.1007866273352999E-2</v>
      </c>
      <c r="M44" s="91">
        <v>4.0499920898591994E-2</v>
      </c>
      <c r="N44" s="92">
        <v>3.4913793103448276E-2</v>
      </c>
    </row>
    <row r="45" spans="1:14" ht="20.100000000000001" customHeight="1" x14ac:dyDescent="0.2">
      <c r="A45" s="358"/>
      <c r="B45" s="61" t="s">
        <v>78</v>
      </c>
      <c r="C45" s="91">
        <v>0.80476190476190479</v>
      </c>
      <c r="D45" s="92">
        <v>0.26676521972853112</v>
      </c>
      <c r="E45" s="91">
        <v>5.8855735012318645E-2</v>
      </c>
      <c r="F45" s="92">
        <v>3.3724104705315562E-3</v>
      </c>
      <c r="G45" s="159">
        <v>4.3497172683775554E-4</v>
      </c>
      <c r="H45" s="160">
        <v>1.4746000147460001E-4</v>
      </c>
      <c r="I45" s="159">
        <v>6.6511473229132029E-5</v>
      </c>
      <c r="J45" s="160" t="s">
        <v>655</v>
      </c>
      <c r="K45" s="159" t="s">
        <v>655</v>
      </c>
      <c r="L45" s="160">
        <v>1.2291052114060964E-4</v>
      </c>
      <c r="M45" s="159" t="s">
        <v>655</v>
      </c>
      <c r="N45" s="160" t="s">
        <v>655</v>
      </c>
    </row>
    <row r="46" spans="1:14" ht="20.100000000000001" customHeight="1" x14ac:dyDescent="0.2">
      <c r="A46" s="358"/>
      <c r="B46" s="61" t="s">
        <v>79</v>
      </c>
      <c r="C46" s="91">
        <v>1.3095238095238096E-2</v>
      </c>
      <c r="D46" s="92">
        <v>4.4617658916812256E-2</v>
      </c>
      <c r="E46" s="91">
        <v>2.2447303586093623E-2</v>
      </c>
      <c r="F46" s="92">
        <v>2.6336919865103583E-2</v>
      </c>
      <c r="G46" s="91">
        <v>2.4619399739016962E-2</v>
      </c>
      <c r="H46" s="92">
        <v>2.1897810218978103E-2</v>
      </c>
      <c r="I46" s="91">
        <v>2.1483205853009644E-2</v>
      </c>
      <c r="J46" s="92">
        <v>2.1448639758788461E-2</v>
      </c>
      <c r="K46" s="91">
        <v>2.7128381073964734E-2</v>
      </c>
      <c r="L46" s="92">
        <v>2.9006882989183875E-2</v>
      </c>
      <c r="M46" s="91">
        <v>3.7652270210409747E-2</v>
      </c>
      <c r="N46" s="92">
        <v>3.4267241379310344E-2</v>
      </c>
    </row>
    <row r="47" spans="1:14" ht="20.100000000000001" customHeight="1" x14ac:dyDescent="0.2">
      <c r="A47" s="358"/>
      <c r="B47" s="61" t="s">
        <v>80</v>
      </c>
      <c r="C47" s="91">
        <v>2.7777777777777779E-3</v>
      </c>
      <c r="D47" s="92">
        <v>7.2570891009272947E-3</v>
      </c>
      <c r="E47" s="91">
        <v>5.7486996988776349E-3</v>
      </c>
      <c r="F47" s="92">
        <v>3.3724104705315562E-3</v>
      </c>
      <c r="G47" s="91">
        <v>5.1326663766855154E-3</v>
      </c>
      <c r="H47" s="92">
        <v>4.9399100493991007E-3</v>
      </c>
      <c r="I47" s="91">
        <v>6.4516129032258064E-3</v>
      </c>
      <c r="J47" s="92">
        <v>4.933872404577537E-3</v>
      </c>
      <c r="K47" s="91">
        <v>7.5001994733902497E-3</v>
      </c>
      <c r="L47" s="92">
        <v>8.603736479842675E-3</v>
      </c>
      <c r="M47" s="91">
        <v>1.0441385856668249E-2</v>
      </c>
      <c r="N47" s="92">
        <v>1.1422413793103449E-2</v>
      </c>
    </row>
    <row r="48" spans="1:14" ht="20.100000000000001" customHeight="1" x14ac:dyDescent="0.2">
      <c r="A48" s="358"/>
      <c r="B48" s="61" t="s">
        <v>81</v>
      </c>
      <c r="C48" s="159">
        <v>3.9682539682539683E-4</v>
      </c>
      <c r="D48" s="160">
        <v>1.3439053890606102E-4</v>
      </c>
      <c r="E48" s="159" t="s">
        <v>655</v>
      </c>
      <c r="F48" s="160">
        <v>2.4088646218082543E-4</v>
      </c>
      <c r="G48" s="159">
        <v>2.6098303610265332E-4</v>
      </c>
      <c r="H48" s="160" t="s">
        <v>655</v>
      </c>
      <c r="I48" s="159">
        <v>1.3302294645826406E-4</v>
      </c>
      <c r="J48" s="160">
        <v>1.3705201123826493E-4</v>
      </c>
      <c r="K48" s="159">
        <v>1.5957871219979256E-4</v>
      </c>
      <c r="L48" s="160">
        <v>1.2291052114060964E-4</v>
      </c>
      <c r="M48" s="159">
        <v>3.1640563202024995E-4</v>
      </c>
      <c r="N48" s="160" t="s">
        <v>655</v>
      </c>
    </row>
    <row r="49" spans="1:14" ht="20.100000000000001" customHeight="1" thickBot="1" x14ac:dyDescent="0.25">
      <c r="A49" s="358"/>
      <c r="B49" s="125" t="s">
        <v>82</v>
      </c>
      <c r="C49" s="246">
        <v>7.9365079365079365E-4</v>
      </c>
      <c r="D49" s="124">
        <v>3.2253729337454644E-3</v>
      </c>
      <c r="E49" s="246">
        <v>4.1974632721963681E-3</v>
      </c>
      <c r="F49" s="124">
        <v>4.9783202184037253E-3</v>
      </c>
      <c r="G49" s="246">
        <v>5.045672031317964E-3</v>
      </c>
      <c r="H49" s="124">
        <v>2.8017400280174001E-3</v>
      </c>
      <c r="I49" s="246">
        <v>2.9930162953109413E-3</v>
      </c>
      <c r="J49" s="124">
        <v>2.398410196669636E-3</v>
      </c>
      <c r="K49" s="246">
        <v>3.7500997366951248E-3</v>
      </c>
      <c r="L49" s="124">
        <v>4.6705998033431664E-3</v>
      </c>
      <c r="M49" s="246">
        <v>5.8535041923746239E-3</v>
      </c>
      <c r="N49" s="124">
        <v>6.8965517241379309E-3</v>
      </c>
    </row>
    <row r="50" spans="1:14" ht="20.100000000000001" customHeight="1" thickTop="1" thickBot="1" x14ac:dyDescent="0.25">
      <c r="A50" s="359"/>
      <c r="B50" s="256" t="s">
        <v>6</v>
      </c>
      <c r="C50" s="257">
        <v>1</v>
      </c>
      <c r="D50" s="257">
        <v>1</v>
      </c>
      <c r="E50" s="257">
        <v>1</v>
      </c>
      <c r="F50" s="257">
        <v>0.99999999999999989</v>
      </c>
      <c r="G50" s="257">
        <v>1</v>
      </c>
      <c r="H50" s="257">
        <v>0.99999999999999989</v>
      </c>
      <c r="I50" s="257">
        <v>0.99999999999999989</v>
      </c>
      <c r="J50" s="257">
        <v>0.99999999999999989</v>
      </c>
      <c r="K50" s="257">
        <v>0.99999999999999989</v>
      </c>
      <c r="L50" s="257">
        <v>1.0000000000000002</v>
      </c>
      <c r="M50" s="257">
        <v>0.99999999999999989</v>
      </c>
      <c r="N50" s="257">
        <v>1</v>
      </c>
    </row>
    <row r="51" spans="1:14" ht="20.100000000000001" customHeight="1" thickTop="1" x14ac:dyDescent="0.2">
      <c r="B51" s="35"/>
      <c r="C51" s="136"/>
      <c r="D51" s="136"/>
      <c r="E51" s="136"/>
      <c r="F51" s="136"/>
      <c r="G51" s="136"/>
      <c r="H51" s="136"/>
      <c r="I51" s="136"/>
      <c r="J51" s="136"/>
      <c r="K51" s="136"/>
      <c r="L51" s="136"/>
      <c r="M51" s="136"/>
      <c r="N51" s="136"/>
    </row>
    <row r="52" spans="1:14" ht="32.25" customHeight="1" thickBot="1" x14ac:dyDescent="0.25">
      <c r="A52" s="345" t="s">
        <v>615</v>
      </c>
      <c r="B52" s="345"/>
      <c r="C52" s="345"/>
      <c r="D52" s="345"/>
      <c r="E52" s="345"/>
      <c r="F52" s="345"/>
      <c r="G52" s="345"/>
      <c r="H52" s="345"/>
      <c r="I52" s="345"/>
      <c r="J52" s="345"/>
      <c r="K52" s="345"/>
      <c r="L52" s="345"/>
      <c r="M52" s="345"/>
      <c r="N52" s="345"/>
    </row>
    <row r="53" spans="1:14" ht="32.25" customHeight="1" thickTop="1" thickBot="1" x14ac:dyDescent="0.25">
      <c r="A53" s="233"/>
      <c r="B53" s="93" t="s">
        <v>83</v>
      </c>
      <c r="C53" s="95" t="s">
        <v>23</v>
      </c>
      <c r="D53" s="95" t="s">
        <v>24</v>
      </c>
      <c r="E53" s="95" t="s">
        <v>25</v>
      </c>
      <c r="F53" s="95" t="s">
        <v>26</v>
      </c>
      <c r="G53" s="95" t="s">
        <v>27</v>
      </c>
      <c r="H53" s="95" t="s">
        <v>28</v>
      </c>
      <c r="I53" s="95" t="s">
        <v>29</v>
      </c>
      <c r="J53" s="95" t="s">
        <v>30</v>
      </c>
      <c r="K53" s="95" t="s">
        <v>31</v>
      </c>
      <c r="L53" s="95" t="s">
        <v>32</v>
      </c>
      <c r="M53" s="95" t="s">
        <v>625</v>
      </c>
      <c r="N53" s="95" t="s">
        <v>626</v>
      </c>
    </row>
    <row r="54" spans="1:14" ht="20.100000000000001" customHeight="1" thickTop="1" x14ac:dyDescent="0.2">
      <c r="A54" s="357" t="s">
        <v>13</v>
      </c>
      <c r="B54" s="107" t="s">
        <v>84</v>
      </c>
      <c r="C54" s="63">
        <v>2111</v>
      </c>
      <c r="D54" s="57">
        <v>6086</v>
      </c>
      <c r="E54" s="63">
        <v>8934</v>
      </c>
      <c r="F54" s="57">
        <v>10379</v>
      </c>
      <c r="G54" s="63">
        <v>9640</v>
      </c>
      <c r="H54" s="57">
        <v>11511</v>
      </c>
      <c r="I54" s="63">
        <v>12595</v>
      </c>
      <c r="J54" s="57">
        <v>12135</v>
      </c>
      <c r="K54" s="63">
        <v>10123</v>
      </c>
      <c r="L54" s="57">
        <v>6572</v>
      </c>
      <c r="M54" s="63">
        <v>5195</v>
      </c>
      <c r="N54" s="57">
        <v>3872</v>
      </c>
    </row>
    <row r="55" spans="1:14" ht="20.100000000000001" customHeight="1" x14ac:dyDescent="0.2">
      <c r="A55" s="358"/>
      <c r="B55" s="61" t="s">
        <v>85</v>
      </c>
      <c r="C55" s="64">
        <v>409</v>
      </c>
      <c r="D55" s="62">
        <v>1348</v>
      </c>
      <c r="E55" s="64">
        <v>2016</v>
      </c>
      <c r="F55" s="62">
        <v>2064</v>
      </c>
      <c r="G55" s="64">
        <v>1848</v>
      </c>
      <c r="H55" s="62">
        <v>2045</v>
      </c>
      <c r="I55" s="64">
        <v>2381</v>
      </c>
      <c r="J55" s="62">
        <v>2248</v>
      </c>
      <c r="K55" s="64">
        <v>2165</v>
      </c>
      <c r="L55" s="62">
        <v>1431</v>
      </c>
      <c r="M55" s="64">
        <v>1081</v>
      </c>
      <c r="N55" s="62">
        <v>745</v>
      </c>
    </row>
    <row r="56" spans="1:14" ht="20.100000000000001" customHeight="1" x14ac:dyDescent="0.2">
      <c r="A56" s="358"/>
      <c r="B56" s="61" t="s">
        <v>631</v>
      </c>
      <c r="C56" s="64" t="s">
        <v>655</v>
      </c>
      <c r="D56" s="62">
        <v>5</v>
      </c>
      <c r="E56" s="64">
        <v>8</v>
      </c>
      <c r="F56" s="62">
        <v>11</v>
      </c>
      <c r="G56" s="64">
        <v>7</v>
      </c>
      <c r="H56" s="62">
        <v>7</v>
      </c>
      <c r="I56" s="64">
        <v>57</v>
      </c>
      <c r="J56" s="62">
        <v>210</v>
      </c>
      <c r="K56" s="64">
        <v>241</v>
      </c>
      <c r="L56" s="62">
        <v>127</v>
      </c>
      <c r="M56" s="64">
        <v>45</v>
      </c>
      <c r="N56" s="62">
        <v>2</v>
      </c>
    </row>
    <row r="57" spans="1:14" ht="20.100000000000001" customHeight="1" x14ac:dyDescent="0.2">
      <c r="A57" s="358"/>
      <c r="B57" s="61" t="s">
        <v>77</v>
      </c>
      <c r="C57" s="64" t="s">
        <v>655</v>
      </c>
      <c r="D57" s="62">
        <v>1</v>
      </c>
      <c r="E57" s="64">
        <v>1</v>
      </c>
      <c r="F57" s="62" t="s">
        <v>655</v>
      </c>
      <c r="G57" s="64" t="s">
        <v>655</v>
      </c>
      <c r="H57" s="62" t="s">
        <v>655</v>
      </c>
      <c r="I57" s="64">
        <v>2</v>
      </c>
      <c r="J57" s="62">
        <v>3</v>
      </c>
      <c r="K57" s="64">
        <v>4</v>
      </c>
      <c r="L57" s="62">
        <v>5</v>
      </c>
      <c r="M57" s="64" t="s">
        <v>655</v>
      </c>
      <c r="N57" s="62">
        <v>21</v>
      </c>
    </row>
    <row r="58" spans="1:14" ht="20.100000000000001" customHeight="1" thickBot="1" x14ac:dyDescent="0.25">
      <c r="A58" s="358"/>
      <c r="B58" s="61" t="s">
        <v>78</v>
      </c>
      <c r="C58" s="63"/>
      <c r="D58" s="57"/>
      <c r="E58" s="63"/>
      <c r="F58" s="57"/>
      <c r="G58" s="63"/>
      <c r="H58" s="57"/>
      <c r="I58" s="63"/>
      <c r="J58" s="57"/>
      <c r="K58" s="63"/>
      <c r="L58" s="57"/>
      <c r="M58" s="63"/>
      <c r="N58" s="57"/>
    </row>
    <row r="59" spans="1:14" ht="20.100000000000001" customHeight="1" thickTop="1" thickBot="1" x14ac:dyDescent="0.25">
      <c r="A59" s="359"/>
      <c r="B59" s="256" t="s">
        <v>6</v>
      </c>
      <c r="C59" s="150">
        <v>2520</v>
      </c>
      <c r="D59" s="150">
        <v>7440</v>
      </c>
      <c r="E59" s="150">
        <v>10959</v>
      </c>
      <c r="F59" s="150">
        <v>12454</v>
      </c>
      <c r="G59" s="150">
        <v>11495</v>
      </c>
      <c r="H59" s="150">
        <v>13563</v>
      </c>
      <c r="I59" s="150">
        <v>15035</v>
      </c>
      <c r="J59" s="150">
        <v>14596</v>
      </c>
      <c r="K59" s="150">
        <v>12533</v>
      </c>
      <c r="L59" s="150">
        <v>8135</v>
      </c>
      <c r="M59" s="150">
        <v>6321</v>
      </c>
      <c r="N59" s="150">
        <v>4640</v>
      </c>
    </row>
    <row r="60" spans="1:14" ht="20.100000000000001" customHeight="1" thickTop="1" x14ac:dyDescent="0.2">
      <c r="B60" s="32"/>
      <c r="C60" s="23"/>
      <c r="D60" s="23"/>
      <c r="E60" s="23"/>
      <c r="F60" s="23"/>
      <c r="G60" s="23"/>
      <c r="H60" s="23"/>
      <c r="I60" s="23"/>
      <c r="J60" s="23"/>
      <c r="K60" s="23"/>
      <c r="L60" s="23"/>
      <c r="M60" s="23"/>
      <c r="N60" s="23"/>
    </row>
    <row r="61" spans="1:14" ht="32.25" customHeight="1" thickBot="1" x14ac:dyDescent="0.25">
      <c r="A61" s="345" t="s">
        <v>592</v>
      </c>
      <c r="B61" s="345"/>
      <c r="C61" s="345"/>
      <c r="D61" s="345"/>
      <c r="E61" s="345"/>
      <c r="F61" s="345"/>
      <c r="G61" s="345"/>
      <c r="H61" s="345"/>
      <c r="I61" s="345"/>
      <c r="J61" s="345"/>
      <c r="K61" s="345"/>
      <c r="L61" s="345"/>
      <c r="M61" s="345"/>
      <c r="N61" s="345"/>
    </row>
    <row r="62" spans="1:14" ht="32.25" customHeight="1" thickTop="1" thickBot="1" x14ac:dyDescent="0.25">
      <c r="A62" s="233"/>
      <c r="B62" s="93" t="s">
        <v>83</v>
      </c>
      <c r="C62" s="95" t="s">
        <v>23</v>
      </c>
      <c r="D62" s="95" t="s">
        <v>24</v>
      </c>
      <c r="E62" s="95" t="s">
        <v>25</v>
      </c>
      <c r="F62" s="95" t="s">
        <v>26</v>
      </c>
      <c r="G62" s="95" t="s">
        <v>27</v>
      </c>
      <c r="H62" s="95" t="s">
        <v>28</v>
      </c>
      <c r="I62" s="95" t="s">
        <v>29</v>
      </c>
      <c r="J62" s="95" t="s">
        <v>30</v>
      </c>
      <c r="K62" s="95" t="s">
        <v>31</v>
      </c>
      <c r="L62" s="95" t="s">
        <v>32</v>
      </c>
      <c r="M62" s="95" t="s">
        <v>625</v>
      </c>
      <c r="N62" s="95" t="s">
        <v>626</v>
      </c>
    </row>
    <row r="63" spans="1:14" ht="20.100000000000001" customHeight="1" thickTop="1" x14ac:dyDescent="0.2">
      <c r="A63" s="357" t="s">
        <v>13</v>
      </c>
      <c r="B63" s="107" t="s">
        <v>84</v>
      </c>
      <c r="C63" s="89">
        <v>0.83769841269841272</v>
      </c>
      <c r="D63" s="90">
        <v>0.81801075268817203</v>
      </c>
      <c r="E63" s="89">
        <v>0.81522036682179033</v>
      </c>
      <c r="F63" s="90">
        <v>0.83338686365826242</v>
      </c>
      <c r="G63" s="89">
        <v>0.8386254893431927</v>
      </c>
      <c r="H63" s="90">
        <v>0.84870603848706039</v>
      </c>
      <c r="I63" s="89">
        <v>0.83771200532091783</v>
      </c>
      <c r="J63" s="90">
        <v>0.83139216223622914</v>
      </c>
      <c r="K63" s="89">
        <v>0.80770765179924997</v>
      </c>
      <c r="L63" s="90">
        <v>0.80786724031960666</v>
      </c>
      <c r="M63" s="89">
        <v>0.82186362917259925</v>
      </c>
      <c r="N63" s="90">
        <v>0.83448275862068966</v>
      </c>
    </row>
    <row r="64" spans="1:14" ht="20.100000000000001" customHeight="1" x14ac:dyDescent="0.2">
      <c r="A64" s="358"/>
      <c r="B64" s="61" t="s">
        <v>85</v>
      </c>
      <c r="C64" s="91">
        <v>0.16230158730158731</v>
      </c>
      <c r="D64" s="92">
        <v>0.18118279569892473</v>
      </c>
      <c r="E64" s="91">
        <v>0.18395839036408432</v>
      </c>
      <c r="F64" s="92">
        <v>0.16572988598040789</v>
      </c>
      <c r="G64" s="91">
        <v>0.16076555023923444</v>
      </c>
      <c r="H64" s="92">
        <v>0.1507778515077785</v>
      </c>
      <c r="I64" s="91">
        <v>0.15836381775856334</v>
      </c>
      <c r="J64" s="92">
        <v>0.15401479857495204</v>
      </c>
      <c r="K64" s="91">
        <v>0.17274395595627542</v>
      </c>
      <c r="L64" s="92">
        <v>0.17590657652120467</v>
      </c>
      <c r="M64" s="91">
        <v>0.1710172441069451</v>
      </c>
      <c r="N64" s="92">
        <v>0.16056034482758622</v>
      </c>
    </row>
    <row r="65" spans="1:14" ht="20.100000000000001" customHeight="1" x14ac:dyDescent="0.2">
      <c r="A65" s="358"/>
      <c r="B65" s="61" t="s">
        <v>631</v>
      </c>
      <c r="C65" s="91" t="s">
        <v>655</v>
      </c>
      <c r="D65" s="92">
        <v>6.7204301075268823E-4</v>
      </c>
      <c r="E65" s="91">
        <v>7.2999361255589009E-4</v>
      </c>
      <c r="F65" s="92">
        <v>8.832503613296933E-4</v>
      </c>
      <c r="G65" s="91">
        <v>6.0896041757285777E-4</v>
      </c>
      <c r="H65" s="92">
        <v>5.1611000516110003E-4</v>
      </c>
      <c r="I65" s="91">
        <v>3.7911539740605256E-3</v>
      </c>
      <c r="J65" s="92">
        <v>1.4387503425596054E-2</v>
      </c>
      <c r="K65" s="91">
        <v>1.9229234820075002E-2</v>
      </c>
      <c r="L65" s="92">
        <v>1.5611555009219423E-2</v>
      </c>
      <c r="M65" s="91">
        <v>7.1191267204556239E-3</v>
      </c>
      <c r="N65" s="160">
        <v>4.3103448275862068E-4</v>
      </c>
    </row>
    <row r="66" spans="1:14" ht="20.100000000000001" customHeight="1" x14ac:dyDescent="0.2">
      <c r="A66" s="358"/>
      <c r="B66" s="61" t="s">
        <v>77</v>
      </c>
      <c r="C66" s="91" t="s">
        <v>655</v>
      </c>
      <c r="D66" s="160">
        <v>1.3440860215053763E-4</v>
      </c>
      <c r="E66" s="159">
        <v>9.1249201569486261E-5</v>
      </c>
      <c r="F66" s="92" t="s">
        <v>655</v>
      </c>
      <c r="G66" s="91" t="s">
        <v>655</v>
      </c>
      <c r="H66" s="92" t="s">
        <v>655</v>
      </c>
      <c r="I66" s="159">
        <v>1.3302294645826406E-4</v>
      </c>
      <c r="J66" s="160">
        <v>2.0553576322280076E-4</v>
      </c>
      <c r="K66" s="159">
        <v>3.1915742439958512E-4</v>
      </c>
      <c r="L66" s="92">
        <v>6.1462814996926854E-4</v>
      </c>
      <c r="M66" s="91" t="s">
        <v>655</v>
      </c>
      <c r="N66" s="92">
        <v>4.5258620689655176E-3</v>
      </c>
    </row>
    <row r="67" spans="1:14" ht="20.100000000000001" customHeight="1" thickBot="1" x14ac:dyDescent="0.25">
      <c r="A67" s="358"/>
      <c r="B67" s="61" t="s">
        <v>78</v>
      </c>
      <c r="C67" s="311"/>
      <c r="D67" s="312"/>
      <c r="E67" s="311"/>
      <c r="F67" s="312"/>
      <c r="G67" s="311"/>
      <c r="H67" s="312"/>
      <c r="I67" s="311"/>
      <c r="J67" s="312"/>
      <c r="K67" s="311"/>
      <c r="L67" s="312"/>
      <c r="M67" s="311"/>
      <c r="N67" s="312"/>
    </row>
    <row r="68" spans="1:14" ht="20.100000000000001" customHeight="1" thickTop="1" thickBot="1" x14ac:dyDescent="0.25">
      <c r="A68" s="359"/>
      <c r="B68" s="256" t="s">
        <v>6</v>
      </c>
      <c r="C68" s="257">
        <v>1</v>
      </c>
      <c r="D68" s="257">
        <v>1</v>
      </c>
      <c r="E68" s="257">
        <v>1</v>
      </c>
      <c r="F68" s="257">
        <v>1</v>
      </c>
      <c r="G68" s="257">
        <v>1</v>
      </c>
      <c r="H68" s="257">
        <v>0.99999999999999989</v>
      </c>
      <c r="I68" s="257">
        <v>0.99999999999999989</v>
      </c>
      <c r="J68" s="257">
        <v>1</v>
      </c>
      <c r="K68" s="257">
        <v>1</v>
      </c>
      <c r="L68" s="257">
        <v>1</v>
      </c>
      <c r="M68" s="257">
        <v>1</v>
      </c>
      <c r="N68" s="257">
        <v>1</v>
      </c>
    </row>
    <row r="69" spans="1:14" ht="20.100000000000001" customHeight="1" thickTop="1" x14ac:dyDescent="0.2">
      <c r="B69" s="35"/>
      <c r="C69" s="136"/>
      <c r="D69" s="136"/>
      <c r="E69" s="136"/>
      <c r="F69" s="136"/>
      <c r="G69" s="136"/>
      <c r="H69" s="136"/>
      <c r="I69" s="136"/>
      <c r="J69" s="136"/>
      <c r="K69" s="136"/>
      <c r="L69" s="136"/>
      <c r="M69" s="136"/>
      <c r="N69" s="136"/>
    </row>
    <row r="70" spans="1:14" ht="32.25" customHeight="1" thickBot="1" x14ac:dyDescent="0.25">
      <c r="A70" s="345" t="s">
        <v>616</v>
      </c>
      <c r="B70" s="345"/>
      <c r="C70" s="345"/>
      <c r="D70" s="345"/>
      <c r="E70" s="345"/>
      <c r="F70" s="345"/>
      <c r="G70" s="345"/>
      <c r="H70" s="345"/>
      <c r="I70" s="345"/>
      <c r="J70" s="345"/>
      <c r="K70" s="345"/>
      <c r="L70" s="345"/>
      <c r="M70" s="345"/>
      <c r="N70" s="345"/>
    </row>
    <row r="71" spans="1:14" ht="32.25" customHeight="1" thickTop="1" thickBot="1" x14ac:dyDescent="0.25">
      <c r="A71" s="233"/>
      <c r="B71" s="93" t="s">
        <v>86</v>
      </c>
      <c r="C71" s="95" t="s">
        <v>23</v>
      </c>
      <c r="D71" s="95" t="s">
        <v>24</v>
      </c>
      <c r="E71" s="95" t="s">
        <v>25</v>
      </c>
      <c r="F71" s="95" t="s">
        <v>26</v>
      </c>
      <c r="G71" s="95" t="s">
        <v>27</v>
      </c>
      <c r="H71" s="95" t="s">
        <v>28</v>
      </c>
      <c r="I71" s="95" t="s">
        <v>29</v>
      </c>
      <c r="J71" s="95" t="s">
        <v>30</v>
      </c>
      <c r="K71" s="95" t="s">
        <v>31</v>
      </c>
      <c r="L71" s="95" t="s">
        <v>32</v>
      </c>
      <c r="M71" s="95" t="s">
        <v>625</v>
      </c>
      <c r="N71" s="95" t="s">
        <v>626</v>
      </c>
    </row>
    <row r="72" spans="1:14" ht="20.100000000000001" customHeight="1" thickTop="1" x14ac:dyDescent="0.2">
      <c r="A72" s="357" t="s">
        <v>13</v>
      </c>
      <c r="B72" s="56" t="s">
        <v>87</v>
      </c>
      <c r="C72" s="63" t="s">
        <v>655</v>
      </c>
      <c r="D72" s="57" t="s">
        <v>655</v>
      </c>
      <c r="E72" s="63" t="s">
        <v>655</v>
      </c>
      <c r="F72" s="57">
        <v>1</v>
      </c>
      <c r="G72" s="63">
        <v>2</v>
      </c>
      <c r="H72" s="57">
        <v>4</v>
      </c>
      <c r="I72" s="63">
        <v>2</v>
      </c>
      <c r="J72" s="57">
        <v>2</v>
      </c>
      <c r="K72" s="63">
        <v>4</v>
      </c>
      <c r="L72" s="57" t="s">
        <v>655</v>
      </c>
      <c r="M72" s="63">
        <v>3</v>
      </c>
      <c r="N72" s="57" t="s">
        <v>655</v>
      </c>
    </row>
    <row r="73" spans="1:14" ht="20.100000000000001" customHeight="1" x14ac:dyDescent="0.2">
      <c r="A73" s="358"/>
      <c r="B73" s="61" t="s">
        <v>88</v>
      </c>
      <c r="C73" s="64">
        <v>1311</v>
      </c>
      <c r="D73" s="62">
        <v>3494</v>
      </c>
      <c r="E73" s="64">
        <v>5102</v>
      </c>
      <c r="F73" s="62">
        <v>5611</v>
      </c>
      <c r="G73" s="64">
        <v>5149</v>
      </c>
      <c r="H73" s="62">
        <v>6187</v>
      </c>
      <c r="I73" s="64">
        <v>6776</v>
      </c>
      <c r="J73" s="62">
        <v>6664</v>
      </c>
      <c r="K73" s="64">
        <v>5186</v>
      </c>
      <c r="L73" s="62">
        <v>2926</v>
      </c>
      <c r="M73" s="64">
        <v>2413</v>
      </c>
      <c r="N73" s="62">
        <v>1773</v>
      </c>
    </row>
    <row r="74" spans="1:14" ht="20.100000000000001" customHeight="1" x14ac:dyDescent="0.2">
      <c r="A74" s="358"/>
      <c r="B74" s="61" t="s">
        <v>89</v>
      </c>
      <c r="C74" s="64">
        <v>1043</v>
      </c>
      <c r="D74" s="62">
        <v>3567</v>
      </c>
      <c r="E74" s="64">
        <v>5283</v>
      </c>
      <c r="F74" s="62">
        <v>6020</v>
      </c>
      <c r="G74" s="64">
        <v>5547</v>
      </c>
      <c r="H74" s="62">
        <v>6373</v>
      </c>
      <c r="I74" s="64">
        <v>6783</v>
      </c>
      <c r="J74" s="62">
        <v>6242</v>
      </c>
      <c r="K74" s="64">
        <v>5534</v>
      </c>
      <c r="L74" s="62">
        <v>3788</v>
      </c>
      <c r="M74" s="64">
        <v>2777</v>
      </c>
      <c r="N74" s="62">
        <v>2023</v>
      </c>
    </row>
    <row r="75" spans="1:14" ht="20.100000000000001" customHeight="1" x14ac:dyDescent="0.2">
      <c r="A75" s="358"/>
      <c r="B75" s="61" t="s">
        <v>90</v>
      </c>
      <c r="C75" s="64">
        <v>142</v>
      </c>
      <c r="D75" s="62">
        <v>338</v>
      </c>
      <c r="E75" s="64">
        <v>502</v>
      </c>
      <c r="F75" s="62">
        <v>744</v>
      </c>
      <c r="G75" s="64">
        <v>735</v>
      </c>
      <c r="H75" s="62">
        <v>914</v>
      </c>
      <c r="I75" s="64">
        <v>1310</v>
      </c>
      <c r="J75" s="62">
        <v>1482</v>
      </c>
      <c r="K75" s="64">
        <v>1513</v>
      </c>
      <c r="L75" s="62">
        <v>1213</v>
      </c>
      <c r="M75" s="64">
        <v>962</v>
      </c>
      <c r="N75" s="62">
        <v>716</v>
      </c>
    </row>
    <row r="76" spans="1:14" ht="20.100000000000001" customHeight="1" x14ac:dyDescent="0.2">
      <c r="A76" s="358"/>
      <c r="B76" s="61" t="s">
        <v>91</v>
      </c>
      <c r="C76" s="64">
        <v>17</v>
      </c>
      <c r="D76" s="62">
        <v>27</v>
      </c>
      <c r="E76" s="64">
        <v>45</v>
      </c>
      <c r="F76" s="62">
        <v>59</v>
      </c>
      <c r="G76" s="64">
        <v>43</v>
      </c>
      <c r="H76" s="62">
        <v>73</v>
      </c>
      <c r="I76" s="64">
        <v>126</v>
      </c>
      <c r="J76" s="62">
        <v>147</v>
      </c>
      <c r="K76" s="64">
        <v>228</v>
      </c>
      <c r="L76" s="62">
        <v>165</v>
      </c>
      <c r="M76" s="64">
        <v>115</v>
      </c>
      <c r="N76" s="62">
        <v>86</v>
      </c>
    </row>
    <row r="77" spans="1:14" ht="20.100000000000001" customHeight="1" x14ac:dyDescent="0.2">
      <c r="A77" s="358"/>
      <c r="B77" s="61" t="s">
        <v>92</v>
      </c>
      <c r="C77" s="64">
        <v>6</v>
      </c>
      <c r="D77" s="62">
        <v>13</v>
      </c>
      <c r="E77" s="64">
        <v>20</v>
      </c>
      <c r="F77" s="62">
        <v>12</v>
      </c>
      <c r="G77" s="64">
        <v>17</v>
      </c>
      <c r="H77" s="62">
        <v>10</v>
      </c>
      <c r="I77" s="64">
        <v>31</v>
      </c>
      <c r="J77" s="62">
        <v>39</v>
      </c>
      <c r="K77" s="64">
        <v>53</v>
      </c>
      <c r="L77" s="62">
        <v>35</v>
      </c>
      <c r="M77" s="64">
        <v>40</v>
      </c>
      <c r="N77" s="62">
        <v>40</v>
      </c>
    </row>
    <row r="78" spans="1:14" ht="20.100000000000001" customHeight="1" x14ac:dyDescent="0.2">
      <c r="A78" s="358"/>
      <c r="B78" s="61" t="s">
        <v>93</v>
      </c>
      <c r="C78" s="64">
        <v>1</v>
      </c>
      <c r="D78" s="62">
        <v>1</v>
      </c>
      <c r="E78" s="64">
        <v>6</v>
      </c>
      <c r="F78" s="62">
        <v>6</v>
      </c>
      <c r="G78" s="64">
        <v>2</v>
      </c>
      <c r="H78" s="62">
        <v>2</v>
      </c>
      <c r="I78" s="64">
        <v>5</v>
      </c>
      <c r="J78" s="62">
        <v>13</v>
      </c>
      <c r="K78" s="64">
        <v>14</v>
      </c>
      <c r="L78" s="62">
        <v>7</v>
      </c>
      <c r="M78" s="64">
        <v>9</v>
      </c>
      <c r="N78" s="62">
        <v>2</v>
      </c>
    </row>
    <row r="79" spans="1:14" ht="20.100000000000001" customHeight="1" x14ac:dyDescent="0.2">
      <c r="A79" s="358"/>
      <c r="B79" s="61" t="s">
        <v>94</v>
      </c>
      <c r="C79" s="64" t="s">
        <v>655</v>
      </c>
      <c r="D79" s="62">
        <v>1</v>
      </c>
      <c r="E79" s="64">
        <v>1</v>
      </c>
      <c r="F79" s="62">
        <v>1</v>
      </c>
      <c r="G79" s="64" t="s">
        <v>655</v>
      </c>
      <c r="H79" s="62" t="s">
        <v>655</v>
      </c>
      <c r="I79" s="64">
        <v>2</v>
      </c>
      <c r="J79" s="62">
        <v>3</v>
      </c>
      <c r="K79" s="64">
        <v>1</v>
      </c>
      <c r="L79" s="62">
        <v>2</v>
      </c>
      <c r="M79" s="64">
        <v>2</v>
      </c>
      <c r="N79" s="62" t="s">
        <v>655</v>
      </c>
    </row>
    <row r="80" spans="1:14" ht="20.100000000000001" customHeight="1" x14ac:dyDescent="0.2">
      <c r="A80" s="358"/>
      <c r="B80" s="61" t="s">
        <v>95</v>
      </c>
      <c r="C80" s="64" t="s">
        <v>655</v>
      </c>
      <c r="D80" s="62" t="s">
        <v>655</v>
      </c>
      <c r="E80" s="64" t="s">
        <v>655</v>
      </c>
      <c r="F80" s="62" t="s">
        <v>655</v>
      </c>
      <c r="G80" s="64" t="s">
        <v>655</v>
      </c>
      <c r="H80" s="62" t="s">
        <v>655</v>
      </c>
      <c r="I80" s="64" t="s">
        <v>655</v>
      </c>
      <c r="J80" s="62">
        <v>1</v>
      </c>
      <c r="K80" s="64" t="s">
        <v>655</v>
      </c>
      <c r="L80" s="62" t="s">
        <v>655</v>
      </c>
      <c r="M80" s="64" t="s">
        <v>655</v>
      </c>
      <c r="N80" s="62" t="s">
        <v>655</v>
      </c>
    </row>
    <row r="81" spans="1:14" ht="20.100000000000001" customHeight="1" thickBot="1" x14ac:dyDescent="0.25">
      <c r="A81" s="358"/>
      <c r="B81" s="125" t="s">
        <v>96</v>
      </c>
      <c r="C81" s="126" t="s">
        <v>655</v>
      </c>
      <c r="D81" s="127" t="s">
        <v>655</v>
      </c>
      <c r="E81" s="126" t="s">
        <v>655</v>
      </c>
      <c r="F81" s="127" t="s">
        <v>655</v>
      </c>
      <c r="G81" s="126" t="s">
        <v>655</v>
      </c>
      <c r="H81" s="127" t="s">
        <v>655</v>
      </c>
      <c r="I81" s="126" t="s">
        <v>655</v>
      </c>
      <c r="J81" s="127" t="s">
        <v>655</v>
      </c>
      <c r="K81" s="126" t="s">
        <v>655</v>
      </c>
      <c r="L81" s="127" t="s">
        <v>655</v>
      </c>
      <c r="M81" s="126" t="s">
        <v>655</v>
      </c>
      <c r="N81" s="127" t="s">
        <v>655</v>
      </c>
    </row>
    <row r="82" spans="1:14" ht="20.100000000000001" customHeight="1" thickTop="1" thickBot="1" x14ac:dyDescent="0.25">
      <c r="A82" s="359"/>
      <c r="B82" s="256" t="s">
        <v>6</v>
      </c>
      <c r="C82" s="150">
        <v>2520</v>
      </c>
      <c r="D82" s="150">
        <v>7441</v>
      </c>
      <c r="E82" s="150">
        <v>10959</v>
      </c>
      <c r="F82" s="150">
        <v>12454</v>
      </c>
      <c r="G82" s="150">
        <v>11495</v>
      </c>
      <c r="H82" s="150">
        <v>13563</v>
      </c>
      <c r="I82" s="150">
        <v>15035</v>
      </c>
      <c r="J82" s="150">
        <v>14593</v>
      </c>
      <c r="K82" s="150">
        <v>12533</v>
      </c>
      <c r="L82" s="150">
        <v>8136</v>
      </c>
      <c r="M82" s="150">
        <v>6321</v>
      </c>
      <c r="N82" s="150">
        <v>4640</v>
      </c>
    </row>
    <row r="83" spans="1:14" ht="20.100000000000001" customHeight="1" thickTop="1" x14ac:dyDescent="0.2">
      <c r="B83" s="35"/>
      <c r="C83" s="112"/>
      <c r="D83" s="112"/>
      <c r="E83" s="112"/>
      <c r="F83" s="112"/>
      <c r="G83" s="112"/>
      <c r="H83" s="112"/>
      <c r="I83" s="112"/>
      <c r="J83" s="112"/>
      <c r="K83" s="112"/>
      <c r="L83" s="112"/>
      <c r="M83" s="300"/>
      <c r="N83" s="301"/>
    </row>
    <row r="84" spans="1:14" ht="32.25" customHeight="1" thickBot="1" x14ac:dyDescent="0.25">
      <c r="A84" s="336" t="s">
        <v>574</v>
      </c>
      <c r="B84" s="336"/>
      <c r="C84" s="336"/>
      <c r="D84" s="336"/>
      <c r="E84" s="336"/>
      <c r="F84" s="336"/>
      <c r="G84" s="336"/>
      <c r="H84" s="336"/>
      <c r="I84" s="336"/>
      <c r="J84" s="336"/>
      <c r="K84" s="336"/>
      <c r="L84" s="336"/>
      <c r="M84" s="336"/>
      <c r="N84" s="336"/>
    </row>
    <row r="85" spans="1:14" ht="35.25" customHeight="1" thickTop="1" thickBot="1" x14ac:dyDescent="0.25">
      <c r="A85" s="233"/>
      <c r="B85" s="93" t="s">
        <v>86</v>
      </c>
      <c r="C85" s="95" t="s">
        <v>23</v>
      </c>
      <c r="D85" s="95" t="s">
        <v>24</v>
      </c>
      <c r="E85" s="95" t="s">
        <v>25</v>
      </c>
      <c r="F85" s="95" t="s">
        <v>26</v>
      </c>
      <c r="G85" s="95" t="s">
        <v>27</v>
      </c>
      <c r="H85" s="95" t="s">
        <v>28</v>
      </c>
      <c r="I85" s="95" t="s">
        <v>29</v>
      </c>
      <c r="J85" s="95" t="s">
        <v>30</v>
      </c>
      <c r="K85" s="95" t="s">
        <v>31</v>
      </c>
      <c r="L85" s="95" t="s">
        <v>32</v>
      </c>
      <c r="M85" s="95" t="s">
        <v>625</v>
      </c>
      <c r="N85" s="95" t="s">
        <v>626</v>
      </c>
    </row>
    <row r="86" spans="1:14" ht="20.100000000000001" customHeight="1" thickTop="1" x14ac:dyDescent="0.2">
      <c r="A86" s="357" t="s">
        <v>13</v>
      </c>
      <c r="B86" s="56" t="s">
        <v>87</v>
      </c>
      <c r="C86" s="89" t="s">
        <v>655</v>
      </c>
      <c r="D86" s="197" t="s">
        <v>655</v>
      </c>
      <c r="E86" s="89" t="s">
        <v>655</v>
      </c>
      <c r="F86" s="197">
        <v>8.0295487393608481E-5</v>
      </c>
      <c r="G86" s="199">
        <v>1.7398869073510223E-4</v>
      </c>
      <c r="H86" s="197">
        <v>2.9492000294920002E-4</v>
      </c>
      <c r="I86" s="199">
        <v>1.3302294645826406E-4</v>
      </c>
      <c r="J86" s="197">
        <v>1.3705201123826493E-4</v>
      </c>
      <c r="K86" s="199">
        <v>3.1915742439958512E-4</v>
      </c>
      <c r="L86" s="197" t="s">
        <v>655</v>
      </c>
      <c r="M86" s="199">
        <v>4.7460844803037496E-4</v>
      </c>
      <c r="N86" s="90" t="s">
        <v>655</v>
      </c>
    </row>
    <row r="87" spans="1:14" ht="20.100000000000001" customHeight="1" x14ac:dyDescent="0.2">
      <c r="A87" s="358"/>
      <c r="B87" s="61" t="s">
        <v>88</v>
      </c>
      <c r="C87" s="91">
        <v>0.52023809523809528</v>
      </c>
      <c r="D87" s="92">
        <v>0.46956054293777716</v>
      </c>
      <c r="E87" s="91">
        <v>0.46555342640751896</v>
      </c>
      <c r="F87" s="92">
        <v>0.45053797976553717</v>
      </c>
      <c r="G87" s="91">
        <v>0.44793388429752068</v>
      </c>
      <c r="H87" s="92">
        <v>0.45616751456167515</v>
      </c>
      <c r="I87" s="91">
        <v>0.45068174260059862</v>
      </c>
      <c r="J87" s="92">
        <v>0.45665730144589872</v>
      </c>
      <c r="K87" s="91">
        <v>0.41378760073406207</v>
      </c>
      <c r="L87" s="92">
        <v>0.35963618485742377</v>
      </c>
      <c r="M87" s="91">
        <v>0.3817433950324316</v>
      </c>
      <c r="N87" s="92">
        <v>0.38211206896551725</v>
      </c>
    </row>
    <row r="88" spans="1:14" ht="20.100000000000001" customHeight="1" x14ac:dyDescent="0.2">
      <c r="A88" s="358"/>
      <c r="B88" s="61" t="s">
        <v>89</v>
      </c>
      <c r="C88" s="91">
        <v>0.41388888888888886</v>
      </c>
      <c r="D88" s="92">
        <v>0.47937105227791965</v>
      </c>
      <c r="E88" s="91">
        <v>0.48206953189159596</v>
      </c>
      <c r="F88" s="92">
        <v>0.48337883410952304</v>
      </c>
      <c r="G88" s="91">
        <v>0.482557633753806</v>
      </c>
      <c r="H88" s="92">
        <v>0.46988129469881296</v>
      </c>
      <c r="I88" s="91">
        <v>0.45114732291320253</v>
      </c>
      <c r="J88" s="92">
        <v>0.42773932707462481</v>
      </c>
      <c r="K88" s="91">
        <v>0.441554296656826</v>
      </c>
      <c r="L88" s="92">
        <v>0.46558505408062928</v>
      </c>
      <c r="M88" s="91">
        <v>0.43932922006011704</v>
      </c>
      <c r="N88" s="92">
        <v>0.43599137931034482</v>
      </c>
    </row>
    <row r="89" spans="1:14" ht="20.100000000000001" customHeight="1" x14ac:dyDescent="0.2">
      <c r="A89" s="358"/>
      <c r="B89" s="61" t="s">
        <v>90</v>
      </c>
      <c r="C89" s="91">
        <v>5.634920634920635E-2</v>
      </c>
      <c r="D89" s="92">
        <v>4.5424002150248624E-2</v>
      </c>
      <c r="E89" s="91">
        <v>4.5807099187882103E-2</v>
      </c>
      <c r="F89" s="92">
        <v>5.973984262084471E-2</v>
      </c>
      <c r="G89" s="91">
        <v>6.3940843845150072E-2</v>
      </c>
      <c r="H89" s="92">
        <v>6.7389220673892206E-2</v>
      </c>
      <c r="I89" s="91">
        <v>8.7130029930162958E-2</v>
      </c>
      <c r="J89" s="92">
        <v>0.1015555403275543</v>
      </c>
      <c r="K89" s="91">
        <v>0.12072129577914306</v>
      </c>
      <c r="L89" s="92">
        <v>0.14909046214355948</v>
      </c>
      <c r="M89" s="91">
        <v>0.15219110900174024</v>
      </c>
      <c r="N89" s="92">
        <v>0.15431034482758621</v>
      </c>
    </row>
    <row r="90" spans="1:14" ht="20.100000000000001" customHeight="1" x14ac:dyDescent="0.2">
      <c r="A90" s="358"/>
      <c r="B90" s="61" t="s">
        <v>91</v>
      </c>
      <c r="C90" s="91">
        <v>6.7460317460317464E-3</v>
      </c>
      <c r="D90" s="92">
        <v>3.6285445504636474E-3</v>
      </c>
      <c r="E90" s="91">
        <v>4.1062140706268823E-3</v>
      </c>
      <c r="F90" s="92">
        <v>4.7374337562229004E-3</v>
      </c>
      <c r="G90" s="91">
        <v>3.7407568508046976E-3</v>
      </c>
      <c r="H90" s="92">
        <v>5.3822900538229006E-3</v>
      </c>
      <c r="I90" s="91">
        <v>8.3804456268706355E-3</v>
      </c>
      <c r="J90" s="92">
        <v>1.0073322826012471E-2</v>
      </c>
      <c r="K90" s="91">
        <v>1.819197319077635E-2</v>
      </c>
      <c r="L90" s="92">
        <v>2.0280235988200591E-2</v>
      </c>
      <c r="M90" s="91">
        <v>1.8193323841164372E-2</v>
      </c>
      <c r="N90" s="92">
        <v>1.8534482758620689E-2</v>
      </c>
    </row>
    <row r="91" spans="1:14" ht="20.100000000000001" customHeight="1" x14ac:dyDescent="0.2">
      <c r="A91" s="358"/>
      <c r="B91" s="61" t="s">
        <v>92</v>
      </c>
      <c r="C91" s="91">
        <v>2.3809523809523812E-3</v>
      </c>
      <c r="D91" s="92">
        <v>1.7470770057787931E-3</v>
      </c>
      <c r="E91" s="91">
        <v>1.8249840313897254E-3</v>
      </c>
      <c r="F91" s="92">
        <v>9.6354584872330171E-4</v>
      </c>
      <c r="G91" s="91">
        <v>1.4789038712483688E-3</v>
      </c>
      <c r="H91" s="92">
        <v>7.3730000737300008E-4</v>
      </c>
      <c r="I91" s="91">
        <v>2.0618556701030928E-3</v>
      </c>
      <c r="J91" s="92">
        <v>2.672514219146166E-3</v>
      </c>
      <c r="K91" s="91">
        <v>4.2288358732945029E-3</v>
      </c>
      <c r="L91" s="92">
        <v>4.3018682399213375E-3</v>
      </c>
      <c r="M91" s="91">
        <v>6.3281126404049993E-3</v>
      </c>
      <c r="N91" s="92">
        <v>8.6206896551724137E-3</v>
      </c>
    </row>
    <row r="92" spans="1:14" ht="20.100000000000001" customHeight="1" x14ac:dyDescent="0.2">
      <c r="A92" s="358"/>
      <c r="B92" s="61" t="s">
        <v>93</v>
      </c>
      <c r="C92" s="159">
        <v>3.9682539682539683E-4</v>
      </c>
      <c r="D92" s="160">
        <v>1.3439053890606102E-4</v>
      </c>
      <c r="E92" s="159">
        <v>5.4749520941691757E-4</v>
      </c>
      <c r="F92" s="160">
        <v>4.8177292436165086E-4</v>
      </c>
      <c r="G92" s="159">
        <v>1.7398869073510223E-4</v>
      </c>
      <c r="H92" s="160">
        <v>1.4746000147460001E-4</v>
      </c>
      <c r="I92" s="159">
        <v>3.325573661456601E-4</v>
      </c>
      <c r="J92" s="92">
        <v>8.9083807304872204E-4</v>
      </c>
      <c r="K92" s="91">
        <v>1.1170509853985478E-3</v>
      </c>
      <c r="L92" s="92">
        <v>8.6037364798426748E-4</v>
      </c>
      <c r="M92" s="91">
        <v>1.4238253440911248E-3</v>
      </c>
      <c r="N92" s="160">
        <v>4.3103448275862068E-4</v>
      </c>
    </row>
    <row r="93" spans="1:14" ht="20.100000000000001" customHeight="1" x14ac:dyDescent="0.2">
      <c r="A93" s="358"/>
      <c r="B93" s="61" t="s">
        <v>94</v>
      </c>
      <c r="C93" s="159" t="s">
        <v>655</v>
      </c>
      <c r="D93" s="160">
        <v>1.3439053890606102E-4</v>
      </c>
      <c r="E93" s="159">
        <v>9.1249201569486261E-5</v>
      </c>
      <c r="F93" s="160">
        <v>8.0295487393608481E-5</v>
      </c>
      <c r="G93" s="159" t="s">
        <v>655</v>
      </c>
      <c r="H93" s="160" t="s">
        <v>655</v>
      </c>
      <c r="I93" s="159">
        <v>1.3302294645826406E-4</v>
      </c>
      <c r="J93" s="160">
        <v>2.0557801685739738E-4</v>
      </c>
      <c r="K93" s="159">
        <v>7.9789356099896279E-5</v>
      </c>
      <c r="L93" s="160">
        <v>2.4582104228121929E-4</v>
      </c>
      <c r="M93" s="159">
        <v>3.1640563202024995E-4</v>
      </c>
      <c r="N93" s="160" t="s">
        <v>655</v>
      </c>
    </row>
    <row r="94" spans="1:14" ht="20.100000000000001" customHeight="1" x14ac:dyDescent="0.2">
      <c r="A94" s="358"/>
      <c r="B94" s="61" t="s">
        <v>95</v>
      </c>
      <c r="C94" s="91" t="s">
        <v>655</v>
      </c>
      <c r="D94" s="92" t="s">
        <v>655</v>
      </c>
      <c r="E94" s="91" t="s">
        <v>655</v>
      </c>
      <c r="F94" s="92" t="s">
        <v>655</v>
      </c>
      <c r="G94" s="91" t="s">
        <v>655</v>
      </c>
      <c r="H94" s="92" t="s">
        <v>655</v>
      </c>
      <c r="I94" s="91" t="s">
        <v>655</v>
      </c>
      <c r="J94" s="160">
        <v>6.8526005619132466E-5</v>
      </c>
      <c r="K94" s="91" t="s">
        <v>655</v>
      </c>
      <c r="L94" s="160" t="s">
        <v>655</v>
      </c>
      <c r="M94" s="91" t="s">
        <v>655</v>
      </c>
      <c r="N94" s="92" t="s">
        <v>655</v>
      </c>
    </row>
    <row r="95" spans="1:14" ht="20.100000000000001" customHeight="1" thickBot="1" x14ac:dyDescent="0.25">
      <c r="A95" s="358"/>
      <c r="B95" s="125" t="s">
        <v>96</v>
      </c>
      <c r="C95" s="246" t="s">
        <v>655</v>
      </c>
      <c r="D95" s="124" t="s">
        <v>655</v>
      </c>
      <c r="E95" s="246" t="s">
        <v>655</v>
      </c>
      <c r="F95" s="124" t="s">
        <v>655</v>
      </c>
      <c r="G95" s="246" t="s">
        <v>655</v>
      </c>
      <c r="H95" s="124" t="s">
        <v>655</v>
      </c>
      <c r="I95" s="246" t="s">
        <v>655</v>
      </c>
      <c r="J95" s="124" t="s">
        <v>655</v>
      </c>
      <c r="K95" s="246" t="s">
        <v>655</v>
      </c>
      <c r="L95" s="124" t="s">
        <v>655</v>
      </c>
      <c r="M95" s="246" t="s">
        <v>655</v>
      </c>
      <c r="N95" s="124" t="s">
        <v>655</v>
      </c>
    </row>
    <row r="96" spans="1:14" ht="20.100000000000001" customHeight="1" thickTop="1" thickBot="1" x14ac:dyDescent="0.25">
      <c r="A96" s="359"/>
      <c r="B96" s="256" t="s">
        <v>6</v>
      </c>
      <c r="C96" s="257">
        <v>1</v>
      </c>
      <c r="D96" s="257">
        <v>1</v>
      </c>
      <c r="E96" s="257">
        <v>0.99999999999999989</v>
      </c>
      <c r="F96" s="257">
        <v>1</v>
      </c>
      <c r="G96" s="257">
        <v>1</v>
      </c>
      <c r="H96" s="257">
        <v>1</v>
      </c>
      <c r="I96" s="257">
        <v>1.0000000000000002</v>
      </c>
      <c r="J96" s="257">
        <v>1</v>
      </c>
      <c r="K96" s="257">
        <v>0.99999999999999989</v>
      </c>
      <c r="L96" s="257">
        <v>1</v>
      </c>
      <c r="M96" s="257">
        <v>1</v>
      </c>
      <c r="N96" s="257">
        <v>0.99999999999999989</v>
      </c>
    </row>
    <row r="97" spans="1:14" ht="20.100000000000001" customHeight="1" thickTop="1" x14ac:dyDescent="0.2">
      <c r="B97" s="35"/>
      <c r="C97" s="112"/>
      <c r="D97" s="112"/>
      <c r="E97" s="112"/>
      <c r="F97" s="112"/>
      <c r="G97" s="112"/>
      <c r="H97" s="112"/>
      <c r="I97" s="112"/>
      <c r="J97" s="112"/>
      <c r="K97" s="112"/>
      <c r="L97" s="112"/>
      <c r="M97" s="112"/>
      <c r="N97" s="112"/>
    </row>
    <row r="98" spans="1:14" ht="63.75" customHeight="1" x14ac:dyDescent="0.2">
      <c r="A98" s="360" t="s">
        <v>487</v>
      </c>
      <c r="B98" s="360"/>
      <c r="C98" s="360"/>
      <c r="D98" s="360"/>
      <c r="E98" s="360"/>
      <c r="F98" s="360"/>
      <c r="G98" s="360"/>
      <c r="H98" s="360"/>
      <c r="I98" s="360"/>
      <c r="J98" s="360"/>
      <c r="K98" s="360"/>
      <c r="L98" s="360"/>
      <c r="M98" s="360"/>
      <c r="N98" s="360"/>
    </row>
    <row r="99" spans="1:14" ht="68.25" customHeight="1" x14ac:dyDescent="0.2">
      <c r="A99" s="374" t="s">
        <v>656</v>
      </c>
      <c r="B99" s="374"/>
      <c r="C99" s="374"/>
      <c r="D99" s="374"/>
      <c r="E99" s="374"/>
      <c r="F99" s="374"/>
      <c r="G99" s="374"/>
      <c r="H99" s="374"/>
      <c r="I99" s="374"/>
      <c r="J99" s="374"/>
      <c r="K99" s="374"/>
      <c r="L99" s="374"/>
      <c r="M99" s="374"/>
      <c r="N99" s="374"/>
    </row>
    <row r="100" spans="1:14" ht="24" customHeight="1" x14ac:dyDescent="0.2">
      <c r="A100" s="360" t="s">
        <v>612</v>
      </c>
      <c r="B100" s="360"/>
      <c r="C100" s="360"/>
      <c r="D100" s="360"/>
      <c r="E100" s="360"/>
      <c r="F100" s="360"/>
      <c r="G100" s="360"/>
      <c r="H100" s="360"/>
      <c r="I100" s="360"/>
      <c r="J100" s="360"/>
      <c r="K100" s="360"/>
      <c r="L100" s="360"/>
      <c r="M100" s="360"/>
      <c r="N100" s="360"/>
    </row>
    <row r="101" spans="1:14" ht="42" customHeight="1" x14ac:dyDescent="0.2">
      <c r="A101" s="360" t="s">
        <v>20</v>
      </c>
      <c r="B101" s="360">
        <v>0</v>
      </c>
      <c r="C101" s="360"/>
      <c r="D101" s="360"/>
      <c r="E101" s="360"/>
      <c r="F101" s="360"/>
      <c r="G101" s="360"/>
      <c r="H101" s="360"/>
      <c r="I101" s="360"/>
      <c r="J101" s="360"/>
      <c r="K101" s="360"/>
      <c r="L101" s="360"/>
      <c r="M101" s="360"/>
      <c r="N101" s="360"/>
    </row>
    <row r="102" spans="1:14" ht="33.75" customHeight="1" x14ac:dyDescent="0.2">
      <c r="A102" s="360" t="s">
        <v>408</v>
      </c>
      <c r="B102" s="360">
        <v>0</v>
      </c>
      <c r="C102" s="360"/>
      <c r="D102" s="360"/>
      <c r="E102" s="360"/>
      <c r="F102" s="360"/>
      <c r="G102" s="360"/>
      <c r="H102" s="360"/>
      <c r="I102" s="360"/>
      <c r="J102" s="360"/>
      <c r="K102" s="360"/>
      <c r="L102" s="360"/>
      <c r="M102" s="360"/>
      <c r="N102" s="360"/>
    </row>
  </sheetData>
  <mergeCells count="18">
    <mergeCell ref="A100:N100"/>
    <mergeCell ref="A101:N101"/>
    <mergeCell ref="A102:N102"/>
    <mergeCell ref="A4:A25"/>
    <mergeCell ref="A27:N27"/>
    <mergeCell ref="A29:A50"/>
    <mergeCell ref="A52:N52"/>
    <mergeCell ref="A54:A59"/>
    <mergeCell ref="A61:N61"/>
    <mergeCell ref="A63:A68"/>
    <mergeCell ref="A1:N1"/>
    <mergeCell ref="A2:N2"/>
    <mergeCell ref="A70:N70"/>
    <mergeCell ref="A99:N99"/>
    <mergeCell ref="A84:N84"/>
    <mergeCell ref="A86:A96"/>
    <mergeCell ref="A98:N98"/>
    <mergeCell ref="A72:A82"/>
  </mergeCells>
  <printOptions horizontalCentered="1"/>
  <pageMargins left="0.11811023622047245" right="0.11811023622047245" top="0.55118110236220474" bottom="0.55118110236220474" header="0.11811023622047245" footer="0.11811023622047245"/>
  <pageSetup paperSize="9" scale="25" orientation="portrait" r:id="rId1"/>
  <headerFooter>
    <oddFooter>&amp;L&amp;8&amp;K01+049The NMC register as on 31 March 2024&amp;C&amp;8&amp;K01+049Page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659E5-D2C7-4B72-8EB5-B53823D72161}">
  <sheetPr codeName="Sheet8">
    <pageSetUpPr fitToPage="1"/>
  </sheetPr>
  <dimension ref="A1:P109"/>
  <sheetViews>
    <sheetView showGridLines="0" showZeros="0" zoomScaleNormal="100" zoomScaleSheetLayoutView="100" workbookViewId="0">
      <selection sqref="A1:P1"/>
    </sheetView>
  </sheetViews>
  <sheetFormatPr defaultRowHeight="15" x14ac:dyDescent="0.2"/>
  <cols>
    <col min="1" max="8" width="10.88671875" customWidth="1"/>
    <col min="9" max="9" width="1.88671875" customWidth="1"/>
    <col min="10" max="16" width="10.88671875" customWidth="1"/>
  </cols>
  <sheetData>
    <row r="1" spans="1:16" ht="32.25" customHeight="1"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371" t="s">
        <v>392</v>
      </c>
      <c r="B2" s="371"/>
      <c r="C2" s="371"/>
      <c r="D2" s="371"/>
      <c r="E2" s="371"/>
      <c r="F2" s="371"/>
      <c r="G2" s="371"/>
      <c r="H2" s="371"/>
      <c r="I2" s="371"/>
      <c r="J2" s="371"/>
      <c r="K2" s="371"/>
      <c r="L2" s="371"/>
      <c r="M2" s="371"/>
      <c r="N2" s="371"/>
      <c r="O2" s="371"/>
      <c r="P2" s="371"/>
    </row>
    <row r="3" spans="1:16" ht="20.100000000000001" customHeight="1" thickTop="1" x14ac:dyDescent="0.2">
      <c r="A3" s="103"/>
      <c r="B3" s="103"/>
      <c r="C3" s="103"/>
      <c r="D3" s="103"/>
      <c r="E3" s="103"/>
      <c r="F3" s="103"/>
      <c r="G3" s="103"/>
      <c r="H3" s="103"/>
      <c r="I3" s="103"/>
      <c r="J3" s="103"/>
      <c r="K3" s="103"/>
      <c r="L3" s="103"/>
      <c r="M3" s="103"/>
      <c r="N3" s="104"/>
      <c r="O3" s="104"/>
      <c r="P3" s="104"/>
    </row>
    <row r="4" spans="1:16" ht="32.25" customHeight="1" x14ac:dyDescent="0.2">
      <c r="A4" s="72" t="s">
        <v>8</v>
      </c>
      <c r="B4" s="88" t="s">
        <v>9</v>
      </c>
      <c r="C4" s="88" t="s">
        <v>10</v>
      </c>
      <c r="D4" s="102" t="s">
        <v>44</v>
      </c>
      <c r="E4" s="88" t="s">
        <v>12</v>
      </c>
      <c r="F4" s="16"/>
      <c r="G4" s="1"/>
      <c r="H4" s="4"/>
      <c r="I4" s="4"/>
      <c r="J4" s="4"/>
      <c r="K4" s="4"/>
      <c r="L4" s="4"/>
      <c r="M4" s="4"/>
      <c r="N4" s="4"/>
      <c r="O4" s="6"/>
      <c r="P4" s="1"/>
    </row>
    <row r="5" spans="1:16" ht="20.100000000000001" customHeight="1" x14ac:dyDescent="0.2">
      <c r="A5" s="72" t="s">
        <v>403</v>
      </c>
      <c r="B5" s="84">
        <v>29415</v>
      </c>
      <c r="C5" s="84">
        <v>28874</v>
      </c>
      <c r="D5" s="86">
        <v>3.9450906343378916E-2</v>
      </c>
      <c r="E5" s="86">
        <v>-1.8391976882542922E-2</v>
      </c>
      <c r="F5" s="38"/>
      <c r="G5" s="1"/>
      <c r="H5" s="4"/>
      <c r="I5" s="4"/>
      <c r="J5" s="7"/>
      <c r="K5" s="7"/>
      <c r="L5" s="7"/>
      <c r="M5" s="1"/>
      <c r="N5" s="1"/>
      <c r="O5" s="6"/>
    </row>
    <row r="6" spans="1:16" ht="20.100000000000001" customHeight="1" x14ac:dyDescent="0.2">
      <c r="A6" s="72" t="s">
        <v>404</v>
      </c>
      <c r="B6" s="85">
        <v>28013</v>
      </c>
      <c r="C6" s="85">
        <v>27484</v>
      </c>
      <c r="D6" s="105">
        <v>3.6244326109260476E-2</v>
      </c>
      <c r="E6" s="87">
        <v>-1.8884089529861137E-2</v>
      </c>
      <c r="F6" s="38"/>
      <c r="G6" s="1"/>
      <c r="H6" s="4"/>
      <c r="I6" s="4"/>
      <c r="J6" s="7"/>
      <c r="K6" s="7"/>
      <c r="L6" s="7"/>
      <c r="M6" s="1"/>
      <c r="N6" s="1"/>
      <c r="O6" s="6"/>
      <c r="P6" s="1"/>
    </row>
    <row r="7" spans="1:16" ht="20.100000000000001" customHeight="1" x14ac:dyDescent="0.2">
      <c r="A7" s="72" t="s">
        <v>405</v>
      </c>
      <c r="B7" s="84">
        <v>27105</v>
      </c>
      <c r="C7" s="84">
        <v>26810</v>
      </c>
      <c r="D7" s="86">
        <v>3.3992861625850294E-2</v>
      </c>
      <c r="E7" s="86">
        <v>-1.0883600811658366E-2</v>
      </c>
      <c r="F7" s="38"/>
      <c r="G7" s="1"/>
      <c r="H7" s="4"/>
      <c r="I7" s="4"/>
      <c r="J7" s="7"/>
      <c r="K7" s="7"/>
      <c r="L7" s="7"/>
      <c r="M7" s="1"/>
      <c r="N7" s="1"/>
      <c r="O7" s="6"/>
      <c r="P7" s="1"/>
    </row>
    <row r="8" spans="1:16" ht="20.100000000000001" customHeight="1" x14ac:dyDescent="0.2">
      <c r="A8" s="72" t="s">
        <v>406</v>
      </c>
      <c r="B8" s="85">
        <v>26609</v>
      </c>
      <c r="C8" s="85">
        <v>26500</v>
      </c>
      <c r="D8" s="105">
        <v>3.2066097301849672E-2</v>
      </c>
      <c r="E8" s="87">
        <v>-4.0963583749859074E-3</v>
      </c>
      <c r="F8" s="38"/>
      <c r="G8" s="1"/>
      <c r="H8" s="4"/>
      <c r="I8" s="4"/>
      <c r="J8" s="7"/>
      <c r="K8" s="7"/>
      <c r="L8" s="7"/>
      <c r="M8" s="1"/>
      <c r="N8" s="1"/>
      <c r="O8" s="6"/>
      <c r="P8" s="1"/>
    </row>
    <row r="9" spans="1:16" ht="20.100000000000001" customHeight="1" x14ac:dyDescent="0.2">
      <c r="A9" s="72" t="s">
        <v>407</v>
      </c>
      <c r="B9" s="84">
        <v>26244</v>
      </c>
      <c r="C9" s="84">
        <v>25988</v>
      </c>
      <c r="D9" s="86">
        <v>3.044135751493194E-2</v>
      </c>
      <c r="E9" s="86">
        <v>-9.7546105776558454E-3</v>
      </c>
      <c r="F9" s="38"/>
      <c r="G9" s="1"/>
      <c r="H9" s="4"/>
      <c r="I9" s="4"/>
      <c r="J9" s="7"/>
      <c r="K9" s="7"/>
      <c r="L9" s="7"/>
      <c r="M9" s="1"/>
      <c r="N9" s="1"/>
      <c r="O9" s="6"/>
      <c r="P9" s="1"/>
    </row>
    <row r="10" spans="1:16" ht="20.100000000000001" customHeight="1" x14ac:dyDescent="0.2">
      <c r="A10" s="72" t="s">
        <v>624</v>
      </c>
      <c r="B10" s="85">
        <v>25670</v>
      </c>
      <c r="C10" s="85">
        <v>25428</v>
      </c>
      <c r="D10" s="105">
        <v>2.9297124784690098E-2</v>
      </c>
      <c r="E10" s="87">
        <v>-9.4273470977795093E-3</v>
      </c>
      <c r="F10" s="38"/>
      <c r="G10" s="1"/>
      <c r="H10" s="4"/>
      <c r="I10" s="4"/>
      <c r="J10" s="7"/>
      <c r="K10" s="7"/>
      <c r="L10" s="7"/>
      <c r="M10" s="7"/>
      <c r="N10" s="7"/>
      <c r="O10" s="6"/>
      <c r="P10" s="1"/>
    </row>
    <row r="11" spans="1:16" ht="20.100000000000001" customHeight="1" x14ac:dyDescent="0.2">
      <c r="C11" s="11"/>
      <c r="D11" s="31"/>
      <c r="G11" s="1"/>
      <c r="H11" s="4"/>
      <c r="I11" s="4"/>
      <c r="J11" s="7"/>
      <c r="K11" s="7"/>
      <c r="L11" s="7"/>
      <c r="M11" s="1"/>
      <c r="N11" s="1"/>
      <c r="O11" s="6"/>
      <c r="P11" s="1"/>
    </row>
    <row r="12" spans="1:16" ht="32.25" customHeight="1" x14ac:dyDescent="0.2">
      <c r="A12" s="72" t="s">
        <v>8</v>
      </c>
      <c r="B12" s="71" t="s">
        <v>15</v>
      </c>
      <c r="C12" s="109" t="s">
        <v>16</v>
      </c>
      <c r="D12" s="110" t="s">
        <v>17</v>
      </c>
      <c r="G12" s="1"/>
      <c r="H12" s="4"/>
      <c r="I12" s="4"/>
      <c r="J12" s="8"/>
      <c r="K12" s="8"/>
      <c r="L12" s="8"/>
      <c r="M12" s="1"/>
      <c r="N12" s="1"/>
      <c r="O12" s="6"/>
      <c r="P12" s="1"/>
    </row>
    <row r="13" spans="1:16" ht="20.100000000000001" customHeight="1" x14ac:dyDescent="0.2">
      <c r="A13" s="72" t="s">
        <v>403</v>
      </c>
      <c r="B13" s="63">
        <v>28874</v>
      </c>
      <c r="C13" s="79"/>
      <c r="D13" s="79"/>
      <c r="G13" s="1"/>
      <c r="H13" s="4"/>
      <c r="I13" s="4"/>
      <c r="J13" s="7"/>
      <c r="K13" s="7"/>
      <c r="L13" s="7"/>
      <c r="M13" s="1"/>
      <c r="N13" s="1"/>
      <c r="O13" s="6"/>
      <c r="P13" s="1"/>
    </row>
    <row r="14" spans="1:16" ht="20.100000000000001" customHeight="1" x14ac:dyDescent="0.2">
      <c r="A14" s="72" t="s">
        <v>404</v>
      </c>
      <c r="B14" s="57">
        <v>27484</v>
      </c>
      <c r="C14" s="74">
        <v>-1390</v>
      </c>
      <c r="D14" s="83">
        <v>-4.8140195331440053E-2</v>
      </c>
      <c r="G14" s="1"/>
      <c r="H14" s="4"/>
      <c r="I14" s="4"/>
      <c r="J14" s="7"/>
      <c r="K14" s="7"/>
      <c r="L14" s="7"/>
      <c r="M14" s="1"/>
      <c r="N14" s="1"/>
      <c r="O14" s="6"/>
      <c r="P14" s="1"/>
    </row>
    <row r="15" spans="1:16" ht="20.100000000000001" customHeight="1" x14ac:dyDescent="0.2">
      <c r="A15" s="72" t="s">
        <v>405</v>
      </c>
      <c r="B15" s="63">
        <v>26810</v>
      </c>
      <c r="C15" s="73">
        <v>-674</v>
      </c>
      <c r="D15" s="76">
        <v>-2.4523359045262698E-2</v>
      </c>
      <c r="G15" s="1"/>
      <c r="H15" s="4"/>
      <c r="I15" s="4"/>
      <c r="J15" s="7"/>
      <c r="K15" s="7"/>
      <c r="L15" s="7"/>
      <c r="M15" s="182"/>
      <c r="N15" s="1"/>
      <c r="O15" s="6"/>
      <c r="P15" s="1"/>
    </row>
    <row r="16" spans="1:16" ht="20.100000000000001" customHeight="1" x14ac:dyDescent="0.2">
      <c r="A16" s="72" t="s">
        <v>406</v>
      </c>
      <c r="B16" s="57">
        <v>26500</v>
      </c>
      <c r="C16" s="74">
        <v>-310</v>
      </c>
      <c r="D16" s="83">
        <v>-1.1562849682954122E-2</v>
      </c>
      <c r="G16" s="1"/>
      <c r="H16" s="4"/>
      <c r="I16" s="4"/>
      <c r="J16" s="7"/>
      <c r="K16" s="7"/>
      <c r="L16" s="7"/>
      <c r="M16" s="1"/>
      <c r="N16" s="1"/>
      <c r="O16" s="6"/>
      <c r="P16" s="1"/>
    </row>
    <row r="17" spans="1:16" ht="20.100000000000001" customHeight="1" x14ac:dyDescent="0.2">
      <c r="A17" s="72" t="s">
        <v>407</v>
      </c>
      <c r="B17" s="63">
        <v>25988</v>
      </c>
      <c r="C17" s="73">
        <v>-512</v>
      </c>
      <c r="D17" s="76">
        <v>-1.9320754716981133E-2</v>
      </c>
      <c r="G17" s="1"/>
      <c r="H17" s="4"/>
      <c r="I17" s="4"/>
      <c r="J17" s="7"/>
      <c r="K17" s="7"/>
      <c r="L17" s="7"/>
      <c r="M17" s="1"/>
      <c r="N17" s="1"/>
      <c r="O17" s="6"/>
      <c r="P17" s="1"/>
    </row>
    <row r="18" spans="1:16" ht="20.100000000000001" customHeight="1" x14ac:dyDescent="0.2">
      <c r="A18" s="72" t="s">
        <v>624</v>
      </c>
      <c r="B18" s="57">
        <v>25428</v>
      </c>
      <c r="C18" s="74">
        <v>-560</v>
      </c>
      <c r="D18" s="83">
        <v>-2.1548406957057103E-2</v>
      </c>
      <c r="G18" s="1"/>
      <c r="H18" s="1"/>
      <c r="I18" s="1"/>
      <c r="J18" s="1"/>
      <c r="K18" s="1"/>
      <c r="L18" s="1"/>
      <c r="M18" s="1"/>
      <c r="N18" s="1"/>
      <c r="O18" s="6"/>
      <c r="P18" s="1"/>
    </row>
    <row r="19" spans="1:16" ht="20.100000000000001" customHeight="1" x14ac:dyDescent="0.2">
      <c r="A19" s="1"/>
      <c r="B19" s="9"/>
      <c r="C19" s="52"/>
      <c r="D19" s="52"/>
      <c r="F19" s="9"/>
      <c r="G19" s="1"/>
      <c r="H19" s="1"/>
      <c r="I19" s="1"/>
      <c r="J19" s="1"/>
      <c r="K19" s="1"/>
      <c r="L19" s="1"/>
      <c r="M19" s="1"/>
      <c r="N19" s="1"/>
      <c r="O19" s="6"/>
      <c r="P19" s="1"/>
    </row>
    <row r="20" spans="1:16" ht="32.25" customHeight="1" thickBot="1" x14ac:dyDescent="0.25">
      <c r="A20" s="97" t="s">
        <v>42</v>
      </c>
      <c r="B20" s="98"/>
      <c r="C20" s="98" t="s">
        <v>45</v>
      </c>
      <c r="D20" s="98" t="s">
        <v>46</v>
      </c>
      <c r="E20" s="98" t="s">
        <v>47</v>
      </c>
      <c r="F20" s="98" t="s">
        <v>48</v>
      </c>
      <c r="G20" s="98" t="s">
        <v>49</v>
      </c>
      <c r="H20" s="129" t="s">
        <v>628</v>
      </c>
      <c r="I20" s="1"/>
      <c r="J20" s="375" t="s">
        <v>97</v>
      </c>
      <c r="K20" s="375"/>
      <c r="L20" s="98" t="s">
        <v>46</v>
      </c>
      <c r="M20" s="98" t="s">
        <v>47</v>
      </c>
      <c r="N20" s="98" t="s">
        <v>48</v>
      </c>
      <c r="O20" s="98" t="s">
        <v>49</v>
      </c>
      <c r="P20" s="98" t="s">
        <v>628</v>
      </c>
    </row>
    <row r="21" spans="1:16" ht="20.100000000000001" customHeight="1" thickTop="1" x14ac:dyDescent="0.2">
      <c r="A21" s="107" t="s">
        <v>2</v>
      </c>
      <c r="B21" s="108"/>
      <c r="C21" s="63">
        <v>1008</v>
      </c>
      <c r="D21" s="57">
        <v>960</v>
      </c>
      <c r="E21" s="63">
        <v>948</v>
      </c>
      <c r="F21" s="57">
        <v>952</v>
      </c>
      <c r="G21" s="63">
        <v>921</v>
      </c>
      <c r="H21" s="57">
        <v>902</v>
      </c>
      <c r="I21" s="1"/>
      <c r="J21" s="107" t="s">
        <v>2</v>
      </c>
      <c r="K21" s="108"/>
      <c r="L21" s="89">
        <v>-4.7619047619047616E-2</v>
      </c>
      <c r="M21" s="90">
        <v>-1.2500000000000001E-2</v>
      </c>
      <c r="N21" s="89">
        <v>4.2194092827004216E-3</v>
      </c>
      <c r="O21" s="90">
        <v>-3.2563025210084036E-2</v>
      </c>
      <c r="P21" s="89">
        <v>-2.0629750271444081E-2</v>
      </c>
    </row>
    <row r="22" spans="1:16" ht="20.100000000000001" customHeight="1" x14ac:dyDescent="0.2">
      <c r="A22" s="107" t="s">
        <v>3</v>
      </c>
      <c r="B22" s="108"/>
      <c r="C22" s="64">
        <v>27505</v>
      </c>
      <c r="D22" s="62">
        <v>26215</v>
      </c>
      <c r="E22" s="64">
        <v>25569</v>
      </c>
      <c r="F22" s="62">
        <v>25284</v>
      </c>
      <c r="G22" s="64">
        <v>24832</v>
      </c>
      <c r="H22" s="62">
        <v>24309</v>
      </c>
      <c r="I22" s="1"/>
      <c r="J22" s="107" t="s">
        <v>3</v>
      </c>
      <c r="K22" s="108"/>
      <c r="L22" s="91">
        <v>-4.6900563533902928E-2</v>
      </c>
      <c r="M22" s="92">
        <v>-2.4642380316612627E-2</v>
      </c>
      <c r="N22" s="91">
        <v>-1.1146309984747155E-2</v>
      </c>
      <c r="O22" s="92">
        <v>-1.7876918209144124E-2</v>
      </c>
      <c r="P22" s="91">
        <v>-2.1061533505154641E-2</v>
      </c>
    </row>
    <row r="23" spans="1:16" ht="20.100000000000001" customHeight="1" x14ac:dyDescent="0.2">
      <c r="A23" s="107" t="s">
        <v>4</v>
      </c>
      <c r="B23" s="108"/>
      <c r="C23" s="64">
        <v>360</v>
      </c>
      <c r="D23" s="62">
        <v>308</v>
      </c>
      <c r="E23" s="64">
        <v>291</v>
      </c>
      <c r="F23" s="62">
        <v>261</v>
      </c>
      <c r="G23" s="64">
        <v>233</v>
      </c>
      <c r="H23" s="62">
        <v>214</v>
      </c>
      <c r="I23" s="1"/>
      <c r="J23" s="107" t="s">
        <v>4</v>
      </c>
      <c r="K23" s="108"/>
      <c r="L23" s="91">
        <v>-0.14444444444444443</v>
      </c>
      <c r="M23" s="92">
        <v>-5.5194805194805192E-2</v>
      </c>
      <c r="N23" s="91">
        <v>-0.10309278350515463</v>
      </c>
      <c r="O23" s="92">
        <v>-0.10727969348659004</v>
      </c>
      <c r="P23" s="91">
        <v>-8.15450643776824E-2</v>
      </c>
    </row>
    <row r="24" spans="1:16" ht="20.100000000000001" customHeight="1" x14ac:dyDescent="0.2">
      <c r="A24" s="107" t="s">
        <v>5</v>
      </c>
      <c r="B24" s="108"/>
      <c r="C24" s="64">
        <v>1</v>
      </c>
      <c r="D24" s="62">
        <v>1</v>
      </c>
      <c r="E24" s="64">
        <v>2</v>
      </c>
      <c r="F24" s="62">
        <v>3</v>
      </c>
      <c r="G24" s="64">
        <v>2</v>
      </c>
      <c r="H24" s="62">
        <v>3</v>
      </c>
      <c r="I24" s="1"/>
      <c r="J24" s="107" t="s">
        <v>5</v>
      </c>
      <c r="K24" s="108"/>
      <c r="L24" s="91">
        <v>0</v>
      </c>
      <c r="M24" s="92">
        <v>1</v>
      </c>
      <c r="N24" s="91">
        <v>0.5</v>
      </c>
      <c r="O24" s="92">
        <v>-0.33333333333333331</v>
      </c>
      <c r="P24" s="91">
        <v>0.5</v>
      </c>
    </row>
    <row r="25" spans="1:16" ht="20.100000000000001" customHeight="1" x14ac:dyDescent="0.2">
      <c r="A25" s="59" t="s">
        <v>6</v>
      </c>
      <c r="B25" s="60"/>
      <c r="C25" s="60">
        <v>28874</v>
      </c>
      <c r="D25" s="60">
        <v>27484</v>
      </c>
      <c r="E25" s="60">
        <v>26810</v>
      </c>
      <c r="F25" s="60">
        <v>26500</v>
      </c>
      <c r="G25" s="60">
        <v>25988</v>
      </c>
      <c r="H25" s="60">
        <v>25428</v>
      </c>
      <c r="I25" s="1"/>
      <c r="J25" s="268" t="s">
        <v>17</v>
      </c>
      <c r="K25" s="269"/>
      <c r="L25" s="241">
        <v>-4.8140195331440053E-2</v>
      </c>
      <c r="M25" s="241">
        <v>-2.4523359045262698E-2</v>
      </c>
      <c r="N25" s="241">
        <v>-1.1562849682954122E-2</v>
      </c>
      <c r="O25" s="241">
        <v>-1.9320754716981133E-2</v>
      </c>
      <c r="P25" s="241">
        <v>-2.1548406957057103E-2</v>
      </c>
    </row>
    <row r="26" spans="1:16" ht="20.100000000000001" customHeight="1" x14ac:dyDescent="0.2">
      <c r="C26" s="137" t="s">
        <v>51</v>
      </c>
      <c r="D26" s="106">
        <v>-1390</v>
      </c>
      <c r="E26" s="106">
        <v>-674</v>
      </c>
      <c r="F26" s="106">
        <v>-310</v>
      </c>
      <c r="G26" s="106">
        <v>-512</v>
      </c>
      <c r="H26" s="106">
        <v>-560</v>
      </c>
      <c r="I26" s="1"/>
      <c r="J26" s="1"/>
      <c r="K26" s="1"/>
      <c r="L26" s="1"/>
      <c r="M26" s="1"/>
      <c r="N26" s="1"/>
      <c r="O26" s="6"/>
      <c r="P26" s="1"/>
    </row>
    <row r="27" spans="1:16" ht="20.100000000000001" customHeight="1" x14ac:dyDescent="0.2">
      <c r="C27" s="196"/>
      <c r="D27" s="112"/>
      <c r="E27" s="112"/>
      <c r="F27" s="112"/>
      <c r="G27" s="112"/>
      <c r="H27" s="112"/>
      <c r="I27" s="1"/>
      <c r="J27" s="1"/>
      <c r="K27" s="1"/>
      <c r="L27" s="1"/>
      <c r="M27" s="1"/>
      <c r="N27" s="1"/>
      <c r="O27" s="6"/>
      <c r="P27" s="1"/>
    </row>
    <row r="28" spans="1:16" ht="32.25" customHeight="1" thickBot="1" x14ac:dyDescent="0.25">
      <c r="A28" s="97" t="s">
        <v>56</v>
      </c>
      <c r="B28" s="98"/>
      <c r="C28" s="98" t="s">
        <v>45</v>
      </c>
      <c r="D28" s="98" t="s">
        <v>46</v>
      </c>
      <c r="E28" s="98" t="s">
        <v>47</v>
      </c>
      <c r="F28" s="98" t="s">
        <v>48</v>
      </c>
      <c r="G28" s="98" t="s">
        <v>49</v>
      </c>
      <c r="H28" s="98" t="s">
        <v>628</v>
      </c>
      <c r="I28" s="1"/>
      <c r="J28" s="1"/>
      <c r="K28" s="1"/>
      <c r="L28" s="1"/>
      <c r="M28" s="1"/>
      <c r="N28" s="1"/>
      <c r="O28" s="6"/>
      <c r="P28" s="1"/>
    </row>
    <row r="29" spans="1:16" ht="20.100000000000001" customHeight="1" thickTop="1" x14ac:dyDescent="0.2">
      <c r="A29" s="107" t="s">
        <v>2</v>
      </c>
      <c r="B29" s="108"/>
      <c r="C29" s="89">
        <v>3.4910299923806884E-2</v>
      </c>
      <c r="D29" s="90">
        <v>3.4929413476932035E-2</v>
      </c>
      <c r="E29" s="89">
        <v>3.5359940320775829E-2</v>
      </c>
      <c r="F29" s="90">
        <v>3.5924528301886791E-2</v>
      </c>
      <c r="G29" s="89">
        <v>3.5439433584731415E-2</v>
      </c>
      <c r="H29" s="90">
        <v>3.5472707251848354E-2</v>
      </c>
      <c r="I29" s="1"/>
      <c r="J29" s="1"/>
      <c r="K29" s="1"/>
      <c r="L29" s="1"/>
      <c r="M29" s="1"/>
      <c r="N29" s="1"/>
      <c r="O29" s="6"/>
      <c r="P29" s="1"/>
    </row>
    <row r="30" spans="1:16" ht="20.100000000000001" customHeight="1" x14ac:dyDescent="0.2">
      <c r="A30" s="107" t="s">
        <v>3</v>
      </c>
      <c r="B30" s="108"/>
      <c r="C30" s="91">
        <v>0.95258710258363921</v>
      </c>
      <c r="D30" s="92">
        <v>0.9538276815601805</v>
      </c>
      <c r="E30" s="91">
        <v>0.95371130175307717</v>
      </c>
      <c r="F30" s="92">
        <v>0.95411320754716977</v>
      </c>
      <c r="G30" s="91">
        <v>0.95551793135293217</v>
      </c>
      <c r="H30" s="92">
        <v>0.95599339310995757</v>
      </c>
      <c r="I30" s="1"/>
      <c r="J30" s="1"/>
      <c r="K30" s="1"/>
      <c r="L30" s="1"/>
      <c r="M30" s="1"/>
      <c r="N30" s="1"/>
      <c r="O30" s="6"/>
      <c r="P30" s="1"/>
    </row>
    <row r="31" spans="1:16" ht="20.100000000000001" customHeight="1" x14ac:dyDescent="0.2">
      <c r="A31" s="107" t="s">
        <v>4</v>
      </c>
      <c r="B31" s="108"/>
      <c r="C31" s="91">
        <v>1.2467964258502459E-2</v>
      </c>
      <c r="D31" s="92">
        <v>1.120652015718236E-2</v>
      </c>
      <c r="E31" s="91">
        <v>1.0854158895934354E-2</v>
      </c>
      <c r="F31" s="92">
        <v>9.8490566037735851E-3</v>
      </c>
      <c r="G31" s="91">
        <v>8.9656764660612596E-3</v>
      </c>
      <c r="H31" s="92">
        <v>8.4159194588642443E-3</v>
      </c>
      <c r="I31" s="1"/>
      <c r="J31" s="1"/>
      <c r="K31" s="1"/>
      <c r="L31" s="1"/>
      <c r="M31" s="1"/>
      <c r="N31" s="1"/>
      <c r="O31" s="6"/>
      <c r="P31" s="1"/>
    </row>
    <row r="32" spans="1:16" ht="20.100000000000001" customHeight="1" x14ac:dyDescent="0.2">
      <c r="A32" s="107" t="s">
        <v>5</v>
      </c>
      <c r="B32" s="108"/>
      <c r="C32" s="162">
        <v>3.4633234051395722E-5</v>
      </c>
      <c r="D32" s="179">
        <v>3.6384805705137532E-5</v>
      </c>
      <c r="E32" s="159">
        <v>7.4599030212607232E-5</v>
      </c>
      <c r="F32" s="160">
        <v>1.1320754716981132E-4</v>
      </c>
      <c r="G32" s="159">
        <v>7.695859627520394E-5</v>
      </c>
      <c r="H32" s="160">
        <v>1.1798017932987259E-4</v>
      </c>
      <c r="I32" s="1"/>
      <c r="J32" s="1"/>
      <c r="K32" s="1"/>
      <c r="L32" s="1"/>
      <c r="M32" s="1"/>
      <c r="N32" s="1"/>
      <c r="O32" s="6"/>
      <c r="P32" s="1"/>
    </row>
    <row r="33" spans="1:16" ht="20.100000000000001" customHeight="1" x14ac:dyDescent="0.2">
      <c r="A33" s="59" t="s">
        <v>6</v>
      </c>
      <c r="B33" s="60"/>
      <c r="C33" s="101">
        <v>1</v>
      </c>
      <c r="D33" s="101">
        <v>1</v>
      </c>
      <c r="E33" s="101">
        <v>0.99999999999999989</v>
      </c>
      <c r="F33" s="101">
        <v>0.99999999999999989</v>
      </c>
      <c r="G33" s="101">
        <v>1</v>
      </c>
      <c r="H33" s="101">
        <v>1</v>
      </c>
      <c r="I33" s="1"/>
      <c r="J33" s="1"/>
      <c r="K33" s="1"/>
      <c r="L33" s="1"/>
      <c r="M33" s="1"/>
      <c r="N33" s="1"/>
      <c r="O33" s="6"/>
      <c r="P33" s="1"/>
    </row>
    <row r="34" spans="1:16" ht="20.100000000000001" customHeight="1" x14ac:dyDescent="0.2">
      <c r="C34" s="111"/>
      <c r="D34" s="111"/>
      <c r="E34" s="111"/>
      <c r="F34" s="111"/>
      <c r="G34" s="111"/>
      <c r="H34" s="112"/>
      <c r="I34" s="1"/>
      <c r="J34" s="1"/>
      <c r="K34" s="1"/>
      <c r="L34" s="1"/>
      <c r="M34" s="1"/>
      <c r="N34" s="1"/>
      <c r="O34" s="6"/>
      <c r="P34" s="1"/>
    </row>
    <row r="35" spans="1:16" ht="32.25" customHeight="1" thickBot="1" x14ac:dyDescent="0.25">
      <c r="A35" s="371" t="s">
        <v>398</v>
      </c>
      <c r="B35" s="371"/>
      <c r="C35" s="371"/>
      <c r="D35" s="371"/>
      <c r="E35" s="371"/>
      <c r="F35" s="371"/>
      <c r="G35" s="371"/>
      <c r="H35" s="371"/>
      <c r="I35" s="371"/>
      <c r="J35" s="371"/>
      <c r="K35" s="371"/>
      <c r="L35" s="371"/>
      <c r="M35" s="371"/>
      <c r="N35" s="371"/>
      <c r="O35" s="371"/>
      <c r="P35" s="371"/>
    </row>
    <row r="36" spans="1:16" ht="20.25" customHeight="1" thickTop="1" x14ac:dyDescent="0.2">
      <c r="A36" s="103"/>
      <c r="B36" s="103"/>
      <c r="C36" s="103"/>
      <c r="D36" s="103"/>
      <c r="E36" s="103"/>
      <c r="F36" s="103"/>
      <c r="G36" s="103"/>
      <c r="H36" s="103"/>
      <c r="I36" s="103"/>
      <c r="J36" s="103"/>
      <c r="K36" s="103"/>
      <c r="L36" s="103"/>
      <c r="M36" s="103"/>
      <c r="N36" s="104"/>
      <c r="O36" s="104"/>
      <c r="P36" s="104"/>
    </row>
    <row r="37" spans="1:16" ht="32.25" customHeight="1" x14ac:dyDescent="0.2">
      <c r="A37" s="72" t="s">
        <v>8</v>
      </c>
      <c r="B37" s="88" t="s">
        <v>53</v>
      </c>
      <c r="C37" s="88" t="s">
        <v>54</v>
      </c>
      <c r="D37" s="165" t="s">
        <v>55</v>
      </c>
      <c r="E37" s="88" t="s">
        <v>12</v>
      </c>
      <c r="F37" s="16"/>
      <c r="G37" s="1"/>
      <c r="H37" s="4"/>
      <c r="I37" s="4"/>
      <c r="J37" s="4"/>
      <c r="K37" s="4"/>
      <c r="L37" s="4"/>
      <c r="M37" s="4"/>
      <c r="N37" s="4"/>
      <c r="O37" s="6"/>
      <c r="P37" s="1"/>
    </row>
    <row r="38" spans="1:16" ht="20.100000000000001" customHeight="1" x14ac:dyDescent="0.2">
      <c r="A38" s="72" t="s">
        <v>403</v>
      </c>
      <c r="B38" s="84">
        <v>414</v>
      </c>
      <c r="C38" s="84">
        <v>394</v>
      </c>
      <c r="D38" s="86">
        <v>2.2388907830435276E-2</v>
      </c>
      <c r="E38" s="86">
        <v>-4.8309178743961352E-2</v>
      </c>
      <c r="F38" s="38"/>
      <c r="G38" s="1"/>
      <c r="H38" s="4"/>
      <c r="I38" s="4"/>
      <c r="J38" s="7"/>
      <c r="K38" s="7"/>
      <c r="L38" s="7"/>
      <c r="M38" s="1"/>
      <c r="N38" s="1"/>
      <c r="O38" s="6"/>
    </row>
    <row r="39" spans="1:16" ht="20.100000000000001" customHeight="1" x14ac:dyDescent="0.2">
      <c r="A39" s="72" t="s">
        <v>404</v>
      </c>
      <c r="B39" s="85">
        <v>324</v>
      </c>
      <c r="C39" s="85">
        <v>357</v>
      </c>
      <c r="D39" s="105">
        <v>1.4584524879483618E-2</v>
      </c>
      <c r="E39" s="87">
        <v>0.10185185185185185</v>
      </c>
      <c r="F39" s="38"/>
      <c r="G39" s="1"/>
      <c r="H39" s="4"/>
      <c r="I39" s="4"/>
      <c r="J39" s="7"/>
      <c r="K39" s="7"/>
      <c r="L39" s="7"/>
      <c r="M39" s="1"/>
      <c r="N39" s="1"/>
      <c r="O39" s="6"/>
      <c r="P39" s="1"/>
    </row>
    <row r="40" spans="1:16" ht="20.100000000000001" customHeight="1" x14ac:dyDescent="0.2">
      <c r="A40" s="72" t="s">
        <v>405</v>
      </c>
      <c r="B40" s="84">
        <v>362</v>
      </c>
      <c r="C40" s="84">
        <v>297</v>
      </c>
      <c r="D40" s="86">
        <v>1.0385341632281978E-2</v>
      </c>
      <c r="E40" s="86">
        <v>-0.17955801104972377</v>
      </c>
      <c r="F40" s="38"/>
      <c r="G40" s="1"/>
      <c r="H40" s="4"/>
      <c r="I40" s="4"/>
      <c r="J40" s="7"/>
      <c r="K40" s="7"/>
      <c r="L40" s="7"/>
      <c r="M40" s="1"/>
      <c r="N40" s="1"/>
      <c r="O40" s="6"/>
      <c r="P40" s="1"/>
    </row>
    <row r="41" spans="1:16" ht="20.100000000000001" customHeight="1" x14ac:dyDescent="0.2">
      <c r="A41" s="72" t="s">
        <v>406</v>
      </c>
      <c r="B41" s="85">
        <v>333</v>
      </c>
      <c r="C41" s="85">
        <v>345</v>
      </c>
      <c r="D41" s="105">
        <v>1.1536146592656992E-2</v>
      </c>
      <c r="E41" s="87">
        <v>3.6036036036036036E-2</v>
      </c>
      <c r="F41" s="38"/>
      <c r="G41" s="1"/>
      <c r="H41" s="4"/>
      <c r="I41" s="4"/>
      <c r="J41" s="7"/>
      <c r="K41" s="7"/>
      <c r="L41" s="7"/>
      <c r="M41" s="1"/>
      <c r="N41" s="1"/>
      <c r="O41" s="6"/>
      <c r="P41" s="1"/>
    </row>
    <row r="42" spans="1:16" ht="20.100000000000001" customHeight="1" x14ac:dyDescent="0.2">
      <c r="A42" s="72" t="s">
        <v>407</v>
      </c>
      <c r="B42" s="84">
        <v>323</v>
      </c>
      <c r="C42" s="84">
        <v>281</v>
      </c>
      <c r="D42" s="86">
        <v>1.1007089976105605E-2</v>
      </c>
      <c r="E42" s="86">
        <v>-0.13003095975232198</v>
      </c>
      <c r="F42" s="38"/>
      <c r="G42" s="1"/>
      <c r="H42" s="4"/>
      <c r="I42" s="4"/>
      <c r="J42" s="7"/>
      <c r="K42" s="7"/>
      <c r="L42" s="7"/>
      <c r="M42" s="1"/>
      <c r="N42" s="1"/>
      <c r="O42" s="6"/>
      <c r="P42" s="1"/>
    </row>
    <row r="43" spans="1:16" ht="20.100000000000001" customHeight="1" x14ac:dyDescent="0.2">
      <c r="A43" s="72" t="s">
        <v>624</v>
      </c>
      <c r="B43" s="85">
        <v>272</v>
      </c>
      <c r="C43" s="85">
        <v>210</v>
      </c>
      <c r="D43" s="105">
        <v>9.8832831325301202E-3</v>
      </c>
      <c r="E43" s="87">
        <v>-0.22794117647058823</v>
      </c>
      <c r="F43" s="38"/>
      <c r="G43" s="1"/>
      <c r="H43" s="4"/>
      <c r="I43" s="4"/>
      <c r="J43" s="7"/>
      <c r="K43" s="7"/>
      <c r="L43" s="7"/>
      <c r="M43" s="7"/>
      <c r="N43" s="7"/>
      <c r="O43" s="6"/>
      <c r="P43" s="1"/>
    </row>
    <row r="44" spans="1:16" ht="20.100000000000001" customHeight="1" x14ac:dyDescent="0.2">
      <c r="C44" s="11"/>
      <c r="D44" s="31"/>
      <c r="G44" s="1"/>
      <c r="H44" s="4"/>
      <c r="I44" s="4"/>
      <c r="J44" s="7"/>
      <c r="K44" s="7"/>
      <c r="L44" s="7"/>
      <c r="M44" s="1"/>
      <c r="N44" s="1"/>
      <c r="O44" s="6"/>
      <c r="P44" s="1"/>
    </row>
    <row r="45" spans="1:16" ht="32.25" customHeight="1" x14ac:dyDescent="0.2">
      <c r="A45" s="72" t="s">
        <v>8</v>
      </c>
      <c r="B45" s="177" t="s">
        <v>98</v>
      </c>
      <c r="C45" s="109" t="s">
        <v>16</v>
      </c>
      <c r="D45" s="110" t="s">
        <v>17</v>
      </c>
      <c r="E45" s="198"/>
      <c r="G45" s="1"/>
      <c r="H45" s="4"/>
      <c r="I45" s="4"/>
      <c r="J45" s="8"/>
      <c r="K45" s="8"/>
      <c r="L45" s="8"/>
      <c r="M45" s="1"/>
      <c r="N45" s="1"/>
      <c r="O45" s="6"/>
      <c r="P45" s="1"/>
    </row>
    <row r="46" spans="1:16" ht="20.100000000000001" customHeight="1" x14ac:dyDescent="0.2">
      <c r="A46" s="72" t="s">
        <v>403</v>
      </c>
      <c r="B46" s="63">
        <v>808</v>
      </c>
      <c r="C46" s="79"/>
      <c r="D46" s="79"/>
      <c r="E46" s="135"/>
      <c r="G46" s="1"/>
      <c r="H46" s="4"/>
      <c r="I46" s="4"/>
      <c r="J46" s="7"/>
      <c r="K46" s="7"/>
      <c r="L46" s="7"/>
      <c r="M46" s="1"/>
      <c r="N46" s="1"/>
      <c r="O46" s="6"/>
      <c r="P46" s="1"/>
    </row>
    <row r="47" spans="1:16" ht="20.100000000000001" customHeight="1" x14ac:dyDescent="0.2">
      <c r="A47" s="72" t="s">
        <v>404</v>
      </c>
      <c r="B47" s="57">
        <v>681</v>
      </c>
      <c r="C47" s="74">
        <v>-127</v>
      </c>
      <c r="D47" s="83">
        <v>-0.15717821782178218</v>
      </c>
      <c r="E47" s="135"/>
      <c r="G47" s="1"/>
      <c r="H47" s="4"/>
      <c r="I47" s="4"/>
      <c r="J47" s="7"/>
      <c r="K47" s="7"/>
      <c r="L47" s="7"/>
      <c r="M47" s="1"/>
      <c r="N47" s="1"/>
      <c r="O47" s="6"/>
      <c r="P47" s="1"/>
    </row>
    <row r="48" spans="1:16" ht="20.100000000000001" customHeight="1" x14ac:dyDescent="0.2">
      <c r="A48" s="72" t="s">
        <v>405</v>
      </c>
      <c r="B48" s="63">
        <v>659</v>
      </c>
      <c r="C48" s="73">
        <v>-22</v>
      </c>
      <c r="D48" s="76">
        <v>-3.2305433186490456E-2</v>
      </c>
      <c r="E48" s="135"/>
      <c r="G48" s="1"/>
      <c r="H48" s="4"/>
      <c r="I48" s="4"/>
      <c r="J48" s="7"/>
      <c r="K48" s="7"/>
      <c r="L48" s="7"/>
      <c r="M48" s="1"/>
      <c r="N48" s="1"/>
      <c r="O48" s="6"/>
      <c r="P48" s="1"/>
    </row>
    <row r="49" spans="1:16" ht="20.100000000000001" customHeight="1" x14ac:dyDescent="0.2">
      <c r="A49" s="72" t="s">
        <v>406</v>
      </c>
      <c r="B49" s="57">
        <v>678</v>
      </c>
      <c r="C49" s="74">
        <v>19</v>
      </c>
      <c r="D49" s="83">
        <v>2.8831562974203338E-2</v>
      </c>
      <c r="E49" s="135"/>
      <c r="G49" s="1"/>
      <c r="H49" s="4"/>
      <c r="I49" s="4"/>
      <c r="J49" s="7"/>
      <c r="K49" s="7"/>
      <c r="L49" s="7"/>
      <c r="M49" s="1"/>
      <c r="N49" s="1"/>
      <c r="O49" s="6"/>
      <c r="P49" s="1"/>
    </row>
    <row r="50" spans="1:16" ht="20.100000000000001" customHeight="1" x14ac:dyDescent="0.2">
      <c r="A50" s="72" t="s">
        <v>407</v>
      </c>
      <c r="B50" s="63">
        <v>604</v>
      </c>
      <c r="C50" s="73">
        <v>-74</v>
      </c>
      <c r="D50" s="76">
        <v>-0.10914454277286136</v>
      </c>
      <c r="E50" s="135"/>
      <c r="G50" s="1"/>
      <c r="H50" s="4"/>
      <c r="I50" s="4"/>
      <c r="J50" s="7"/>
      <c r="K50" s="7"/>
      <c r="L50" s="7"/>
      <c r="M50" s="1"/>
      <c r="N50" s="1"/>
      <c r="O50" s="6"/>
      <c r="P50" s="1"/>
    </row>
    <row r="51" spans="1:16" ht="20.100000000000001" customHeight="1" x14ac:dyDescent="0.2">
      <c r="A51" s="72" t="s">
        <v>624</v>
      </c>
      <c r="B51" s="85">
        <v>482</v>
      </c>
      <c r="C51" s="85">
        <v>-122</v>
      </c>
      <c r="D51" s="105">
        <v>-0.20198675496688742</v>
      </c>
      <c r="E51" s="135"/>
      <c r="G51" s="1"/>
      <c r="H51" s="1"/>
      <c r="I51" s="1"/>
      <c r="J51" s="1"/>
      <c r="K51" s="1"/>
      <c r="L51" s="1"/>
      <c r="M51" s="1"/>
      <c r="N51" s="1"/>
      <c r="O51" s="6"/>
      <c r="P51" s="1"/>
    </row>
    <row r="52" spans="1:16" ht="20.100000000000001" customHeight="1" x14ac:dyDescent="0.2">
      <c r="A52" s="1"/>
      <c r="B52" s="9"/>
      <c r="C52" s="52"/>
      <c r="D52" s="52"/>
      <c r="F52" s="9"/>
      <c r="G52" s="1"/>
      <c r="H52" s="1"/>
      <c r="I52" s="1"/>
      <c r="J52" s="1"/>
      <c r="K52" s="1"/>
      <c r="L52" s="1"/>
      <c r="M52" s="1"/>
      <c r="N52" s="1"/>
      <c r="O52" s="6"/>
      <c r="P52" s="1"/>
    </row>
    <row r="53" spans="1:16" ht="32.25" customHeight="1" thickBot="1" x14ac:dyDescent="0.25">
      <c r="A53" s="97" t="s">
        <v>42</v>
      </c>
      <c r="B53" s="98"/>
      <c r="C53" s="98" t="s">
        <v>409</v>
      </c>
      <c r="D53" s="98" t="s">
        <v>410</v>
      </c>
      <c r="E53" s="98" t="s">
        <v>411</v>
      </c>
      <c r="F53" s="98" t="s">
        <v>412</v>
      </c>
      <c r="G53" s="98" t="s">
        <v>413</v>
      </c>
      <c r="H53" s="128" t="s">
        <v>627</v>
      </c>
      <c r="I53" s="1"/>
      <c r="J53" s="375" t="s">
        <v>50</v>
      </c>
      <c r="K53" s="375"/>
      <c r="L53" s="98" t="s">
        <v>410</v>
      </c>
      <c r="M53" s="98" t="s">
        <v>411</v>
      </c>
      <c r="N53" s="98" t="s">
        <v>412</v>
      </c>
      <c r="O53" s="98" t="s">
        <v>413</v>
      </c>
      <c r="P53" s="98" t="s">
        <v>627</v>
      </c>
    </row>
    <row r="54" spans="1:16" ht="20.100000000000001" customHeight="1" thickTop="1" x14ac:dyDescent="0.2">
      <c r="A54" s="107" t="s">
        <v>2</v>
      </c>
      <c r="B54" s="108"/>
      <c r="C54" s="63">
        <v>45</v>
      </c>
      <c r="D54" s="57">
        <v>36</v>
      </c>
      <c r="E54" s="63">
        <v>50</v>
      </c>
      <c r="F54" s="57">
        <v>37</v>
      </c>
      <c r="G54" s="64">
        <v>26</v>
      </c>
      <c r="H54" s="57">
        <v>33</v>
      </c>
      <c r="I54" s="1"/>
      <c r="J54" s="107" t="s">
        <v>2</v>
      </c>
      <c r="K54" s="108"/>
      <c r="L54" s="91">
        <v>-0.2</v>
      </c>
      <c r="M54" s="90">
        <v>0.3888888888888889</v>
      </c>
      <c r="N54" s="89">
        <v>-0.26</v>
      </c>
      <c r="O54" s="90">
        <v>-0.29729729729729731</v>
      </c>
      <c r="P54" s="89">
        <v>0.26923076923076922</v>
      </c>
    </row>
    <row r="55" spans="1:16" ht="20.100000000000001" customHeight="1" x14ac:dyDescent="0.2">
      <c r="A55" s="107" t="s">
        <v>3</v>
      </c>
      <c r="B55" s="108"/>
      <c r="C55" s="64">
        <v>763</v>
      </c>
      <c r="D55" s="62">
        <v>645</v>
      </c>
      <c r="E55" s="64">
        <v>609</v>
      </c>
      <c r="F55" s="62">
        <v>640</v>
      </c>
      <c r="G55" s="64">
        <v>578</v>
      </c>
      <c r="H55" s="62">
        <v>447</v>
      </c>
      <c r="I55" s="1"/>
      <c r="J55" s="107" t="s">
        <v>3</v>
      </c>
      <c r="K55" s="108"/>
      <c r="L55" s="91">
        <v>-0.15465268676277852</v>
      </c>
      <c r="M55" s="92">
        <v>-5.5813953488372092E-2</v>
      </c>
      <c r="N55" s="91">
        <v>5.090311986863711E-2</v>
      </c>
      <c r="O55" s="92">
        <v>-9.6875000000000003E-2</v>
      </c>
      <c r="P55" s="91">
        <v>-0.22664359861591696</v>
      </c>
    </row>
    <row r="56" spans="1:16" ht="20.100000000000001" customHeight="1" x14ac:dyDescent="0.2">
      <c r="A56" s="107" t="s">
        <v>4</v>
      </c>
      <c r="B56" s="108"/>
      <c r="C56" s="64"/>
      <c r="D56" s="62"/>
      <c r="E56" s="64"/>
      <c r="F56" s="62"/>
      <c r="G56" s="64"/>
      <c r="H56" s="62"/>
      <c r="I56" s="1"/>
      <c r="J56" s="107" t="s">
        <v>4</v>
      </c>
      <c r="K56" s="108"/>
      <c r="L56" s="91" t="s">
        <v>654</v>
      </c>
      <c r="M56" s="92" t="s">
        <v>654</v>
      </c>
      <c r="N56" s="91" t="s">
        <v>654</v>
      </c>
      <c r="O56" s="92" t="s">
        <v>654</v>
      </c>
      <c r="P56" s="91" t="s">
        <v>654</v>
      </c>
    </row>
    <row r="57" spans="1:16" ht="20.100000000000001" customHeight="1" x14ac:dyDescent="0.2">
      <c r="A57" s="107" t="s">
        <v>5</v>
      </c>
      <c r="B57" s="108"/>
      <c r="C57" s="64"/>
      <c r="D57" s="62"/>
      <c r="E57" s="64"/>
      <c r="F57" s="62">
        <v>1</v>
      </c>
      <c r="G57" s="64"/>
      <c r="H57" s="62">
        <v>2</v>
      </c>
      <c r="I57" s="1"/>
      <c r="J57" s="107" t="s">
        <v>5</v>
      </c>
      <c r="K57" s="108"/>
      <c r="L57" s="91" t="s">
        <v>654</v>
      </c>
      <c r="M57" s="92" t="s">
        <v>654</v>
      </c>
      <c r="N57" s="91" t="s">
        <v>654</v>
      </c>
      <c r="O57" s="92">
        <v>-1</v>
      </c>
      <c r="P57" s="91" t="s">
        <v>654</v>
      </c>
    </row>
    <row r="58" spans="1:16" ht="20.100000000000001" customHeight="1" x14ac:dyDescent="0.2">
      <c r="A58" s="59" t="s">
        <v>6</v>
      </c>
      <c r="B58" s="60"/>
      <c r="C58" s="60">
        <v>808</v>
      </c>
      <c r="D58" s="60">
        <v>681</v>
      </c>
      <c r="E58" s="60">
        <v>659</v>
      </c>
      <c r="F58" s="60">
        <v>678</v>
      </c>
      <c r="G58" s="60">
        <v>604</v>
      </c>
      <c r="H58" s="60">
        <v>482</v>
      </c>
      <c r="I58" s="1"/>
      <c r="J58" s="268" t="s">
        <v>17</v>
      </c>
      <c r="K58" s="269"/>
      <c r="L58" s="241">
        <v>-0.15717821782178218</v>
      </c>
      <c r="M58" s="241">
        <v>-3.2305433186490456E-2</v>
      </c>
      <c r="N58" s="241">
        <v>2.8831562974203338E-2</v>
      </c>
      <c r="O58" s="241">
        <v>-0.10914454277286136</v>
      </c>
      <c r="P58" s="241">
        <v>-0.20198675496688742</v>
      </c>
    </row>
    <row r="59" spans="1:16" ht="20.100000000000001" customHeight="1" x14ac:dyDescent="0.2">
      <c r="C59" s="137" t="s">
        <v>51</v>
      </c>
      <c r="D59" s="106">
        <v>-127</v>
      </c>
      <c r="E59" s="106">
        <v>-22</v>
      </c>
      <c r="F59" s="106">
        <v>19</v>
      </c>
      <c r="G59" s="106">
        <v>-74</v>
      </c>
      <c r="H59" s="106">
        <v>-122</v>
      </c>
      <c r="I59" s="1"/>
      <c r="J59" s="1"/>
      <c r="K59" s="1"/>
      <c r="L59" s="1"/>
      <c r="M59" s="1"/>
      <c r="N59" s="1"/>
      <c r="O59" s="6"/>
      <c r="P59" s="1"/>
    </row>
    <row r="60" spans="1:16" ht="20.100000000000001" customHeight="1" x14ac:dyDescent="0.2">
      <c r="C60" s="111"/>
      <c r="D60" s="111"/>
      <c r="E60" s="111"/>
      <c r="F60" s="111"/>
      <c r="G60" s="111"/>
      <c r="H60" s="112"/>
      <c r="I60" s="1"/>
      <c r="J60" s="1"/>
      <c r="K60" s="1"/>
      <c r="L60" s="1"/>
      <c r="M60" s="1"/>
      <c r="N60" s="1"/>
      <c r="O60" s="6"/>
      <c r="P60" s="1"/>
    </row>
    <row r="61" spans="1:16" ht="32.25" customHeight="1" thickBot="1" x14ac:dyDescent="0.25">
      <c r="A61" s="97" t="s">
        <v>56</v>
      </c>
      <c r="B61" s="98"/>
      <c r="C61" s="98" t="s">
        <v>409</v>
      </c>
      <c r="D61" s="98" t="s">
        <v>410</v>
      </c>
      <c r="E61" s="98" t="s">
        <v>411</v>
      </c>
      <c r="F61" s="98" t="s">
        <v>412</v>
      </c>
      <c r="G61" s="98" t="s">
        <v>413</v>
      </c>
      <c r="H61" s="98" t="s">
        <v>627</v>
      </c>
      <c r="I61" s="1"/>
      <c r="J61" s="376"/>
      <c r="K61" s="376"/>
      <c r="L61" s="120"/>
      <c r="M61" s="120"/>
      <c r="N61" s="120"/>
      <c r="O61" s="120"/>
      <c r="P61" s="120"/>
    </row>
    <row r="62" spans="1:16" ht="20.100000000000001" customHeight="1" thickTop="1" x14ac:dyDescent="0.2">
      <c r="A62" s="107" t="s">
        <v>2</v>
      </c>
      <c r="B62" s="108"/>
      <c r="C62" s="89">
        <v>5.5693069306930694E-2</v>
      </c>
      <c r="D62" s="90">
        <v>5.2863436123348019E-2</v>
      </c>
      <c r="E62" s="89">
        <v>7.5872534142640363E-2</v>
      </c>
      <c r="F62" s="90">
        <v>5.4572271386430678E-2</v>
      </c>
      <c r="G62" s="89">
        <v>4.3046357615894038E-2</v>
      </c>
      <c r="H62" s="90">
        <v>6.8464730290456438E-2</v>
      </c>
      <c r="I62" s="1"/>
      <c r="J62" s="56"/>
      <c r="L62" s="135"/>
      <c r="M62" s="135"/>
      <c r="N62" s="135"/>
      <c r="O62" s="135"/>
      <c r="P62" s="135"/>
    </row>
    <row r="63" spans="1:16" ht="20.100000000000001" customHeight="1" x14ac:dyDescent="0.2">
      <c r="A63" s="107" t="s">
        <v>3</v>
      </c>
      <c r="B63" s="108"/>
      <c r="C63" s="91">
        <v>0.94430693069306926</v>
      </c>
      <c r="D63" s="92">
        <v>0.94713656387665202</v>
      </c>
      <c r="E63" s="91">
        <v>0.92412746585735961</v>
      </c>
      <c r="F63" s="92">
        <v>0.94395280235988199</v>
      </c>
      <c r="G63" s="91">
        <v>0.95695364238410596</v>
      </c>
      <c r="H63" s="92">
        <v>0.92738589211618261</v>
      </c>
      <c r="I63" s="1"/>
      <c r="J63" s="56"/>
      <c r="L63" s="135"/>
      <c r="M63" s="135"/>
      <c r="N63" s="135"/>
      <c r="O63" s="135"/>
      <c r="P63" s="135"/>
    </row>
    <row r="64" spans="1:16" ht="20.100000000000001" customHeight="1" x14ac:dyDescent="0.2">
      <c r="A64" s="107" t="s">
        <v>4</v>
      </c>
      <c r="B64" s="108"/>
      <c r="C64" s="91" t="s">
        <v>654</v>
      </c>
      <c r="D64" s="92" t="s">
        <v>654</v>
      </c>
      <c r="E64" s="91" t="s">
        <v>654</v>
      </c>
      <c r="F64" s="92" t="s">
        <v>654</v>
      </c>
      <c r="G64" s="159" t="s">
        <v>654</v>
      </c>
      <c r="H64" s="92" t="s">
        <v>654</v>
      </c>
      <c r="I64" s="1"/>
      <c r="J64" s="56"/>
      <c r="L64" s="135"/>
      <c r="M64" s="135"/>
      <c r="N64" s="135"/>
      <c r="O64" s="135"/>
      <c r="P64" s="135"/>
    </row>
    <row r="65" spans="1:16" ht="20.100000000000001" customHeight="1" x14ac:dyDescent="0.2">
      <c r="A65" s="107" t="s">
        <v>5</v>
      </c>
      <c r="B65" s="108"/>
      <c r="C65" s="91" t="s">
        <v>654</v>
      </c>
      <c r="D65" s="92" t="s">
        <v>654</v>
      </c>
      <c r="E65" s="91" t="s">
        <v>654</v>
      </c>
      <c r="F65" s="92">
        <v>1.4749262536873156E-3</v>
      </c>
      <c r="G65" s="91" t="s">
        <v>654</v>
      </c>
      <c r="H65" s="92">
        <v>4.1493775933609959E-3</v>
      </c>
      <c r="I65" s="1"/>
      <c r="J65" s="56"/>
      <c r="L65" s="135"/>
      <c r="M65" s="135"/>
      <c r="N65" s="135"/>
      <c r="O65" s="135"/>
      <c r="P65" s="135"/>
    </row>
    <row r="66" spans="1:16" ht="20.100000000000001" customHeight="1" x14ac:dyDescent="0.2">
      <c r="A66" s="59" t="s">
        <v>6</v>
      </c>
      <c r="B66" s="60"/>
      <c r="C66" s="101">
        <v>1</v>
      </c>
      <c r="D66" s="101">
        <v>1</v>
      </c>
      <c r="E66" s="101">
        <v>1</v>
      </c>
      <c r="F66" s="101">
        <v>1</v>
      </c>
      <c r="G66" s="101">
        <v>1</v>
      </c>
      <c r="H66" s="101">
        <v>1</v>
      </c>
      <c r="I66" s="1"/>
      <c r="J66" s="35"/>
      <c r="K66" s="112"/>
      <c r="L66" s="152"/>
      <c r="M66" s="152"/>
      <c r="N66" s="152"/>
      <c r="O66" s="152"/>
      <c r="P66" s="152"/>
    </row>
    <row r="67" spans="1:16" ht="20.100000000000001" customHeight="1" x14ac:dyDescent="0.2">
      <c r="C67" s="111"/>
      <c r="D67" s="111"/>
      <c r="E67" s="111"/>
      <c r="F67" s="111"/>
      <c r="G67" s="111"/>
      <c r="H67" s="112"/>
      <c r="I67" s="1"/>
      <c r="J67" s="1"/>
      <c r="K67" s="1"/>
      <c r="L67" s="1"/>
      <c r="M67" s="1"/>
      <c r="N67" s="1"/>
      <c r="O67" s="6"/>
      <c r="P67" s="1"/>
    </row>
    <row r="68" spans="1:16" ht="32.25" customHeight="1" thickBot="1" x14ac:dyDescent="0.25">
      <c r="A68" s="371" t="s">
        <v>457</v>
      </c>
      <c r="B68" s="371"/>
      <c r="C68" s="371"/>
      <c r="D68" s="371"/>
      <c r="E68" s="371"/>
      <c r="F68" s="371"/>
      <c r="G68" s="371"/>
      <c r="H68" s="371"/>
      <c r="I68" s="371"/>
      <c r="J68" s="371"/>
      <c r="K68" s="371"/>
      <c r="L68" s="371"/>
      <c r="M68" s="371"/>
      <c r="N68" s="371"/>
      <c r="O68" s="371"/>
      <c r="P68" s="371"/>
    </row>
    <row r="69" spans="1:16" ht="20.100000000000001" customHeight="1" thickTop="1" x14ac:dyDescent="0.2">
      <c r="A69" s="103"/>
      <c r="B69" s="103"/>
      <c r="C69" s="103"/>
      <c r="D69" s="103"/>
      <c r="E69" s="103"/>
      <c r="F69" s="103"/>
      <c r="G69" s="103"/>
      <c r="H69" s="103"/>
      <c r="I69" s="103"/>
      <c r="J69" s="103"/>
      <c r="K69" s="103"/>
      <c r="L69" s="103"/>
      <c r="M69" s="103"/>
      <c r="N69" s="104"/>
      <c r="O69" s="104"/>
      <c r="P69" s="104"/>
    </row>
    <row r="70" spans="1:16" ht="32.25" customHeight="1" x14ac:dyDescent="0.2">
      <c r="A70" s="72" t="s">
        <v>8</v>
      </c>
      <c r="B70" s="88" t="s">
        <v>53</v>
      </c>
      <c r="C70" s="88" t="s">
        <v>54</v>
      </c>
      <c r="D70" s="102" t="s">
        <v>57</v>
      </c>
      <c r="E70" s="88" t="s">
        <v>12</v>
      </c>
      <c r="F70" s="16"/>
      <c r="G70" s="1"/>
      <c r="H70" s="4"/>
      <c r="I70" s="4"/>
      <c r="J70" s="4"/>
      <c r="K70" s="4"/>
      <c r="L70" s="4"/>
      <c r="M70" s="4"/>
      <c r="N70" s="4"/>
      <c r="O70" s="6"/>
      <c r="P70" s="1"/>
    </row>
    <row r="71" spans="1:16" ht="20.100000000000001" customHeight="1" x14ac:dyDescent="0.2">
      <c r="A71" s="72" t="s">
        <v>403</v>
      </c>
      <c r="B71" s="84">
        <v>982</v>
      </c>
      <c r="C71" s="84">
        <v>1035</v>
      </c>
      <c r="D71" s="86">
        <v>8.0126964465433145E-2</v>
      </c>
      <c r="E71" s="86">
        <v>5.3971486761710798E-2</v>
      </c>
      <c r="F71" s="38"/>
      <c r="G71" s="1"/>
      <c r="H71" s="4"/>
      <c r="I71" s="4"/>
      <c r="J71" s="7"/>
      <c r="K71" s="7"/>
      <c r="L71" s="7"/>
      <c r="M71" s="1"/>
      <c r="N71" s="1"/>
      <c r="O71" s="6"/>
    </row>
    <row r="72" spans="1:16" ht="20.100000000000001" customHeight="1" x14ac:dyDescent="0.2">
      <c r="A72" s="72" t="s">
        <v>404</v>
      </c>
      <c r="B72" s="85">
        <v>1268</v>
      </c>
      <c r="C72" s="85">
        <v>994</v>
      </c>
      <c r="D72" s="87">
        <v>7.2217378668991569E-2</v>
      </c>
      <c r="E72" s="87">
        <v>-0.21608832807570977</v>
      </c>
      <c r="F72" s="38"/>
      <c r="G72" s="1"/>
      <c r="H72" s="4"/>
      <c r="I72" s="4"/>
      <c r="J72" s="7"/>
      <c r="K72" s="7"/>
      <c r="L72" s="7"/>
      <c r="M72" s="1"/>
      <c r="N72" s="1"/>
      <c r="O72" s="6"/>
      <c r="P72" s="1"/>
    </row>
    <row r="73" spans="1:16" ht="20.100000000000001" customHeight="1" x14ac:dyDescent="0.2">
      <c r="A73" s="72" t="s">
        <v>405</v>
      </c>
      <c r="B73" s="84">
        <v>833</v>
      </c>
      <c r="C73" s="84">
        <v>679</v>
      </c>
      <c r="D73" s="86">
        <v>4.9944832659065831E-2</v>
      </c>
      <c r="E73" s="86">
        <v>-0.18487394957983194</v>
      </c>
      <c r="F73" s="38"/>
      <c r="G73" s="1"/>
      <c r="H73" s="4"/>
      <c r="I73" s="4"/>
      <c r="J73" s="7"/>
      <c r="K73" s="7"/>
      <c r="L73" s="7"/>
      <c r="M73" s="1"/>
      <c r="N73" s="1"/>
      <c r="O73" s="6"/>
      <c r="P73" s="1"/>
    </row>
    <row r="74" spans="1:16" ht="20.100000000000001" customHeight="1" x14ac:dyDescent="0.2">
      <c r="A74" s="72" t="s">
        <v>406</v>
      </c>
      <c r="B74" s="85">
        <v>638</v>
      </c>
      <c r="C74" s="85">
        <v>534</v>
      </c>
      <c r="D74" s="87">
        <v>3.7499999999999999E-2</v>
      </c>
      <c r="E74" s="87">
        <v>-0.16300940438871472</v>
      </c>
      <c r="F74" s="38"/>
      <c r="G74" s="1"/>
      <c r="H74" s="4"/>
      <c r="I74" s="4"/>
      <c r="J74" s="7"/>
      <c r="K74" s="7"/>
      <c r="L74" s="7"/>
      <c r="M74" s="1"/>
      <c r="N74" s="1"/>
      <c r="O74" s="6"/>
      <c r="P74" s="1"/>
    </row>
    <row r="75" spans="1:16" ht="20.100000000000001" customHeight="1" x14ac:dyDescent="0.2">
      <c r="A75" s="72" t="s">
        <v>407</v>
      </c>
      <c r="B75" s="84">
        <v>643</v>
      </c>
      <c r="C75" s="84">
        <v>599</v>
      </c>
      <c r="D75" s="86">
        <v>3.9763674986723313E-2</v>
      </c>
      <c r="E75" s="86">
        <v>-6.8429237947122856E-2</v>
      </c>
      <c r="F75" s="38"/>
      <c r="G75" s="1"/>
      <c r="H75" s="4"/>
      <c r="I75" s="4"/>
      <c r="J75" s="7"/>
      <c r="K75" s="7"/>
      <c r="L75" s="7"/>
      <c r="M75" s="1"/>
      <c r="N75" s="1"/>
      <c r="O75" s="6"/>
      <c r="P75" s="1"/>
    </row>
    <row r="76" spans="1:16" ht="20.100000000000001" customHeight="1" x14ac:dyDescent="0.2">
      <c r="A76" s="72" t="s">
        <v>624</v>
      </c>
      <c r="B76" s="85">
        <v>642</v>
      </c>
      <c r="C76" s="85">
        <v>504</v>
      </c>
      <c r="D76" s="87">
        <v>3.1916914698245834E-2</v>
      </c>
      <c r="E76" s="87">
        <v>-0.21495327102803738</v>
      </c>
      <c r="F76" s="38"/>
      <c r="G76" s="1"/>
      <c r="H76" s="4"/>
      <c r="I76" s="4"/>
      <c r="J76" s="7"/>
      <c r="K76" s="7"/>
      <c r="L76" s="7"/>
      <c r="M76" s="7"/>
      <c r="N76" s="7"/>
      <c r="O76" s="6"/>
      <c r="P76" s="1"/>
    </row>
    <row r="77" spans="1:16" ht="20.100000000000001" customHeight="1" x14ac:dyDescent="0.2">
      <c r="C77" s="11"/>
      <c r="D77" s="31"/>
      <c r="G77" s="1"/>
      <c r="H77" s="4"/>
      <c r="I77" s="4"/>
      <c r="J77" s="7"/>
      <c r="K77" s="7"/>
      <c r="L77" s="7"/>
      <c r="M77" s="1"/>
      <c r="N77" s="1"/>
      <c r="O77" s="6"/>
      <c r="P77" s="1"/>
    </row>
    <row r="78" spans="1:16" ht="32.25" customHeight="1" x14ac:dyDescent="0.2">
      <c r="A78" s="72" t="s">
        <v>8</v>
      </c>
      <c r="B78" s="71" t="s">
        <v>98</v>
      </c>
      <c r="C78" s="109" t="s">
        <v>16</v>
      </c>
      <c r="D78" s="110" t="s">
        <v>17</v>
      </c>
      <c r="E78" s="161" t="s">
        <v>58</v>
      </c>
      <c r="G78" s="1"/>
      <c r="H78" s="4"/>
      <c r="I78" s="4"/>
      <c r="J78" s="8"/>
      <c r="K78" s="8"/>
      <c r="L78" s="8"/>
      <c r="M78" s="1"/>
      <c r="N78" s="1"/>
      <c r="O78" s="6"/>
      <c r="P78" s="1"/>
    </row>
    <row r="79" spans="1:16" ht="20.100000000000001" customHeight="1" x14ac:dyDescent="0.2">
      <c r="A79" s="72" t="s">
        <v>403</v>
      </c>
      <c r="B79" s="63">
        <v>2007</v>
      </c>
      <c r="C79" s="79"/>
      <c r="D79" s="79"/>
      <c r="E79" s="79"/>
      <c r="G79" s="1"/>
      <c r="H79" s="4"/>
      <c r="I79" s="4"/>
      <c r="J79" s="7"/>
      <c r="K79" s="7"/>
      <c r="L79" s="7"/>
      <c r="M79" s="1"/>
      <c r="N79" s="1"/>
      <c r="O79" s="6"/>
      <c r="P79" s="1"/>
    </row>
    <row r="80" spans="1:16" ht="20.100000000000001" customHeight="1" x14ac:dyDescent="0.2">
      <c r="A80" s="72" t="s">
        <v>404</v>
      </c>
      <c r="B80" s="57">
        <v>2241</v>
      </c>
      <c r="C80" s="74">
        <v>234</v>
      </c>
      <c r="D80" s="83">
        <v>0.11659192825112108</v>
      </c>
      <c r="E80" s="83">
        <v>7.7613077509177814E-2</v>
      </c>
      <c r="G80" s="1"/>
      <c r="H80" s="4"/>
      <c r="I80" s="4"/>
      <c r="J80" s="7"/>
      <c r="K80" s="7"/>
      <c r="L80" s="7"/>
      <c r="M80" s="1"/>
      <c r="N80" s="1"/>
      <c r="O80" s="6"/>
      <c r="P80" s="1"/>
    </row>
    <row r="81" spans="1:16" ht="20.100000000000001" customHeight="1" x14ac:dyDescent="0.2">
      <c r="A81" s="72" t="s">
        <v>405</v>
      </c>
      <c r="B81" s="63">
        <v>1511</v>
      </c>
      <c r="C81" s="73">
        <v>-730</v>
      </c>
      <c r="D81" s="76">
        <v>-0.32574743418116914</v>
      </c>
      <c r="E81" s="76">
        <v>5.4977441420462812E-2</v>
      </c>
      <c r="G81" s="1"/>
      <c r="H81" s="4"/>
      <c r="I81" s="4"/>
      <c r="J81" s="7"/>
      <c r="K81" s="7"/>
      <c r="L81" s="7"/>
      <c r="M81" s="1"/>
      <c r="N81" s="1"/>
      <c r="O81" s="6"/>
      <c r="P81" s="1"/>
    </row>
    <row r="82" spans="1:16" ht="20.100000000000001" customHeight="1" x14ac:dyDescent="0.2">
      <c r="A82" s="72" t="s">
        <v>406</v>
      </c>
      <c r="B82" s="57">
        <v>1166</v>
      </c>
      <c r="C82" s="74">
        <v>-345</v>
      </c>
      <c r="D82" s="83">
        <v>-0.22832561217736599</v>
      </c>
      <c r="E82" s="83">
        <v>4.3491234613950019E-2</v>
      </c>
      <c r="G82" s="1"/>
      <c r="H82" s="4"/>
      <c r="I82" s="4"/>
      <c r="J82" s="7"/>
      <c r="K82" s="7"/>
      <c r="L82" s="7"/>
      <c r="M82" s="1"/>
      <c r="N82" s="1"/>
      <c r="O82" s="6"/>
      <c r="P82" s="1"/>
    </row>
    <row r="83" spans="1:16" ht="20.100000000000001" customHeight="1" x14ac:dyDescent="0.2">
      <c r="A83" s="72" t="s">
        <v>407</v>
      </c>
      <c r="B83" s="63">
        <v>1236</v>
      </c>
      <c r="C83" s="73">
        <v>70</v>
      </c>
      <c r="D83" s="76">
        <v>6.0034305317324184E-2</v>
      </c>
      <c r="E83" s="76">
        <v>4.6641509433962267E-2</v>
      </c>
      <c r="G83" s="1"/>
      <c r="H83" s="4"/>
      <c r="I83" s="4"/>
      <c r="J83" s="7"/>
      <c r="K83" s="7"/>
      <c r="L83" s="7"/>
      <c r="M83" s="1"/>
      <c r="N83" s="1"/>
      <c r="O83" s="6"/>
      <c r="P83" s="1"/>
    </row>
    <row r="84" spans="1:16" ht="20.100000000000001" customHeight="1" x14ac:dyDescent="0.2">
      <c r="A84" s="72" t="s">
        <v>624</v>
      </c>
      <c r="B84" s="85">
        <v>1140</v>
      </c>
      <c r="C84" s="85">
        <v>-96</v>
      </c>
      <c r="D84" s="105">
        <v>-7.7669902912621352E-2</v>
      </c>
      <c r="E84" s="105">
        <v>4.3866399876866247E-2</v>
      </c>
      <c r="G84" s="1"/>
      <c r="H84" s="1"/>
      <c r="I84" s="1"/>
      <c r="J84" s="1"/>
      <c r="K84" s="1"/>
      <c r="L84" s="1"/>
      <c r="M84" s="1"/>
      <c r="N84" s="1"/>
      <c r="O84" s="6"/>
      <c r="P84" s="1"/>
    </row>
    <row r="85" spans="1:16" ht="20.100000000000001" customHeight="1" x14ac:dyDescent="0.2">
      <c r="A85" s="1"/>
      <c r="B85" s="9"/>
      <c r="C85" s="52"/>
      <c r="D85" s="52"/>
      <c r="F85" s="9"/>
      <c r="G85" s="1"/>
      <c r="H85" s="1"/>
      <c r="I85" s="1"/>
      <c r="J85" s="1"/>
      <c r="K85" s="1"/>
      <c r="L85" s="1"/>
      <c r="M85" s="1"/>
      <c r="N85" s="1"/>
      <c r="O85" s="6"/>
      <c r="P85" s="1"/>
    </row>
    <row r="86" spans="1:16" ht="32.25" customHeight="1" thickBot="1" x14ac:dyDescent="0.25">
      <c r="A86" s="97" t="s">
        <v>59</v>
      </c>
      <c r="B86" s="98"/>
      <c r="C86" s="98" t="s">
        <v>409</v>
      </c>
      <c r="D86" s="98" t="s">
        <v>410</v>
      </c>
      <c r="E86" s="98" t="s">
        <v>411</v>
      </c>
      <c r="F86" s="98" t="s">
        <v>412</v>
      </c>
      <c r="G86" s="98" t="s">
        <v>413</v>
      </c>
      <c r="H86" s="128" t="s">
        <v>627</v>
      </c>
      <c r="I86" s="1"/>
      <c r="J86" s="375" t="s">
        <v>60</v>
      </c>
      <c r="K86" s="375"/>
      <c r="L86" s="98" t="s">
        <v>410</v>
      </c>
      <c r="M86" s="98" t="s">
        <v>411</v>
      </c>
      <c r="N86" s="98" t="s">
        <v>412</v>
      </c>
      <c r="O86" s="98" t="s">
        <v>413</v>
      </c>
      <c r="P86" s="98" t="s">
        <v>627</v>
      </c>
    </row>
    <row r="87" spans="1:16" ht="20.100000000000001" customHeight="1" thickTop="1" x14ac:dyDescent="0.2">
      <c r="A87" s="107" t="s">
        <v>2</v>
      </c>
      <c r="B87" s="108"/>
      <c r="C87" s="63">
        <v>64</v>
      </c>
      <c r="D87" s="57">
        <v>102</v>
      </c>
      <c r="E87" s="63">
        <v>70</v>
      </c>
      <c r="F87" s="57">
        <v>48</v>
      </c>
      <c r="G87" s="63">
        <v>70</v>
      </c>
      <c r="H87" s="57">
        <v>58</v>
      </c>
      <c r="I87" s="1"/>
      <c r="J87" s="107" t="s">
        <v>2</v>
      </c>
      <c r="K87" s="108"/>
      <c r="L87" s="89">
        <v>0.59375</v>
      </c>
      <c r="M87" s="90">
        <v>-0.31372549019607843</v>
      </c>
      <c r="N87" s="89">
        <v>-0.31428571428571428</v>
      </c>
      <c r="O87" s="90">
        <v>0.45833333333333331</v>
      </c>
      <c r="P87" s="89">
        <v>-0.17142857142857143</v>
      </c>
    </row>
    <row r="88" spans="1:16" ht="20.100000000000001" customHeight="1" x14ac:dyDescent="0.2">
      <c r="A88" s="107" t="s">
        <v>3</v>
      </c>
      <c r="B88" s="108"/>
      <c r="C88" s="64">
        <v>1900</v>
      </c>
      <c r="D88" s="62">
        <v>2076</v>
      </c>
      <c r="E88" s="64">
        <v>1406</v>
      </c>
      <c r="F88" s="62">
        <v>1082</v>
      </c>
      <c r="G88" s="64">
        <v>1129</v>
      </c>
      <c r="H88" s="62">
        <v>1064</v>
      </c>
      <c r="I88" s="1"/>
      <c r="J88" s="107" t="s">
        <v>3</v>
      </c>
      <c r="K88" s="108"/>
      <c r="L88" s="91">
        <v>9.2631578947368426E-2</v>
      </c>
      <c r="M88" s="92">
        <v>-0.32273603082851637</v>
      </c>
      <c r="N88" s="91">
        <v>-0.23044096728307253</v>
      </c>
      <c r="O88" s="92">
        <v>4.3438077634011092E-2</v>
      </c>
      <c r="P88" s="91">
        <v>-5.7573073516386179E-2</v>
      </c>
    </row>
    <row r="89" spans="1:16" ht="20.100000000000001" customHeight="1" x14ac:dyDescent="0.2">
      <c r="A89" s="107" t="s">
        <v>4</v>
      </c>
      <c r="B89" s="108"/>
      <c r="C89" s="64">
        <v>43</v>
      </c>
      <c r="D89" s="62">
        <v>63</v>
      </c>
      <c r="E89" s="64">
        <v>34</v>
      </c>
      <c r="F89" s="62">
        <v>36</v>
      </c>
      <c r="G89" s="64">
        <v>36</v>
      </c>
      <c r="H89" s="62">
        <v>18</v>
      </c>
      <c r="I89" s="1"/>
      <c r="J89" s="107" t="s">
        <v>4</v>
      </c>
      <c r="K89" s="108"/>
      <c r="L89" s="91">
        <v>0.46511627906976744</v>
      </c>
      <c r="M89" s="92">
        <v>-0.46031746031746029</v>
      </c>
      <c r="N89" s="91">
        <v>5.8823529411764705E-2</v>
      </c>
      <c r="O89" s="92">
        <v>0</v>
      </c>
      <c r="P89" s="91">
        <v>-0.5</v>
      </c>
    </row>
    <row r="90" spans="1:16" ht="20.100000000000001" customHeight="1" x14ac:dyDescent="0.2">
      <c r="A90" s="107" t="s">
        <v>5</v>
      </c>
      <c r="B90" s="108"/>
      <c r="C90" s="64"/>
      <c r="D90" s="62"/>
      <c r="E90" s="64">
        <v>1</v>
      </c>
      <c r="F90" s="62"/>
      <c r="G90" s="64">
        <v>1</v>
      </c>
      <c r="H90" s="62"/>
      <c r="I90" s="1"/>
      <c r="J90" s="107" t="s">
        <v>5</v>
      </c>
      <c r="K90" s="108"/>
      <c r="L90" s="91" t="s">
        <v>654</v>
      </c>
      <c r="M90" s="92" t="s">
        <v>654</v>
      </c>
      <c r="N90" s="91">
        <v>-1</v>
      </c>
      <c r="O90" s="92" t="s">
        <v>654</v>
      </c>
      <c r="P90" s="91">
        <v>-1</v>
      </c>
    </row>
    <row r="91" spans="1:16" ht="20.100000000000001" customHeight="1" x14ac:dyDescent="0.2">
      <c r="A91" s="59" t="s">
        <v>6</v>
      </c>
      <c r="B91" s="60"/>
      <c r="C91" s="60">
        <v>2007</v>
      </c>
      <c r="D91" s="60">
        <v>2241</v>
      </c>
      <c r="E91" s="60">
        <v>1511</v>
      </c>
      <c r="F91" s="60">
        <v>1166</v>
      </c>
      <c r="G91" s="60">
        <v>1236</v>
      </c>
      <c r="H91" s="60">
        <v>1140</v>
      </c>
      <c r="I91" s="1"/>
      <c r="J91" s="268" t="s">
        <v>17</v>
      </c>
      <c r="K91" s="269"/>
      <c r="L91" s="241">
        <v>0.11659192825112108</v>
      </c>
      <c r="M91" s="241">
        <v>-0.32574743418116914</v>
      </c>
      <c r="N91" s="241">
        <v>-0.22832561217736599</v>
      </c>
      <c r="O91" s="241">
        <v>6.0034305317324184E-2</v>
      </c>
      <c r="P91" s="241">
        <v>-7.7669902912621352E-2</v>
      </c>
    </row>
    <row r="92" spans="1:16" ht="20.100000000000001" customHeight="1" x14ac:dyDescent="0.2">
      <c r="C92" s="137" t="s">
        <v>51</v>
      </c>
      <c r="D92" s="106">
        <v>234</v>
      </c>
      <c r="E92" s="106">
        <v>-730</v>
      </c>
      <c r="F92" s="106">
        <v>-345</v>
      </c>
      <c r="G92" s="106">
        <v>70</v>
      </c>
      <c r="H92" s="106">
        <v>-96</v>
      </c>
      <c r="I92" s="1"/>
      <c r="J92" s="1"/>
      <c r="K92" s="1"/>
      <c r="L92" s="1"/>
      <c r="M92" s="1"/>
      <c r="N92" s="1"/>
      <c r="O92" s="6"/>
      <c r="P92" s="1"/>
    </row>
    <row r="93" spans="1:16" ht="20.100000000000001" customHeight="1" x14ac:dyDescent="0.2">
      <c r="C93" s="196"/>
      <c r="D93" s="112"/>
      <c r="E93" s="112"/>
      <c r="F93" s="112"/>
      <c r="G93" s="112"/>
      <c r="H93" s="112"/>
      <c r="I93" s="1"/>
      <c r="J93" s="1"/>
      <c r="K93" s="1"/>
      <c r="L93" s="1"/>
      <c r="M93" s="1"/>
      <c r="N93" s="1"/>
      <c r="O93" s="6"/>
      <c r="P93" s="1"/>
    </row>
    <row r="94" spans="1:16" ht="32.25" customHeight="1" thickBot="1" x14ac:dyDescent="0.25">
      <c r="A94" s="97" t="s">
        <v>56</v>
      </c>
      <c r="B94" s="98"/>
      <c r="C94" s="98" t="s">
        <v>409</v>
      </c>
      <c r="D94" s="98" t="s">
        <v>410</v>
      </c>
      <c r="E94" s="98" t="s">
        <v>411</v>
      </c>
      <c r="F94" s="98" t="s">
        <v>412</v>
      </c>
      <c r="G94" s="98" t="s">
        <v>413</v>
      </c>
      <c r="H94" s="98" t="s">
        <v>627</v>
      </c>
      <c r="I94" s="1"/>
      <c r="J94" s="376"/>
      <c r="K94" s="376"/>
      <c r="L94" s="120"/>
      <c r="M94" s="120"/>
      <c r="N94" s="120"/>
      <c r="O94" s="120"/>
      <c r="P94" s="120"/>
    </row>
    <row r="95" spans="1:16" ht="20.100000000000001" customHeight="1" thickTop="1" x14ac:dyDescent="0.2">
      <c r="A95" s="107" t="s">
        <v>2</v>
      </c>
      <c r="B95" s="108"/>
      <c r="C95" s="89">
        <v>3.188839063278525E-2</v>
      </c>
      <c r="D95" s="90">
        <v>4.5515394912985271E-2</v>
      </c>
      <c r="E95" s="89">
        <v>4.6326935804103242E-2</v>
      </c>
      <c r="F95" s="90">
        <v>4.1166380789022301E-2</v>
      </c>
      <c r="G95" s="89">
        <v>5.6634304207119741E-2</v>
      </c>
      <c r="H95" s="90">
        <v>5.0877192982456139E-2</v>
      </c>
      <c r="I95" s="1"/>
      <c r="J95" s="56"/>
      <c r="L95" s="135"/>
      <c r="M95" s="135"/>
      <c r="N95" s="135"/>
      <c r="O95" s="135"/>
      <c r="P95" s="135"/>
    </row>
    <row r="96" spans="1:16" ht="20.100000000000001" customHeight="1" x14ac:dyDescent="0.2">
      <c r="A96" s="107" t="s">
        <v>3</v>
      </c>
      <c r="B96" s="108"/>
      <c r="C96" s="91">
        <v>0.94668659691081214</v>
      </c>
      <c r="D96" s="92">
        <v>0.92637215528781791</v>
      </c>
      <c r="E96" s="91">
        <v>0.93050959629384511</v>
      </c>
      <c r="F96" s="92">
        <v>0.92795883361921094</v>
      </c>
      <c r="G96" s="91">
        <v>0.91343042071197411</v>
      </c>
      <c r="H96" s="92">
        <v>0.93333333333333335</v>
      </c>
      <c r="I96" s="1"/>
      <c r="J96" s="56"/>
      <c r="L96" s="135"/>
      <c r="M96" s="135"/>
      <c r="N96" s="135"/>
      <c r="O96" s="135"/>
      <c r="P96" s="135"/>
    </row>
    <row r="97" spans="1:16" ht="20.100000000000001" customHeight="1" x14ac:dyDescent="0.2">
      <c r="A97" s="107" t="s">
        <v>4</v>
      </c>
      <c r="B97" s="108"/>
      <c r="C97" s="91">
        <v>2.142501245640259E-2</v>
      </c>
      <c r="D97" s="92">
        <v>2.8112449799196786E-2</v>
      </c>
      <c r="E97" s="91">
        <v>2.2501654533421574E-2</v>
      </c>
      <c r="F97" s="92">
        <v>3.0874785591766724E-2</v>
      </c>
      <c r="G97" s="91">
        <v>2.9126213592233011E-2</v>
      </c>
      <c r="H97" s="92">
        <v>1.5789473684210527E-2</v>
      </c>
      <c r="I97" s="1"/>
      <c r="J97" s="56"/>
      <c r="L97" s="135"/>
      <c r="M97" s="135"/>
      <c r="N97" s="135"/>
      <c r="O97" s="135"/>
      <c r="P97" s="135"/>
    </row>
    <row r="98" spans="1:16" ht="20.100000000000001" customHeight="1" x14ac:dyDescent="0.2">
      <c r="A98" s="107" t="s">
        <v>5</v>
      </c>
      <c r="B98" s="108"/>
      <c r="C98" s="91" t="s">
        <v>654</v>
      </c>
      <c r="D98" s="92" t="s">
        <v>654</v>
      </c>
      <c r="E98" s="91">
        <v>6.6181336863004633E-4</v>
      </c>
      <c r="F98" s="92" t="s">
        <v>654</v>
      </c>
      <c r="G98" s="91">
        <v>8.090614886731392E-4</v>
      </c>
      <c r="H98" s="92" t="s">
        <v>654</v>
      </c>
      <c r="I98" s="1"/>
      <c r="J98" s="56"/>
      <c r="L98" s="135"/>
      <c r="M98" s="135"/>
      <c r="N98" s="135"/>
      <c r="O98" s="135"/>
      <c r="P98" s="135"/>
    </row>
    <row r="99" spans="1:16" ht="20.100000000000001" customHeight="1" x14ac:dyDescent="0.2">
      <c r="A99" s="59" t="s">
        <v>6</v>
      </c>
      <c r="B99" s="60"/>
      <c r="C99" s="101">
        <v>1</v>
      </c>
      <c r="D99" s="101">
        <v>1</v>
      </c>
      <c r="E99" s="101">
        <v>1</v>
      </c>
      <c r="F99" s="101">
        <v>1</v>
      </c>
      <c r="G99" s="101">
        <v>1</v>
      </c>
      <c r="H99" s="101">
        <v>1</v>
      </c>
      <c r="I99" s="1"/>
      <c r="J99" s="35"/>
      <c r="K99" s="112"/>
      <c r="L99" s="152"/>
      <c r="M99" s="152"/>
      <c r="N99" s="152"/>
      <c r="O99" s="152"/>
      <c r="P99" s="152"/>
    </row>
    <row r="100" spans="1:16" ht="20.100000000000001" customHeight="1" x14ac:dyDescent="0.2">
      <c r="C100" s="196"/>
      <c r="D100" s="112"/>
      <c r="E100" s="112"/>
      <c r="F100" s="112"/>
      <c r="G100" s="112"/>
      <c r="H100" s="112"/>
      <c r="I100" s="1"/>
      <c r="J100" s="1"/>
      <c r="K100" s="1"/>
      <c r="L100" s="1"/>
      <c r="M100" s="1"/>
      <c r="N100" s="1"/>
      <c r="O100" s="6"/>
      <c r="P100" s="1"/>
    </row>
    <row r="101" spans="1:16" ht="51" customHeight="1" x14ac:dyDescent="0.2">
      <c r="A101" s="355" t="s">
        <v>452</v>
      </c>
      <c r="B101" s="355"/>
      <c r="C101" s="355"/>
      <c r="D101" s="355"/>
      <c r="E101" s="355"/>
      <c r="F101" s="355"/>
      <c r="G101" s="355"/>
      <c r="H101" s="355"/>
      <c r="I101" s="355"/>
      <c r="J101" s="355"/>
      <c r="K101" s="355"/>
      <c r="L101" s="355"/>
      <c r="M101" s="355"/>
      <c r="N101" s="355"/>
      <c r="O101" s="355"/>
      <c r="P101" s="355"/>
    </row>
    <row r="102" spans="1:16" ht="32.25" customHeight="1" x14ac:dyDescent="0.2">
      <c r="A102" s="355" t="s">
        <v>20</v>
      </c>
      <c r="B102" s="355"/>
      <c r="C102" s="355"/>
      <c r="D102" s="355"/>
      <c r="E102" s="355"/>
      <c r="F102" s="355"/>
      <c r="G102" s="355"/>
      <c r="H102" s="355"/>
      <c r="I102" s="355"/>
      <c r="J102" s="355"/>
      <c r="K102" s="355"/>
      <c r="L102" s="355"/>
      <c r="M102" s="355"/>
      <c r="N102" s="355"/>
      <c r="O102" s="355"/>
      <c r="P102" s="355"/>
    </row>
    <row r="104" spans="1:16" x14ac:dyDescent="0.2">
      <c r="C104" s="11"/>
    </row>
    <row r="105" spans="1:16" x14ac:dyDescent="0.2">
      <c r="C105" s="11"/>
    </row>
    <row r="106" spans="1:16" x14ac:dyDescent="0.2">
      <c r="C106" s="11"/>
    </row>
    <row r="107" spans="1:16" x14ac:dyDescent="0.2">
      <c r="C107" s="11"/>
    </row>
    <row r="108" spans="1:16" x14ac:dyDescent="0.2">
      <c r="C108" s="11"/>
    </row>
    <row r="109" spans="1:16" x14ac:dyDescent="0.2">
      <c r="C109" s="11"/>
    </row>
  </sheetData>
  <mergeCells count="11">
    <mergeCell ref="A1:P1"/>
    <mergeCell ref="A2:P2"/>
    <mergeCell ref="A35:P35"/>
    <mergeCell ref="A68:P68"/>
    <mergeCell ref="A101:P101"/>
    <mergeCell ref="A102:P102"/>
    <mergeCell ref="J20:K20"/>
    <mergeCell ref="J53:K53"/>
    <mergeCell ref="J61:K61"/>
    <mergeCell ref="J94:K94"/>
    <mergeCell ref="J86:K86"/>
  </mergeCells>
  <conditionalFormatting sqref="J4:K17">
    <cfRule type="dataBar" priority="22">
      <dataBar>
        <cfvo type="min"/>
        <cfvo type="max"/>
        <color rgb="FF638EC6"/>
      </dataBar>
      <extLst>
        <ext xmlns:x14="http://schemas.microsoft.com/office/spreadsheetml/2009/9/main" uri="{B025F937-C7B1-47D3-B67F-A62EFF666E3E}">
          <x14:id>{8B03A8AF-B3EA-4260-9804-A77FCD109A69}</x14:id>
        </ext>
      </extLst>
    </cfRule>
  </conditionalFormatting>
  <conditionalFormatting sqref="J5:K7 J9:K17">
    <cfRule type="dataBar" priority="24">
      <dataBar>
        <cfvo type="min"/>
        <cfvo type="max"/>
        <color rgb="FF638EC6"/>
      </dataBar>
      <extLst>
        <ext xmlns:x14="http://schemas.microsoft.com/office/spreadsheetml/2009/9/main" uri="{B025F937-C7B1-47D3-B67F-A62EFF666E3E}">
          <x14:id>{846338A7-12BE-40CD-96FC-8065D3D5BD76}</x14:id>
        </ext>
      </extLst>
    </cfRule>
  </conditionalFormatting>
  <conditionalFormatting sqref="J8:K8">
    <cfRule type="dataBar" priority="23">
      <dataBar>
        <cfvo type="min"/>
        <cfvo type="max"/>
        <color rgb="FF638EC6"/>
      </dataBar>
      <extLst>
        <ext xmlns:x14="http://schemas.microsoft.com/office/spreadsheetml/2009/9/main" uri="{B025F937-C7B1-47D3-B67F-A62EFF666E3E}">
          <x14:id>{9762B6D7-EB93-40BE-B9B0-FA2D216D12CD}</x14:id>
        </ext>
      </extLst>
    </cfRule>
  </conditionalFormatting>
  <conditionalFormatting sqref="J37:K50">
    <cfRule type="dataBar" priority="14">
      <dataBar>
        <cfvo type="min"/>
        <cfvo type="max"/>
        <color rgb="FF638EC6"/>
      </dataBar>
      <extLst>
        <ext xmlns:x14="http://schemas.microsoft.com/office/spreadsheetml/2009/9/main" uri="{B025F937-C7B1-47D3-B67F-A62EFF666E3E}">
          <x14:id>{9A5D7940-9B7C-4B3D-9EC1-86FCE9D0EB71}</x14:id>
        </ext>
      </extLst>
    </cfRule>
  </conditionalFormatting>
  <conditionalFormatting sqref="J38:K40 J42:K50">
    <cfRule type="dataBar" priority="16">
      <dataBar>
        <cfvo type="min"/>
        <cfvo type="max"/>
        <color rgb="FF638EC6"/>
      </dataBar>
      <extLst>
        <ext xmlns:x14="http://schemas.microsoft.com/office/spreadsheetml/2009/9/main" uri="{B025F937-C7B1-47D3-B67F-A62EFF666E3E}">
          <x14:id>{5723313D-ABA1-47D9-BB26-82911881E041}</x14:id>
        </ext>
      </extLst>
    </cfRule>
  </conditionalFormatting>
  <conditionalFormatting sqref="J41:K41">
    <cfRule type="dataBar" priority="15">
      <dataBar>
        <cfvo type="min"/>
        <cfvo type="max"/>
        <color rgb="FF638EC6"/>
      </dataBar>
      <extLst>
        <ext xmlns:x14="http://schemas.microsoft.com/office/spreadsheetml/2009/9/main" uri="{B025F937-C7B1-47D3-B67F-A62EFF666E3E}">
          <x14:id>{2E6E7C30-A213-4F8F-9893-C089A9E99E8E}</x14:id>
        </ext>
      </extLst>
    </cfRule>
  </conditionalFormatting>
  <conditionalFormatting sqref="J70:K83">
    <cfRule type="dataBar" priority="6">
      <dataBar>
        <cfvo type="min"/>
        <cfvo type="max"/>
        <color rgb="FF638EC6"/>
      </dataBar>
      <extLst>
        <ext xmlns:x14="http://schemas.microsoft.com/office/spreadsheetml/2009/9/main" uri="{B025F937-C7B1-47D3-B67F-A62EFF666E3E}">
          <x14:id>{00B748F9-010C-4CA3-A8BD-9037D10E3215}</x14:id>
        </ext>
      </extLst>
    </cfRule>
  </conditionalFormatting>
  <conditionalFormatting sqref="J71:K73 J75:K83">
    <cfRule type="dataBar" priority="8">
      <dataBar>
        <cfvo type="min"/>
        <cfvo type="max"/>
        <color rgb="FF638EC6"/>
      </dataBar>
      <extLst>
        <ext xmlns:x14="http://schemas.microsoft.com/office/spreadsheetml/2009/9/main" uri="{B025F937-C7B1-47D3-B67F-A62EFF666E3E}">
          <x14:id>{1223EBF2-A231-4F11-BC5A-C37FB36FFC0D}</x14:id>
        </ext>
      </extLst>
    </cfRule>
  </conditionalFormatting>
  <conditionalFormatting sqref="J74:K74">
    <cfRule type="dataBar" priority="7">
      <dataBar>
        <cfvo type="min"/>
        <cfvo type="max"/>
        <color rgb="FF638EC6"/>
      </dataBar>
      <extLst>
        <ext xmlns:x14="http://schemas.microsoft.com/office/spreadsheetml/2009/9/main" uri="{B025F937-C7B1-47D3-B67F-A62EFF666E3E}">
          <x14:id>{CB5F46F6-D29B-49AE-8C6F-D62D1E913FE6}</x14:id>
        </ext>
      </extLst>
    </cfRule>
  </conditionalFormatting>
  <conditionalFormatting sqref="J5:L17">
    <cfRule type="dataBar" priority="21">
      <dataBar>
        <cfvo type="min"/>
        <cfvo type="max"/>
        <color rgb="FF638EC6"/>
      </dataBar>
      <extLst>
        <ext xmlns:x14="http://schemas.microsoft.com/office/spreadsheetml/2009/9/main" uri="{B025F937-C7B1-47D3-B67F-A62EFF666E3E}">
          <x14:id>{3443E330-AE4D-4C39-8E02-7D91DC6D24BF}</x14:id>
        </ext>
      </extLst>
    </cfRule>
  </conditionalFormatting>
  <conditionalFormatting sqref="J38:L50">
    <cfRule type="dataBar" priority="13">
      <dataBar>
        <cfvo type="min"/>
        <cfvo type="max"/>
        <color rgb="FF638EC6"/>
      </dataBar>
      <extLst>
        <ext xmlns:x14="http://schemas.microsoft.com/office/spreadsheetml/2009/9/main" uri="{B025F937-C7B1-47D3-B67F-A62EFF666E3E}">
          <x14:id>{60BECFF8-758B-47BF-BD2A-FFE09EA2383A}</x14:id>
        </ext>
      </extLst>
    </cfRule>
  </conditionalFormatting>
  <conditionalFormatting sqref="J71:L83">
    <cfRule type="dataBar" priority="5">
      <dataBar>
        <cfvo type="min"/>
        <cfvo type="max"/>
        <color rgb="FF638EC6"/>
      </dataBar>
      <extLst>
        <ext xmlns:x14="http://schemas.microsoft.com/office/spreadsheetml/2009/9/main" uri="{B025F937-C7B1-47D3-B67F-A62EFF666E3E}">
          <x14:id>{A806CE5A-EDC3-48D2-BC7D-81F199B501B0}</x14:id>
        </ext>
      </extLst>
    </cfRule>
  </conditionalFormatting>
  <conditionalFormatting sqref="M4:N4">
    <cfRule type="dataBar" priority="20">
      <dataBar>
        <cfvo type="min"/>
        <cfvo type="max"/>
        <color rgb="FF638EC6"/>
      </dataBar>
      <extLst>
        <ext xmlns:x14="http://schemas.microsoft.com/office/spreadsheetml/2009/9/main" uri="{B025F937-C7B1-47D3-B67F-A62EFF666E3E}">
          <x14:id>{5148AC40-1B8E-4A87-A279-D0C9C574713C}</x14:id>
        </ext>
      </extLst>
    </cfRule>
  </conditionalFormatting>
  <conditionalFormatting sqref="M10:N10">
    <cfRule type="dataBar" priority="17">
      <dataBar>
        <cfvo type="min"/>
        <cfvo type="max"/>
        <color rgb="FF638EC6"/>
      </dataBar>
      <extLst>
        <ext xmlns:x14="http://schemas.microsoft.com/office/spreadsheetml/2009/9/main" uri="{B025F937-C7B1-47D3-B67F-A62EFF666E3E}">
          <x14:id>{7F5A05A3-AA8A-498D-955D-72AD04AC92ED}</x14:id>
        </ext>
      </extLst>
    </cfRule>
    <cfRule type="dataBar" priority="18">
      <dataBar>
        <cfvo type="min"/>
        <cfvo type="max"/>
        <color rgb="FF638EC6"/>
      </dataBar>
      <extLst>
        <ext xmlns:x14="http://schemas.microsoft.com/office/spreadsheetml/2009/9/main" uri="{B025F937-C7B1-47D3-B67F-A62EFF666E3E}">
          <x14:id>{6E6A1D78-34B6-41D8-B571-AF59FCF228D9}</x14:id>
        </ext>
      </extLst>
    </cfRule>
    <cfRule type="dataBar" priority="19">
      <dataBar>
        <cfvo type="min"/>
        <cfvo type="max"/>
        <color rgb="FF638EC6"/>
      </dataBar>
      <extLst>
        <ext xmlns:x14="http://schemas.microsoft.com/office/spreadsheetml/2009/9/main" uri="{B025F937-C7B1-47D3-B67F-A62EFF666E3E}">
          <x14:id>{A52E47F6-C1A3-41BE-82F1-D31FC33D3C8D}</x14:id>
        </ext>
      </extLst>
    </cfRule>
  </conditionalFormatting>
  <conditionalFormatting sqref="M37:N37">
    <cfRule type="dataBar" priority="12">
      <dataBar>
        <cfvo type="min"/>
        <cfvo type="max"/>
        <color rgb="FF638EC6"/>
      </dataBar>
      <extLst>
        <ext xmlns:x14="http://schemas.microsoft.com/office/spreadsheetml/2009/9/main" uri="{B025F937-C7B1-47D3-B67F-A62EFF666E3E}">
          <x14:id>{C90E0BC6-DEC1-4E44-A385-0A443B57EB46}</x14:id>
        </ext>
      </extLst>
    </cfRule>
  </conditionalFormatting>
  <conditionalFormatting sqref="M43:N43">
    <cfRule type="dataBar" priority="9">
      <dataBar>
        <cfvo type="min"/>
        <cfvo type="max"/>
        <color rgb="FF638EC6"/>
      </dataBar>
      <extLst>
        <ext xmlns:x14="http://schemas.microsoft.com/office/spreadsheetml/2009/9/main" uri="{B025F937-C7B1-47D3-B67F-A62EFF666E3E}">
          <x14:id>{4348BE58-E805-41EC-B8A1-B3ADE8E334E7}</x14:id>
        </ext>
      </extLst>
    </cfRule>
    <cfRule type="dataBar" priority="10">
      <dataBar>
        <cfvo type="min"/>
        <cfvo type="max"/>
        <color rgb="FF638EC6"/>
      </dataBar>
      <extLst>
        <ext xmlns:x14="http://schemas.microsoft.com/office/spreadsheetml/2009/9/main" uri="{B025F937-C7B1-47D3-B67F-A62EFF666E3E}">
          <x14:id>{02E89402-1C9A-470E-9F91-5AE97CB7A21B}</x14:id>
        </ext>
      </extLst>
    </cfRule>
    <cfRule type="dataBar" priority="11">
      <dataBar>
        <cfvo type="min"/>
        <cfvo type="max"/>
        <color rgb="FF638EC6"/>
      </dataBar>
      <extLst>
        <ext xmlns:x14="http://schemas.microsoft.com/office/spreadsheetml/2009/9/main" uri="{B025F937-C7B1-47D3-B67F-A62EFF666E3E}">
          <x14:id>{C927C6C6-F7C9-449D-8022-857D2F8B999D}</x14:id>
        </ext>
      </extLst>
    </cfRule>
  </conditionalFormatting>
  <conditionalFormatting sqref="M70:N70">
    <cfRule type="dataBar" priority="4">
      <dataBar>
        <cfvo type="min"/>
        <cfvo type="max"/>
        <color rgb="FF638EC6"/>
      </dataBar>
      <extLst>
        <ext xmlns:x14="http://schemas.microsoft.com/office/spreadsheetml/2009/9/main" uri="{B025F937-C7B1-47D3-B67F-A62EFF666E3E}">
          <x14:id>{90EFAFE4-C90B-4E32-ACDB-18086EDD78DF}</x14:id>
        </ext>
      </extLst>
    </cfRule>
  </conditionalFormatting>
  <conditionalFormatting sqref="M76:N76">
    <cfRule type="dataBar" priority="1">
      <dataBar>
        <cfvo type="min"/>
        <cfvo type="max"/>
        <color rgb="FF638EC6"/>
      </dataBar>
      <extLst>
        <ext xmlns:x14="http://schemas.microsoft.com/office/spreadsheetml/2009/9/main" uri="{B025F937-C7B1-47D3-B67F-A62EFF666E3E}">
          <x14:id>{597CFAB5-04F1-4340-9CE2-8C0F057CFE26}</x14:id>
        </ext>
      </extLst>
    </cfRule>
    <cfRule type="dataBar" priority="2">
      <dataBar>
        <cfvo type="min"/>
        <cfvo type="max"/>
        <color rgb="FF638EC6"/>
      </dataBar>
      <extLst>
        <ext xmlns:x14="http://schemas.microsoft.com/office/spreadsheetml/2009/9/main" uri="{B025F937-C7B1-47D3-B67F-A62EFF666E3E}">
          <x14:id>{A6E4BAFB-5952-4AFC-9918-92EE0C38B572}</x14:id>
        </ext>
      </extLst>
    </cfRule>
    <cfRule type="dataBar" priority="3">
      <dataBar>
        <cfvo type="min"/>
        <cfvo type="max"/>
        <color rgb="FF638EC6"/>
      </dataBar>
      <extLst>
        <ext xmlns:x14="http://schemas.microsoft.com/office/spreadsheetml/2009/9/main" uri="{B025F937-C7B1-47D3-B67F-A62EFF666E3E}">
          <x14:id>{92B88206-6081-4008-822A-B6BDD5B7E9FD}</x14:id>
        </ext>
      </extLst>
    </cfRule>
  </conditionalFormatting>
  <printOptions horizontalCentered="1"/>
  <pageMargins left="0.11811023622047245" right="0.11811023622047245" top="0.55118110236220474" bottom="0.55118110236220474" header="0.11811023622047245" footer="0.11811023622047245"/>
  <pageSetup paperSize="9" scale="34" orientation="portrait" r:id="rId1"/>
  <headerFooter>
    <oddFooter>&amp;L&amp;8&amp;K01+049The NMC register as on 31 March 2024&amp;C&amp;8&amp;K01+049Page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8B03A8AF-B3EA-4260-9804-A77FCD109A69}">
            <x14:dataBar minLength="0" maxLength="100" gradient="0">
              <x14:cfvo type="autoMin"/>
              <x14:cfvo type="autoMax"/>
              <x14:negativeFillColor rgb="FFFF0000"/>
              <x14:axisColor rgb="FF000000"/>
            </x14:dataBar>
          </x14:cfRule>
          <xm:sqref>J4:K17</xm:sqref>
        </x14:conditionalFormatting>
        <x14:conditionalFormatting xmlns:xm="http://schemas.microsoft.com/office/excel/2006/main">
          <x14:cfRule type="dataBar" id="{846338A7-12BE-40CD-96FC-8065D3D5BD76}">
            <x14:dataBar minLength="0" maxLength="100" gradient="0">
              <x14:cfvo type="autoMin"/>
              <x14:cfvo type="autoMax"/>
              <x14:negativeFillColor rgb="FFFF0000"/>
              <x14:axisColor rgb="FF000000"/>
            </x14:dataBar>
          </x14:cfRule>
          <xm:sqref>J5:K7 J9:K17</xm:sqref>
        </x14:conditionalFormatting>
        <x14:conditionalFormatting xmlns:xm="http://schemas.microsoft.com/office/excel/2006/main">
          <x14:cfRule type="dataBar" id="{9762B6D7-EB93-40BE-B9B0-FA2D216D12CD}">
            <x14:dataBar minLength="0" maxLength="100" gradient="0">
              <x14:cfvo type="autoMin"/>
              <x14:cfvo type="autoMax"/>
              <x14:negativeFillColor rgb="FFFF0000"/>
              <x14:axisColor rgb="FF000000"/>
            </x14:dataBar>
          </x14:cfRule>
          <xm:sqref>J8:K8</xm:sqref>
        </x14:conditionalFormatting>
        <x14:conditionalFormatting xmlns:xm="http://schemas.microsoft.com/office/excel/2006/main">
          <x14:cfRule type="dataBar" id="{9A5D7940-9B7C-4B3D-9EC1-86FCE9D0EB71}">
            <x14:dataBar minLength="0" maxLength="100" gradient="0">
              <x14:cfvo type="autoMin"/>
              <x14:cfvo type="autoMax"/>
              <x14:negativeFillColor rgb="FFFF0000"/>
              <x14:axisColor rgb="FF000000"/>
            </x14:dataBar>
          </x14:cfRule>
          <xm:sqref>J37:K50</xm:sqref>
        </x14:conditionalFormatting>
        <x14:conditionalFormatting xmlns:xm="http://schemas.microsoft.com/office/excel/2006/main">
          <x14:cfRule type="dataBar" id="{5723313D-ABA1-47D9-BB26-82911881E041}">
            <x14:dataBar minLength="0" maxLength="100" gradient="0">
              <x14:cfvo type="autoMin"/>
              <x14:cfvo type="autoMax"/>
              <x14:negativeFillColor rgb="FFFF0000"/>
              <x14:axisColor rgb="FF000000"/>
            </x14:dataBar>
          </x14:cfRule>
          <xm:sqref>J38:K40 J42:K50</xm:sqref>
        </x14:conditionalFormatting>
        <x14:conditionalFormatting xmlns:xm="http://schemas.microsoft.com/office/excel/2006/main">
          <x14:cfRule type="dataBar" id="{2E6E7C30-A213-4F8F-9893-C089A9E99E8E}">
            <x14:dataBar minLength="0" maxLength="100" gradient="0">
              <x14:cfvo type="autoMin"/>
              <x14:cfvo type="autoMax"/>
              <x14:negativeFillColor rgb="FFFF0000"/>
              <x14:axisColor rgb="FF000000"/>
            </x14:dataBar>
          </x14:cfRule>
          <xm:sqref>J41:K41</xm:sqref>
        </x14:conditionalFormatting>
        <x14:conditionalFormatting xmlns:xm="http://schemas.microsoft.com/office/excel/2006/main">
          <x14:cfRule type="dataBar" id="{00B748F9-010C-4CA3-A8BD-9037D10E3215}">
            <x14:dataBar minLength="0" maxLength="100" gradient="0">
              <x14:cfvo type="autoMin"/>
              <x14:cfvo type="autoMax"/>
              <x14:negativeFillColor rgb="FFFF0000"/>
              <x14:axisColor rgb="FF000000"/>
            </x14:dataBar>
          </x14:cfRule>
          <xm:sqref>J70:K83</xm:sqref>
        </x14:conditionalFormatting>
        <x14:conditionalFormatting xmlns:xm="http://schemas.microsoft.com/office/excel/2006/main">
          <x14:cfRule type="dataBar" id="{1223EBF2-A231-4F11-BC5A-C37FB36FFC0D}">
            <x14:dataBar minLength="0" maxLength="100" gradient="0">
              <x14:cfvo type="autoMin"/>
              <x14:cfvo type="autoMax"/>
              <x14:negativeFillColor rgb="FFFF0000"/>
              <x14:axisColor rgb="FF000000"/>
            </x14:dataBar>
          </x14:cfRule>
          <xm:sqref>J71:K73 J75:K83</xm:sqref>
        </x14:conditionalFormatting>
        <x14:conditionalFormatting xmlns:xm="http://schemas.microsoft.com/office/excel/2006/main">
          <x14:cfRule type="dataBar" id="{CB5F46F6-D29B-49AE-8C6F-D62D1E913FE6}">
            <x14:dataBar minLength="0" maxLength="100" gradient="0">
              <x14:cfvo type="autoMin"/>
              <x14:cfvo type="autoMax"/>
              <x14:negativeFillColor rgb="FFFF0000"/>
              <x14:axisColor rgb="FF000000"/>
            </x14:dataBar>
          </x14:cfRule>
          <xm:sqref>J74:K74</xm:sqref>
        </x14:conditionalFormatting>
        <x14:conditionalFormatting xmlns:xm="http://schemas.microsoft.com/office/excel/2006/main">
          <x14:cfRule type="dataBar" id="{3443E330-AE4D-4C39-8E02-7D91DC6D24BF}">
            <x14:dataBar minLength="0" maxLength="100" border="1" negativeBarBorderColorSameAsPositive="0">
              <x14:cfvo type="autoMin"/>
              <x14:cfvo type="autoMax"/>
              <x14:borderColor rgb="FF638EC6"/>
              <x14:negativeFillColor rgb="FFFF0000"/>
              <x14:negativeBorderColor rgb="FFFF0000"/>
              <x14:axisColor rgb="FF000000"/>
            </x14:dataBar>
          </x14:cfRule>
          <xm:sqref>J5:L17</xm:sqref>
        </x14:conditionalFormatting>
        <x14:conditionalFormatting xmlns:xm="http://schemas.microsoft.com/office/excel/2006/main">
          <x14:cfRule type="dataBar" id="{60BECFF8-758B-47BF-BD2A-FFE09EA2383A}">
            <x14:dataBar minLength="0" maxLength="100" border="1" negativeBarBorderColorSameAsPositive="0">
              <x14:cfvo type="autoMin"/>
              <x14:cfvo type="autoMax"/>
              <x14:borderColor rgb="FF638EC6"/>
              <x14:negativeFillColor rgb="FFFF0000"/>
              <x14:negativeBorderColor rgb="FFFF0000"/>
              <x14:axisColor rgb="FF000000"/>
            </x14:dataBar>
          </x14:cfRule>
          <xm:sqref>J38:L50</xm:sqref>
        </x14:conditionalFormatting>
        <x14:conditionalFormatting xmlns:xm="http://schemas.microsoft.com/office/excel/2006/main">
          <x14:cfRule type="dataBar" id="{A806CE5A-EDC3-48D2-BC7D-81F199B501B0}">
            <x14:dataBar minLength="0" maxLength="100" border="1" negativeBarBorderColorSameAsPositive="0">
              <x14:cfvo type="autoMin"/>
              <x14:cfvo type="autoMax"/>
              <x14:borderColor rgb="FF638EC6"/>
              <x14:negativeFillColor rgb="FFFF0000"/>
              <x14:negativeBorderColor rgb="FFFF0000"/>
              <x14:axisColor rgb="FF000000"/>
            </x14:dataBar>
          </x14:cfRule>
          <xm:sqref>J71:L83</xm:sqref>
        </x14:conditionalFormatting>
        <x14:conditionalFormatting xmlns:xm="http://schemas.microsoft.com/office/excel/2006/main">
          <x14:cfRule type="dataBar" id="{5148AC40-1B8E-4A87-A279-D0C9C574713C}">
            <x14:dataBar minLength="0" maxLength="100" gradient="0">
              <x14:cfvo type="autoMin"/>
              <x14:cfvo type="autoMax"/>
              <x14:negativeFillColor rgb="FFFF0000"/>
              <x14:axisColor rgb="FF000000"/>
            </x14:dataBar>
          </x14:cfRule>
          <xm:sqref>M4:N4</xm:sqref>
        </x14:conditionalFormatting>
        <x14:conditionalFormatting xmlns:xm="http://schemas.microsoft.com/office/excel/2006/main">
          <x14:cfRule type="dataBar" id="{7F5A05A3-AA8A-498D-955D-72AD04AC92ED}">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6E6A1D78-34B6-41D8-B571-AF59FCF228D9}">
            <x14:dataBar minLength="0" maxLength="100" gradient="0">
              <x14:cfvo type="autoMin"/>
              <x14:cfvo type="autoMax"/>
              <x14:negativeFillColor rgb="FFFF0000"/>
              <x14:axisColor rgb="FF000000"/>
            </x14:dataBar>
          </x14:cfRule>
          <x14:cfRule type="dataBar" id="{A52E47F6-C1A3-41BE-82F1-D31FC33D3C8D}">
            <x14:dataBar minLength="0" maxLength="100" gradient="0">
              <x14:cfvo type="autoMin"/>
              <x14:cfvo type="autoMax"/>
              <x14:negativeFillColor rgb="FFFF0000"/>
              <x14:axisColor rgb="FF000000"/>
            </x14:dataBar>
          </x14:cfRule>
          <xm:sqref>M10:N10</xm:sqref>
        </x14:conditionalFormatting>
        <x14:conditionalFormatting xmlns:xm="http://schemas.microsoft.com/office/excel/2006/main">
          <x14:cfRule type="dataBar" id="{C90E0BC6-DEC1-4E44-A385-0A443B57EB46}">
            <x14:dataBar minLength="0" maxLength="100" gradient="0">
              <x14:cfvo type="autoMin"/>
              <x14:cfvo type="autoMax"/>
              <x14:negativeFillColor rgb="FFFF0000"/>
              <x14:axisColor rgb="FF000000"/>
            </x14:dataBar>
          </x14:cfRule>
          <xm:sqref>M37:N37</xm:sqref>
        </x14:conditionalFormatting>
        <x14:conditionalFormatting xmlns:xm="http://schemas.microsoft.com/office/excel/2006/main">
          <x14:cfRule type="dataBar" id="{4348BE58-E805-41EC-B8A1-B3ADE8E334E7}">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02E89402-1C9A-470E-9F91-5AE97CB7A21B}">
            <x14:dataBar minLength="0" maxLength="100" gradient="0">
              <x14:cfvo type="autoMin"/>
              <x14:cfvo type="autoMax"/>
              <x14:negativeFillColor rgb="FFFF0000"/>
              <x14:axisColor rgb="FF000000"/>
            </x14:dataBar>
          </x14:cfRule>
          <x14:cfRule type="dataBar" id="{C927C6C6-F7C9-449D-8022-857D2F8B999D}">
            <x14:dataBar minLength="0" maxLength="100" gradient="0">
              <x14:cfvo type="autoMin"/>
              <x14:cfvo type="autoMax"/>
              <x14:negativeFillColor rgb="FFFF0000"/>
              <x14:axisColor rgb="FF000000"/>
            </x14:dataBar>
          </x14:cfRule>
          <xm:sqref>M43:N43</xm:sqref>
        </x14:conditionalFormatting>
        <x14:conditionalFormatting xmlns:xm="http://schemas.microsoft.com/office/excel/2006/main">
          <x14:cfRule type="dataBar" id="{90EFAFE4-C90B-4E32-ACDB-18086EDD78DF}">
            <x14:dataBar minLength="0" maxLength="100" gradient="0">
              <x14:cfvo type="autoMin"/>
              <x14:cfvo type="autoMax"/>
              <x14:negativeFillColor rgb="FFFF0000"/>
              <x14:axisColor rgb="FF000000"/>
            </x14:dataBar>
          </x14:cfRule>
          <xm:sqref>M70:N70</xm:sqref>
        </x14:conditionalFormatting>
        <x14:conditionalFormatting xmlns:xm="http://schemas.microsoft.com/office/excel/2006/main">
          <x14:cfRule type="dataBar" id="{597CFAB5-04F1-4340-9CE2-8C0F057CFE26}">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A6E4BAFB-5952-4AFC-9918-92EE0C38B572}">
            <x14:dataBar minLength="0" maxLength="100" gradient="0">
              <x14:cfvo type="autoMin"/>
              <x14:cfvo type="autoMax"/>
              <x14:negativeFillColor rgb="FFFF0000"/>
              <x14:axisColor rgb="FF000000"/>
            </x14:dataBar>
          </x14:cfRule>
          <x14:cfRule type="dataBar" id="{92B88206-6081-4008-822A-B6BDD5B7E9FD}">
            <x14:dataBar minLength="0" maxLength="100" gradient="0">
              <x14:cfvo type="autoMin"/>
              <x14:cfvo type="autoMax"/>
              <x14:negativeFillColor rgb="FFFF0000"/>
              <x14:axisColor rgb="FF000000"/>
            </x14:dataBar>
          </x14:cfRule>
          <xm:sqref>M76:N76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5C1A1-7C31-4667-A839-D9CE12BD5AF9}">
  <sheetPr codeName="Sheet9">
    <pageSetUpPr fitToPage="1"/>
  </sheetPr>
  <dimension ref="A1:N102"/>
  <sheetViews>
    <sheetView showGridLines="0" zoomScaleNormal="100" zoomScaleSheetLayoutView="100" workbookViewId="0">
      <selection sqref="A1:N1"/>
    </sheetView>
  </sheetViews>
  <sheetFormatPr defaultRowHeight="15" x14ac:dyDescent="0.2"/>
  <cols>
    <col min="1" max="1" width="5.21875" customWidth="1"/>
    <col min="2" max="2" width="45.5546875" customWidth="1"/>
    <col min="3" max="14" width="10.2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617</v>
      </c>
      <c r="B2" s="345"/>
      <c r="C2" s="345"/>
      <c r="D2" s="345"/>
      <c r="E2" s="345"/>
      <c r="F2" s="345"/>
      <c r="G2" s="345"/>
      <c r="H2" s="345"/>
      <c r="I2" s="345"/>
      <c r="J2" s="345"/>
      <c r="K2" s="345"/>
      <c r="L2" s="345"/>
      <c r="M2" s="345"/>
      <c r="N2" s="345"/>
    </row>
    <row r="3" spans="1:14" ht="32.25" customHeight="1" thickTop="1" thickBot="1" x14ac:dyDescent="0.25">
      <c r="A3" s="233"/>
      <c r="B3" s="93" t="s">
        <v>61</v>
      </c>
      <c r="C3" s="95" t="s">
        <v>23</v>
      </c>
      <c r="D3" s="95" t="s">
        <v>24</v>
      </c>
      <c r="E3" s="95" t="s">
        <v>25</v>
      </c>
      <c r="F3" s="95" t="s">
        <v>26</v>
      </c>
      <c r="G3" s="95" t="s">
        <v>27</v>
      </c>
      <c r="H3" s="95" t="s">
        <v>28</v>
      </c>
      <c r="I3" s="95" t="s">
        <v>29</v>
      </c>
      <c r="J3" s="95" t="s">
        <v>30</v>
      </c>
      <c r="K3" s="95" t="s">
        <v>31</v>
      </c>
      <c r="L3" s="95" t="s">
        <v>32</v>
      </c>
      <c r="M3" s="95" t="s">
        <v>625</v>
      </c>
      <c r="N3" s="95" t="s">
        <v>626</v>
      </c>
    </row>
    <row r="4" spans="1:14" ht="20.100000000000001" customHeight="1" thickTop="1" x14ac:dyDescent="0.2">
      <c r="A4" s="357" t="s">
        <v>13</v>
      </c>
      <c r="B4" s="56" t="s">
        <v>62</v>
      </c>
      <c r="C4" s="63">
        <v>1</v>
      </c>
      <c r="D4" s="57">
        <v>2</v>
      </c>
      <c r="E4" s="63"/>
      <c r="F4" s="57">
        <v>1</v>
      </c>
      <c r="G4" s="63"/>
      <c r="H4" s="57">
        <v>1</v>
      </c>
      <c r="I4" s="63"/>
      <c r="J4" s="57">
        <v>1</v>
      </c>
      <c r="K4" s="63">
        <v>2</v>
      </c>
      <c r="L4" s="57">
        <v>1</v>
      </c>
      <c r="M4" s="63">
        <v>3</v>
      </c>
      <c r="N4" s="57">
        <v>3</v>
      </c>
    </row>
    <row r="5" spans="1:14" ht="20.100000000000001" customHeight="1" x14ac:dyDescent="0.2">
      <c r="A5" s="358"/>
      <c r="B5" s="61" t="s">
        <v>63</v>
      </c>
      <c r="C5" s="64">
        <v>1</v>
      </c>
      <c r="D5" s="62"/>
      <c r="E5" s="64"/>
      <c r="F5" s="62">
        <v>1</v>
      </c>
      <c r="G5" s="64">
        <v>5</v>
      </c>
      <c r="H5" s="62"/>
      <c r="I5" s="64">
        <v>2</v>
      </c>
      <c r="J5" s="62">
        <v>3</v>
      </c>
      <c r="K5" s="64">
        <v>2</v>
      </c>
      <c r="L5" s="62">
        <v>1</v>
      </c>
      <c r="M5" s="64">
        <v>3</v>
      </c>
      <c r="N5" s="62">
        <v>4</v>
      </c>
    </row>
    <row r="6" spans="1:14" ht="20.100000000000001" customHeight="1" x14ac:dyDescent="0.2">
      <c r="A6" s="358"/>
      <c r="B6" s="61" t="s">
        <v>64</v>
      </c>
      <c r="C6" s="64"/>
      <c r="D6" s="62"/>
      <c r="E6" s="64"/>
      <c r="F6" s="62"/>
      <c r="G6" s="64"/>
      <c r="H6" s="62"/>
      <c r="I6" s="64"/>
      <c r="J6" s="62"/>
      <c r="K6" s="64"/>
      <c r="L6" s="62"/>
      <c r="M6" s="64"/>
      <c r="N6" s="62"/>
    </row>
    <row r="7" spans="1:14" ht="20.100000000000001" customHeight="1" x14ac:dyDescent="0.2">
      <c r="A7" s="358"/>
      <c r="B7" s="61" t="s">
        <v>65</v>
      </c>
      <c r="C7" s="64"/>
      <c r="D7" s="62">
        <v>2</v>
      </c>
      <c r="E7" s="64"/>
      <c r="F7" s="62"/>
      <c r="G7" s="64">
        <v>1</v>
      </c>
      <c r="H7" s="62"/>
      <c r="I7" s="64">
        <v>2</v>
      </c>
      <c r="J7" s="62"/>
      <c r="K7" s="64">
        <v>1</v>
      </c>
      <c r="L7" s="62"/>
      <c r="M7" s="64">
        <v>1</v>
      </c>
      <c r="N7" s="62"/>
    </row>
    <row r="8" spans="1:14" ht="20.100000000000001" customHeight="1" x14ac:dyDescent="0.2">
      <c r="A8" s="358"/>
      <c r="B8" s="61" t="s">
        <v>66</v>
      </c>
      <c r="C8" s="64"/>
      <c r="D8" s="62">
        <v>4</v>
      </c>
      <c r="E8" s="64">
        <v>2</v>
      </c>
      <c r="F8" s="62">
        <v>3</v>
      </c>
      <c r="G8" s="64">
        <v>5</v>
      </c>
      <c r="H8" s="62">
        <v>1</v>
      </c>
      <c r="I8" s="64">
        <v>3</v>
      </c>
      <c r="J8" s="62">
        <v>1</v>
      </c>
      <c r="K8" s="64">
        <v>1</v>
      </c>
      <c r="L8" s="62">
        <v>4</v>
      </c>
      <c r="M8" s="64">
        <v>5</v>
      </c>
      <c r="N8" s="62">
        <v>4</v>
      </c>
    </row>
    <row r="9" spans="1:14" ht="20.100000000000001" customHeight="1" x14ac:dyDescent="0.2">
      <c r="A9" s="358"/>
      <c r="B9" s="61" t="s">
        <v>67</v>
      </c>
      <c r="C9" s="64"/>
      <c r="D9" s="62">
        <v>1</v>
      </c>
      <c r="E9" s="64">
        <v>11</v>
      </c>
      <c r="F9" s="62">
        <v>5</v>
      </c>
      <c r="G9" s="64">
        <v>3</v>
      </c>
      <c r="H9" s="62">
        <v>1</v>
      </c>
      <c r="I9" s="64">
        <v>5</v>
      </c>
      <c r="J9" s="62">
        <v>8</v>
      </c>
      <c r="K9" s="64">
        <v>10</v>
      </c>
      <c r="L9" s="62">
        <v>2</v>
      </c>
      <c r="M9" s="64">
        <v>4</v>
      </c>
      <c r="N9" s="62">
        <v>4</v>
      </c>
    </row>
    <row r="10" spans="1:14" ht="20.100000000000001" customHeight="1" x14ac:dyDescent="0.2">
      <c r="A10" s="358"/>
      <c r="B10" s="61" t="s">
        <v>68</v>
      </c>
      <c r="C10" s="64">
        <v>1</v>
      </c>
      <c r="D10" s="62"/>
      <c r="E10" s="64"/>
      <c r="F10" s="62">
        <v>2</v>
      </c>
      <c r="G10" s="64"/>
      <c r="H10" s="62">
        <v>1</v>
      </c>
      <c r="I10" s="64">
        <v>4</v>
      </c>
      <c r="J10" s="62"/>
      <c r="K10" s="64">
        <v>1</v>
      </c>
      <c r="L10" s="62">
        <v>1</v>
      </c>
      <c r="M10" s="64">
        <v>1</v>
      </c>
      <c r="N10" s="62">
        <v>2</v>
      </c>
    </row>
    <row r="11" spans="1:14" ht="20.100000000000001" customHeight="1" x14ac:dyDescent="0.2">
      <c r="A11" s="358"/>
      <c r="B11" s="61" t="s">
        <v>69</v>
      </c>
      <c r="C11" s="64">
        <v>2</v>
      </c>
      <c r="D11" s="62">
        <v>14</v>
      </c>
      <c r="E11" s="64">
        <v>17</v>
      </c>
      <c r="F11" s="62">
        <v>37</v>
      </c>
      <c r="G11" s="64">
        <v>57</v>
      </c>
      <c r="H11" s="62">
        <v>58</v>
      </c>
      <c r="I11" s="64">
        <v>65</v>
      </c>
      <c r="J11" s="62">
        <v>119</v>
      </c>
      <c r="K11" s="64">
        <v>88</v>
      </c>
      <c r="L11" s="62">
        <v>104</v>
      </c>
      <c r="M11" s="64">
        <v>86</v>
      </c>
      <c r="N11" s="62">
        <v>77</v>
      </c>
    </row>
    <row r="12" spans="1:14" ht="20.100000000000001" customHeight="1" x14ac:dyDescent="0.2">
      <c r="A12" s="358"/>
      <c r="B12" s="61" t="s">
        <v>70</v>
      </c>
      <c r="C12" s="64">
        <v>1</v>
      </c>
      <c r="D12" s="62"/>
      <c r="E12" s="64"/>
      <c r="F12" s="62">
        <v>1</v>
      </c>
      <c r="G12" s="64"/>
      <c r="H12" s="62">
        <v>1</v>
      </c>
      <c r="I12" s="64"/>
      <c r="J12" s="62">
        <v>1</v>
      </c>
      <c r="K12" s="64"/>
      <c r="L12" s="62">
        <v>1</v>
      </c>
      <c r="M12" s="64">
        <v>1</v>
      </c>
      <c r="N12" s="62"/>
    </row>
    <row r="13" spans="1:14" ht="20.100000000000001" customHeight="1" x14ac:dyDescent="0.2">
      <c r="A13" s="358"/>
      <c r="B13" s="61" t="s">
        <v>71</v>
      </c>
      <c r="C13" s="64"/>
      <c r="D13" s="62"/>
      <c r="E13" s="64"/>
      <c r="F13" s="62"/>
      <c r="G13" s="64">
        <v>1</v>
      </c>
      <c r="H13" s="62"/>
      <c r="I13" s="64">
        <v>1</v>
      </c>
      <c r="J13" s="62"/>
      <c r="K13" s="64"/>
      <c r="L13" s="62"/>
      <c r="M13" s="64">
        <v>1</v>
      </c>
      <c r="N13" s="62"/>
    </row>
    <row r="14" spans="1:14" ht="20.100000000000001" customHeight="1" x14ac:dyDescent="0.2">
      <c r="A14" s="358"/>
      <c r="B14" s="61" t="s">
        <v>72</v>
      </c>
      <c r="C14" s="64"/>
      <c r="D14" s="62"/>
      <c r="E14" s="64"/>
      <c r="F14" s="62"/>
      <c r="G14" s="64"/>
      <c r="H14" s="62"/>
      <c r="I14" s="64"/>
      <c r="J14" s="62"/>
      <c r="K14" s="64"/>
      <c r="L14" s="62"/>
      <c r="M14" s="64"/>
      <c r="N14" s="62"/>
    </row>
    <row r="15" spans="1:14" ht="20.100000000000001" customHeight="1" x14ac:dyDescent="0.2">
      <c r="A15" s="358"/>
      <c r="B15" s="61" t="s">
        <v>73</v>
      </c>
      <c r="C15" s="64"/>
      <c r="D15" s="62">
        <v>1</v>
      </c>
      <c r="E15" s="64"/>
      <c r="F15" s="62">
        <v>2</v>
      </c>
      <c r="G15" s="64"/>
      <c r="H15" s="62"/>
      <c r="I15" s="64">
        <v>1</v>
      </c>
      <c r="J15" s="62"/>
      <c r="K15" s="64"/>
      <c r="L15" s="62">
        <v>1</v>
      </c>
      <c r="M15" s="64"/>
      <c r="N15" s="189"/>
    </row>
    <row r="16" spans="1:14" ht="20.100000000000001" customHeight="1" x14ac:dyDescent="0.2">
      <c r="A16" s="358"/>
      <c r="B16" s="61" t="s">
        <v>74</v>
      </c>
      <c r="C16" s="64"/>
      <c r="D16" s="62">
        <v>1</v>
      </c>
      <c r="E16" s="64">
        <v>2</v>
      </c>
      <c r="F16" s="62"/>
      <c r="G16" s="64">
        <v>2</v>
      </c>
      <c r="H16" s="62">
        <v>1</v>
      </c>
      <c r="I16" s="64">
        <v>2</v>
      </c>
      <c r="J16" s="62"/>
      <c r="K16" s="64">
        <v>1</v>
      </c>
      <c r="L16" s="62">
        <v>1</v>
      </c>
      <c r="M16" s="64">
        <v>3</v>
      </c>
      <c r="N16" s="62">
        <v>2</v>
      </c>
    </row>
    <row r="17" spans="1:14" ht="20.100000000000001" customHeight="1" x14ac:dyDescent="0.2">
      <c r="A17" s="358"/>
      <c r="B17" s="61" t="s">
        <v>75</v>
      </c>
      <c r="C17" s="64"/>
      <c r="D17" s="62"/>
      <c r="E17" s="64"/>
      <c r="F17" s="62">
        <v>1</v>
      </c>
      <c r="G17" s="64"/>
      <c r="H17" s="62"/>
      <c r="I17" s="64"/>
      <c r="J17" s="62"/>
      <c r="K17" s="64">
        <v>2</v>
      </c>
      <c r="L17" s="62">
        <v>1</v>
      </c>
      <c r="M17" s="64"/>
      <c r="N17" s="62"/>
    </row>
    <row r="18" spans="1:14" ht="20.100000000000001" customHeight="1" x14ac:dyDescent="0.2">
      <c r="A18" s="358"/>
      <c r="B18" s="61" t="s">
        <v>76</v>
      </c>
      <c r="C18" s="64"/>
      <c r="D18" s="62">
        <v>1</v>
      </c>
      <c r="E18" s="64">
        <v>3</v>
      </c>
      <c r="F18" s="62">
        <v>3</v>
      </c>
      <c r="G18" s="64">
        <v>5</v>
      </c>
      <c r="H18" s="62">
        <v>4</v>
      </c>
      <c r="I18" s="64">
        <v>4</v>
      </c>
      <c r="J18" s="62">
        <v>3</v>
      </c>
      <c r="K18" s="64">
        <v>6</v>
      </c>
      <c r="L18" s="62">
        <v>4</v>
      </c>
      <c r="M18" s="64">
        <v>3</v>
      </c>
      <c r="N18" s="62">
        <v>2</v>
      </c>
    </row>
    <row r="19" spans="1:14" ht="20.100000000000001" customHeight="1" x14ac:dyDescent="0.2">
      <c r="A19" s="358"/>
      <c r="B19" s="61" t="s">
        <v>77</v>
      </c>
      <c r="C19" s="64"/>
      <c r="D19" s="62">
        <v>12</v>
      </c>
      <c r="E19" s="64">
        <v>14</v>
      </c>
      <c r="F19" s="62">
        <v>10</v>
      </c>
      <c r="G19" s="64">
        <v>12</v>
      </c>
      <c r="H19" s="62">
        <v>7</v>
      </c>
      <c r="I19" s="64">
        <v>12</v>
      </c>
      <c r="J19" s="62">
        <v>15</v>
      </c>
      <c r="K19" s="64">
        <v>9</v>
      </c>
      <c r="L19" s="62">
        <v>8</v>
      </c>
      <c r="M19" s="64">
        <v>7</v>
      </c>
      <c r="N19" s="62">
        <v>8</v>
      </c>
    </row>
    <row r="20" spans="1:14" ht="20.100000000000001" customHeight="1" x14ac:dyDescent="0.2">
      <c r="A20" s="358"/>
      <c r="B20" s="61" t="s">
        <v>78</v>
      </c>
      <c r="C20" s="64">
        <v>388</v>
      </c>
      <c r="D20" s="62">
        <v>92</v>
      </c>
      <c r="E20" s="64">
        <v>57</v>
      </c>
      <c r="F20" s="62">
        <v>13</v>
      </c>
      <c r="G20" s="64">
        <v>5</v>
      </c>
      <c r="H20" s="62">
        <v>2</v>
      </c>
      <c r="I20" s="64">
        <v>1</v>
      </c>
      <c r="J20" s="62"/>
      <c r="K20" s="64"/>
      <c r="L20" s="62"/>
      <c r="M20" s="64"/>
      <c r="N20" s="62"/>
    </row>
    <row r="21" spans="1:14" ht="20.100000000000001" customHeight="1" x14ac:dyDescent="0.2">
      <c r="A21" s="358"/>
      <c r="B21" s="61" t="s">
        <v>79</v>
      </c>
      <c r="C21" s="64">
        <v>17</v>
      </c>
      <c r="D21" s="62">
        <v>234</v>
      </c>
      <c r="E21" s="64">
        <v>165</v>
      </c>
      <c r="F21" s="62">
        <v>207</v>
      </c>
      <c r="G21" s="64">
        <v>197</v>
      </c>
      <c r="H21" s="62">
        <v>176</v>
      </c>
      <c r="I21" s="64">
        <v>178</v>
      </c>
      <c r="J21" s="62">
        <v>153</v>
      </c>
      <c r="K21" s="64">
        <v>148</v>
      </c>
      <c r="L21" s="62">
        <v>113</v>
      </c>
      <c r="M21" s="64">
        <v>114</v>
      </c>
      <c r="N21" s="62">
        <v>75</v>
      </c>
    </row>
    <row r="22" spans="1:14" ht="20.100000000000001" customHeight="1" x14ac:dyDescent="0.2">
      <c r="A22" s="358"/>
      <c r="B22" s="61" t="s">
        <v>80</v>
      </c>
      <c r="C22" s="64"/>
      <c r="D22" s="62">
        <v>6</v>
      </c>
      <c r="E22" s="64">
        <v>10</v>
      </c>
      <c r="F22" s="62">
        <v>9</v>
      </c>
      <c r="G22" s="64">
        <v>11</v>
      </c>
      <c r="H22" s="62">
        <v>7</v>
      </c>
      <c r="I22" s="64">
        <v>10</v>
      </c>
      <c r="J22" s="62">
        <v>6</v>
      </c>
      <c r="K22" s="64">
        <v>10</v>
      </c>
      <c r="L22" s="62">
        <v>5</v>
      </c>
      <c r="M22" s="64">
        <v>5</v>
      </c>
      <c r="N22" s="62">
        <v>3</v>
      </c>
    </row>
    <row r="23" spans="1:14" ht="20.100000000000001" customHeight="1" x14ac:dyDescent="0.2">
      <c r="A23" s="358"/>
      <c r="B23" s="61" t="s">
        <v>81</v>
      </c>
      <c r="C23" s="64">
        <v>1</v>
      </c>
      <c r="D23" s="62">
        <v>1</v>
      </c>
      <c r="E23" s="64"/>
      <c r="F23" s="62">
        <v>3</v>
      </c>
      <c r="G23" s="64">
        <v>3</v>
      </c>
      <c r="H23" s="62"/>
      <c r="I23" s="64">
        <v>1</v>
      </c>
      <c r="J23" s="62">
        <v>2</v>
      </c>
      <c r="K23" s="64">
        <v>2</v>
      </c>
      <c r="L23" s="62"/>
      <c r="M23" s="64">
        <v>2</v>
      </c>
      <c r="N23" s="62"/>
    </row>
    <row r="24" spans="1:14" ht="20.100000000000001" customHeight="1" thickBot="1" x14ac:dyDescent="0.25">
      <c r="A24" s="358"/>
      <c r="B24" s="125" t="s">
        <v>82</v>
      </c>
      <c r="C24" s="126">
        <v>2</v>
      </c>
      <c r="D24" s="127">
        <v>23</v>
      </c>
      <c r="E24" s="126">
        <v>43</v>
      </c>
      <c r="F24" s="127">
        <v>59</v>
      </c>
      <c r="G24" s="126">
        <v>55</v>
      </c>
      <c r="H24" s="127">
        <v>37</v>
      </c>
      <c r="I24" s="126">
        <v>42</v>
      </c>
      <c r="J24" s="127">
        <v>33</v>
      </c>
      <c r="K24" s="126">
        <v>40</v>
      </c>
      <c r="L24" s="127">
        <v>34</v>
      </c>
      <c r="M24" s="126">
        <v>33</v>
      </c>
      <c r="N24" s="127">
        <v>26</v>
      </c>
    </row>
    <row r="25" spans="1:14" ht="20.100000000000001" customHeight="1" thickTop="1" thickBot="1" x14ac:dyDescent="0.25">
      <c r="A25" s="359"/>
      <c r="B25" s="256" t="s">
        <v>6</v>
      </c>
      <c r="C25" s="150">
        <v>414</v>
      </c>
      <c r="D25" s="150">
        <v>394</v>
      </c>
      <c r="E25" s="150">
        <v>324</v>
      </c>
      <c r="F25" s="150">
        <v>357</v>
      </c>
      <c r="G25" s="150">
        <v>362</v>
      </c>
      <c r="H25" s="150">
        <v>297</v>
      </c>
      <c r="I25" s="150">
        <v>333</v>
      </c>
      <c r="J25" s="150">
        <v>345</v>
      </c>
      <c r="K25" s="150">
        <v>323</v>
      </c>
      <c r="L25" s="150">
        <v>281</v>
      </c>
      <c r="M25" s="150">
        <v>272</v>
      </c>
      <c r="N25" s="150">
        <v>210</v>
      </c>
    </row>
    <row r="26" spans="1:14" ht="20.100000000000001" customHeight="1" thickTop="1" x14ac:dyDescent="0.2">
      <c r="B26" s="35"/>
      <c r="C26" s="33"/>
      <c r="D26" s="33"/>
      <c r="E26" s="33"/>
      <c r="F26" s="33"/>
      <c r="G26" s="33"/>
      <c r="H26" s="33"/>
      <c r="I26" s="33"/>
      <c r="J26" s="33"/>
      <c r="K26" s="33"/>
      <c r="L26" s="33"/>
      <c r="M26" s="33"/>
      <c r="N26" s="33"/>
    </row>
    <row r="27" spans="1:14" ht="32.25" customHeight="1" thickBot="1" x14ac:dyDescent="0.25">
      <c r="A27" s="345" t="s">
        <v>575</v>
      </c>
      <c r="B27" s="345"/>
      <c r="C27" s="345"/>
      <c r="D27" s="345"/>
      <c r="E27" s="345"/>
      <c r="F27" s="345"/>
      <c r="G27" s="345"/>
      <c r="H27" s="345"/>
      <c r="I27" s="345"/>
      <c r="J27" s="345"/>
      <c r="K27" s="345"/>
      <c r="L27" s="345"/>
      <c r="M27" s="345"/>
      <c r="N27" s="345"/>
    </row>
    <row r="28" spans="1:14" ht="33" customHeight="1" thickTop="1" thickBot="1" x14ac:dyDescent="0.25">
      <c r="A28" s="233"/>
      <c r="B28" s="93" t="s">
        <v>61</v>
      </c>
      <c r="C28" s="95" t="s">
        <v>23</v>
      </c>
      <c r="D28" s="95" t="s">
        <v>24</v>
      </c>
      <c r="E28" s="95" t="s">
        <v>25</v>
      </c>
      <c r="F28" s="95" t="s">
        <v>26</v>
      </c>
      <c r="G28" s="95" t="s">
        <v>27</v>
      </c>
      <c r="H28" s="95" t="s">
        <v>28</v>
      </c>
      <c r="I28" s="95" t="s">
        <v>29</v>
      </c>
      <c r="J28" s="95" t="s">
        <v>30</v>
      </c>
      <c r="K28" s="95" t="s">
        <v>31</v>
      </c>
      <c r="L28" s="95" t="s">
        <v>32</v>
      </c>
      <c r="M28" s="95" t="s">
        <v>625</v>
      </c>
      <c r="N28" s="95" t="s">
        <v>626</v>
      </c>
    </row>
    <row r="29" spans="1:14" ht="20.100000000000001" customHeight="1" thickTop="1" x14ac:dyDescent="0.2">
      <c r="A29" s="357" t="s">
        <v>13</v>
      </c>
      <c r="B29" s="56" t="s">
        <v>62</v>
      </c>
      <c r="C29" s="89">
        <v>2.4154589371980675E-3</v>
      </c>
      <c r="D29" s="90">
        <v>5.076142131979695E-3</v>
      </c>
      <c r="E29" s="89" t="s">
        <v>654</v>
      </c>
      <c r="F29" s="90">
        <v>2.8011204481792717E-3</v>
      </c>
      <c r="G29" s="89" t="s">
        <v>654</v>
      </c>
      <c r="H29" s="90">
        <v>3.3670033670033669E-3</v>
      </c>
      <c r="I29" s="89" t="s">
        <v>654</v>
      </c>
      <c r="J29" s="90">
        <v>2.8985507246376812E-3</v>
      </c>
      <c r="K29" s="89">
        <v>6.1919504643962852E-3</v>
      </c>
      <c r="L29" s="90">
        <v>3.5587188612099642E-3</v>
      </c>
      <c r="M29" s="89">
        <v>1.1029411764705883E-2</v>
      </c>
      <c r="N29" s="90">
        <v>1.4285714285714285E-2</v>
      </c>
    </row>
    <row r="30" spans="1:14" ht="20.100000000000001" customHeight="1" x14ac:dyDescent="0.2">
      <c r="A30" s="358"/>
      <c r="B30" s="61" t="s">
        <v>63</v>
      </c>
      <c r="C30" s="91">
        <v>2.4154589371980675E-3</v>
      </c>
      <c r="D30" s="92" t="s">
        <v>654</v>
      </c>
      <c r="E30" s="91" t="s">
        <v>654</v>
      </c>
      <c r="F30" s="92">
        <v>2.8011204481792717E-3</v>
      </c>
      <c r="G30" s="91">
        <v>1.3812154696132596E-2</v>
      </c>
      <c r="H30" s="92" t="s">
        <v>654</v>
      </c>
      <c r="I30" s="91">
        <v>6.006006006006006E-3</v>
      </c>
      <c r="J30" s="92">
        <v>8.6956521739130436E-3</v>
      </c>
      <c r="K30" s="91">
        <v>6.1919504643962852E-3</v>
      </c>
      <c r="L30" s="92">
        <v>3.5587188612099642E-3</v>
      </c>
      <c r="M30" s="91">
        <v>1.1029411764705883E-2</v>
      </c>
      <c r="N30" s="92">
        <v>1.9047619047619049E-2</v>
      </c>
    </row>
    <row r="31" spans="1:14" ht="20.100000000000001" customHeight="1" x14ac:dyDescent="0.2">
      <c r="A31" s="358"/>
      <c r="B31" s="61" t="s">
        <v>64</v>
      </c>
      <c r="C31" s="91" t="s">
        <v>654</v>
      </c>
      <c r="D31" s="92" t="s">
        <v>654</v>
      </c>
      <c r="E31" s="91" t="s">
        <v>654</v>
      </c>
      <c r="F31" s="92" t="s">
        <v>654</v>
      </c>
      <c r="G31" s="91" t="s">
        <v>654</v>
      </c>
      <c r="H31" s="92" t="s">
        <v>654</v>
      </c>
      <c r="I31" s="91" t="s">
        <v>654</v>
      </c>
      <c r="J31" s="92" t="s">
        <v>654</v>
      </c>
      <c r="K31" s="91" t="s">
        <v>654</v>
      </c>
      <c r="L31" s="92" t="s">
        <v>654</v>
      </c>
      <c r="M31" s="91" t="s">
        <v>654</v>
      </c>
      <c r="N31" s="92" t="s">
        <v>654</v>
      </c>
    </row>
    <row r="32" spans="1:14" ht="20.100000000000001" customHeight="1" x14ac:dyDescent="0.2">
      <c r="A32" s="358"/>
      <c r="B32" s="61" t="s">
        <v>65</v>
      </c>
      <c r="C32" s="91" t="s">
        <v>654</v>
      </c>
      <c r="D32" s="92">
        <v>5.076142131979695E-3</v>
      </c>
      <c r="E32" s="91" t="s">
        <v>654</v>
      </c>
      <c r="F32" s="92" t="s">
        <v>654</v>
      </c>
      <c r="G32" s="91">
        <v>2.7624309392265192E-3</v>
      </c>
      <c r="H32" s="92" t="s">
        <v>654</v>
      </c>
      <c r="I32" s="91">
        <v>6.006006006006006E-3</v>
      </c>
      <c r="J32" s="92" t="s">
        <v>654</v>
      </c>
      <c r="K32" s="91">
        <v>3.0959752321981426E-3</v>
      </c>
      <c r="L32" s="92" t="s">
        <v>654</v>
      </c>
      <c r="M32" s="91">
        <v>3.6764705882352941E-3</v>
      </c>
      <c r="N32" s="92" t="s">
        <v>654</v>
      </c>
    </row>
    <row r="33" spans="1:14" ht="20.100000000000001" customHeight="1" x14ac:dyDescent="0.2">
      <c r="A33" s="358"/>
      <c r="B33" s="61" t="s">
        <v>66</v>
      </c>
      <c r="C33" s="91" t="s">
        <v>654</v>
      </c>
      <c r="D33" s="92">
        <v>1.015228426395939E-2</v>
      </c>
      <c r="E33" s="91">
        <v>6.1728395061728392E-3</v>
      </c>
      <c r="F33" s="92">
        <v>8.4033613445378148E-3</v>
      </c>
      <c r="G33" s="91">
        <v>1.3812154696132596E-2</v>
      </c>
      <c r="H33" s="92">
        <v>3.3670033670033669E-3</v>
      </c>
      <c r="I33" s="91">
        <v>9.0090090090090089E-3</v>
      </c>
      <c r="J33" s="92">
        <v>2.8985507246376812E-3</v>
      </c>
      <c r="K33" s="91">
        <v>3.0959752321981426E-3</v>
      </c>
      <c r="L33" s="92">
        <v>1.4234875444839857E-2</v>
      </c>
      <c r="M33" s="91">
        <v>1.8382352941176471E-2</v>
      </c>
      <c r="N33" s="92">
        <v>1.9047619047619049E-2</v>
      </c>
    </row>
    <row r="34" spans="1:14" ht="20.100000000000001" customHeight="1" x14ac:dyDescent="0.2">
      <c r="A34" s="358"/>
      <c r="B34" s="61" t="s">
        <v>67</v>
      </c>
      <c r="C34" s="91" t="s">
        <v>654</v>
      </c>
      <c r="D34" s="92">
        <v>2.5380710659898475E-3</v>
      </c>
      <c r="E34" s="91">
        <v>3.3950617283950615E-2</v>
      </c>
      <c r="F34" s="92">
        <v>1.4005602240896359E-2</v>
      </c>
      <c r="G34" s="91">
        <v>8.2872928176795577E-3</v>
      </c>
      <c r="H34" s="92">
        <v>3.3670033670033669E-3</v>
      </c>
      <c r="I34" s="91">
        <v>1.5015015015015015E-2</v>
      </c>
      <c r="J34" s="92">
        <v>2.318840579710145E-2</v>
      </c>
      <c r="K34" s="91">
        <v>3.0959752321981424E-2</v>
      </c>
      <c r="L34" s="92">
        <v>7.1174377224199285E-3</v>
      </c>
      <c r="M34" s="91">
        <v>1.4705882352941176E-2</v>
      </c>
      <c r="N34" s="92">
        <v>1.9047619047619049E-2</v>
      </c>
    </row>
    <row r="35" spans="1:14" ht="20.100000000000001" customHeight="1" x14ac:dyDescent="0.2">
      <c r="A35" s="358"/>
      <c r="B35" s="61" t="s">
        <v>68</v>
      </c>
      <c r="C35" s="91">
        <v>2.4154589371980675E-3</v>
      </c>
      <c r="D35" s="92" t="s">
        <v>654</v>
      </c>
      <c r="E35" s="91" t="s">
        <v>654</v>
      </c>
      <c r="F35" s="92">
        <v>5.6022408963585435E-3</v>
      </c>
      <c r="G35" s="91" t="s">
        <v>654</v>
      </c>
      <c r="H35" s="92">
        <v>3.3670033670033669E-3</v>
      </c>
      <c r="I35" s="91">
        <v>1.2012012012012012E-2</v>
      </c>
      <c r="J35" s="92" t="s">
        <v>654</v>
      </c>
      <c r="K35" s="91">
        <v>3.0959752321981426E-3</v>
      </c>
      <c r="L35" s="92">
        <v>3.5587188612099642E-3</v>
      </c>
      <c r="M35" s="91">
        <v>3.6764705882352941E-3</v>
      </c>
      <c r="N35" s="92">
        <v>9.5238095238095247E-3</v>
      </c>
    </row>
    <row r="36" spans="1:14" ht="20.100000000000001" customHeight="1" x14ac:dyDescent="0.2">
      <c r="A36" s="358"/>
      <c r="B36" s="61" t="s">
        <v>69</v>
      </c>
      <c r="C36" s="91">
        <v>4.830917874396135E-3</v>
      </c>
      <c r="D36" s="92">
        <v>3.553299492385787E-2</v>
      </c>
      <c r="E36" s="91">
        <v>5.2469135802469133E-2</v>
      </c>
      <c r="F36" s="92">
        <v>0.10364145658263306</v>
      </c>
      <c r="G36" s="91">
        <v>0.15745856353591159</v>
      </c>
      <c r="H36" s="92">
        <v>0.19528619528619529</v>
      </c>
      <c r="I36" s="91">
        <v>0.19519519519519518</v>
      </c>
      <c r="J36" s="92">
        <v>0.34492753623188405</v>
      </c>
      <c r="K36" s="91">
        <v>0.27244582043343651</v>
      </c>
      <c r="L36" s="92">
        <v>0.37010676156583627</v>
      </c>
      <c r="M36" s="91">
        <v>0.31617647058823528</v>
      </c>
      <c r="N36" s="92">
        <v>0.36666666666666664</v>
      </c>
    </row>
    <row r="37" spans="1:14" ht="20.100000000000001" customHeight="1" x14ac:dyDescent="0.2">
      <c r="A37" s="358"/>
      <c r="B37" s="61" t="s">
        <v>70</v>
      </c>
      <c r="C37" s="91">
        <v>2.4154589371980675E-3</v>
      </c>
      <c r="D37" s="92" t="s">
        <v>654</v>
      </c>
      <c r="E37" s="91" t="s">
        <v>654</v>
      </c>
      <c r="F37" s="92">
        <v>2.8011204481792717E-3</v>
      </c>
      <c r="G37" s="91" t="s">
        <v>654</v>
      </c>
      <c r="H37" s="92">
        <v>3.3670033670033669E-3</v>
      </c>
      <c r="I37" s="91" t="s">
        <v>654</v>
      </c>
      <c r="J37" s="92">
        <v>2.8985507246376812E-3</v>
      </c>
      <c r="K37" s="91" t="s">
        <v>654</v>
      </c>
      <c r="L37" s="92">
        <v>3.5587188612099642E-3</v>
      </c>
      <c r="M37" s="91">
        <v>3.6764705882352941E-3</v>
      </c>
      <c r="N37" s="92" t="s">
        <v>654</v>
      </c>
    </row>
    <row r="38" spans="1:14" ht="20.100000000000001" customHeight="1" x14ac:dyDescent="0.2">
      <c r="A38" s="358"/>
      <c r="B38" s="61" t="s">
        <v>71</v>
      </c>
      <c r="C38" s="91" t="s">
        <v>654</v>
      </c>
      <c r="D38" s="92" t="s">
        <v>654</v>
      </c>
      <c r="E38" s="91" t="s">
        <v>654</v>
      </c>
      <c r="F38" s="92" t="s">
        <v>654</v>
      </c>
      <c r="G38" s="91">
        <v>2.7624309392265192E-3</v>
      </c>
      <c r="H38" s="92" t="s">
        <v>654</v>
      </c>
      <c r="I38" s="91">
        <v>3.003003003003003E-3</v>
      </c>
      <c r="J38" s="92" t="s">
        <v>654</v>
      </c>
      <c r="K38" s="91" t="s">
        <v>654</v>
      </c>
      <c r="L38" s="92" t="s">
        <v>654</v>
      </c>
      <c r="M38" s="91">
        <v>3.6764705882352941E-3</v>
      </c>
      <c r="N38" s="92" t="s">
        <v>654</v>
      </c>
    </row>
    <row r="39" spans="1:14" ht="20.100000000000001" customHeight="1" x14ac:dyDescent="0.2">
      <c r="A39" s="358"/>
      <c r="B39" s="61" t="s">
        <v>72</v>
      </c>
      <c r="C39" s="91" t="s">
        <v>654</v>
      </c>
      <c r="D39" s="92" t="s">
        <v>654</v>
      </c>
      <c r="E39" s="91" t="s">
        <v>654</v>
      </c>
      <c r="F39" s="92" t="s">
        <v>654</v>
      </c>
      <c r="G39" s="159" t="s">
        <v>654</v>
      </c>
      <c r="H39" s="160" t="s">
        <v>654</v>
      </c>
      <c r="I39" s="159" t="s">
        <v>654</v>
      </c>
      <c r="J39" s="92" t="s">
        <v>654</v>
      </c>
      <c r="K39" s="91" t="s">
        <v>654</v>
      </c>
      <c r="L39" s="92" t="s">
        <v>654</v>
      </c>
      <c r="M39" s="159" t="s">
        <v>654</v>
      </c>
      <c r="N39" s="92" t="s">
        <v>654</v>
      </c>
    </row>
    <row r="40" spans="1:14" ht="20.100000000000001" customHeight="1" x14ac:dyDescent="0.2">
      <c r="A40" s="358"/>
      <c r="B40" s="61" t="s">
        <v>73</v>
      </c>
      <c r="C40" s="91" t="s">
        <v>654</v>
      </c>
      <c r="D40" s="92">
        <v>2.5380710659898475E-3</v>
      </c>
      <c r="E40" s="91" t="s">
        <v>654</v>
      </c>
      <c r="F40" s="92">
        <v>5.6022408963585435E-3</v>
      </c>
      <c r="G40" s="91" t="s">
        <v>654</v>
      </c>
      <c r="H40" s="92" t="s">
        <v>654</v>
      </c>
      <c r="I40" s="91">
        <v>3.003003003003003E-3</v>
      </c>
      <c r="J40" s="92" t="s">
        <v>654</v>
      </c>
      <c r="K40" s="91" t="s">
        <v>654</v>
      </c>
      <c r="L40" s="92">
        <v>3.5587188612099642E-3</v>
      </c>
      <c r="M40" s="91" t="s">
        <v>654</v>
      </c>
      <c r="N40" s="92" t="s">
        <v>654</v>
      </c>
    </row>
    <row r="41" spans="1:14" ht="20.100000000000001" customHeight="1" x14ac:dyDescent="0.2">
      <c r="A41" s="358"/>
      <c r="B41" s="61" t="s">
        <v>74</v>
      </c>
      <c r="C41" s="91" t="s">
        <v>654</v>
      </c>
      <c r="D41" s="92">
        <v>2.5380710659898475E-3</v>
      </c>
      <c r="E41" s="91">
        <v>6.1728395061728392E-3</v>
      </c>
      <c r="F41" s="92" t="s">
        <v>654</v>
      </c>
      <c r="G41" s="91">
        <v>5.5248618784530384E-3</v>
      </c>
      <c r="H41" s="92">
        <v>3.3670033670033669E-3</v>
      </c>
      <c r="I41" s="91">
        <v>6.006006006006006E-3</v>
      </c>
      <c r="J41" s="92" t="s">
        <v>654</v>
      </c>
      <c r="K41" s="91">
        <v>3.0959752321981426E-3</v>
      </c>
      <c r="L41" s="92">
        <v>3.5587188612099642E-3</v>
      </c>
      <c r="M41" s="91">
        <v>1.1029411764705883E-2</v>
      </c>
      <c r="N41" s="92">
        <v>9.5238095238095247E-3</v>
      </c>
    </row>
    <row r="42" spans="1:14" ht="20.100000000000001" customHeight="1" x14ac:dyDescent="0.2">
      <c r="A42" s="358"/>
      <c r="B42" s="61" t="s">
        <v>75</v>
      </c>
      <c r="C42" s="91" t="s">
        <v>654</v>
      </c>
      <c r="D42" s="92" t="s">
        <v>654</v>
      </c>
      <c r="E42" s="91" t="s">
        <v>654</v>
      </c>
      <c r="F42" s="92">
        <v>2.8011204481792717E-3</v>
      </c>
      <c r="G42" s="91" t="s">
        <v>654</v>
      </c>
      <c r="H42" s="92" t="s">
        <v>654</v>
      </c>
      <c r="I42" s="91" t="s">
        <v>654</v>
      </c>
      <c r="J42" s="92" t="s">
        <v>654</v>
      </c>
      <c r="K42" s="91">
        <v>6.1919504643962852E-3</v>
      </c>
      <c r="L42" s="92">
        <v>3.5587188612099642E-3</v>
      </c>
      <c r="M42" s="91" t="s">
        <v>654</v>
      </c>
      <c r="N42" s="92" t="s">
        <v>654</v>
      </c>
    </row>
    <row r="43" spans="1:14" ht="20.100000000000001" customHeight="1" x14ac:dyDescent="0.2">
      <c r="A43" s="358"/>
      <c r="B43" s="61" t="s">
        <v>76</v>
      </c>
      <c r="C43" s="91" t="s">
        <v>654</v>
      </c>
      <c r="D43" s="92">
        <v>2.5380710659898475E-3</v>
      </c>
      <c r="E43" s="91">
        <v>9.2592592592592587E-3</v>
      </c>
      <c r="F43" s="92">
        <v>8.4033613445378148E-3</v>
      </c>
      <c r="G43" s="91">
        <v>1.3812154696132596E-2</v>
      </c>
      <c r="H43" s="92">
        <v>1.3468013468013467E-2</v>
      </c>
      <c r="I43" s="91">
        <v>1.2012012012012012E-2</v>
      </c>
      <c r="J43" s="92">
        <v>8.6956521739130436E-3</v>
      </c>
      <c r="K43" s="91">
        <v>1.8575851393188854E-2</v>
      </c>
      <c r="L43" s="92">
        <v>1.4234875444839857E-2</v>
      </c>
      <c r="M43" s="91">
        <v>1.1029411764705883E-2</v>
      </c>
      <c r="N43" s="92">
        <v>9.5238095238095247E-3</v>
      </c>
    </row>
    <row r="44" spans="1:14" ht="20.100000000000001" customHeight="1" x14ac:dyDescent="0.2">
      <c r="A44" s="358"/>
      <c r="B44" s="61" t="s">
        <v>77</v>
      </c>
      <c r="C44" s="91" t="s">
        <v>654</v>
      </c>
      <c r="D44" s="92">
        <v>3.0456852791878174E-2</v>
      </c>
      <c r="E44" s="91">
        <v>4.3209876543209874E-2</v>
      </c>
      <c r="F44" s="92">
        <v>2.8011204481792718E-2</v>
      </c>
      <c r="G44" s="91">
        <v>3.3149171270718231E-2</v>
      </c>
      <c r="H44" s="92">
        <v>2.3569023569023569E-2</v>
      </c>
      <c r="I44" s="91">
        <v>3.6036036036036036E-2</v>
      </c>
      <c r="J44" s="92">
        <v>4.3478260869565216E-2</v>
      </c>
      <c r="K44" s="91">
        <v>2.7863777089783281E-2</v>
      </c>
      <c r="L44" s="92">
        <v>2.8469750889679714E-2</v>
      </c>
      <c r="M44" s="91">
        <v>2.5735294117647058E-2</v>
      </c>
      <c r="N44" s="92">
        <v>3.8095238095238099E-2</v>
      </c>
    </row>
    <row r="45" spans="1:14" ht="20.100000000000001" customHeight="1" x14ac:dyDescent="0.2">
      <c r="A45" s="358"/>
      <c r="B45" s="61" t="s">
        <v>78</v>
      </c>
      <c r="C45" s="91">
        <v>0.9371980676328503</v>
      </c>
      <c r="D45" s="92">
        <v>0.233502538071066</v>
      </c>
      <c r="E45" s="91">
        <v>0.17592592592592593</v>
      </c>
      <c r="F45" s="92">
        <v>3.6414565826330535E-2</v>
      </c>
      <c r="G45" s="91">
        <v>1.3812154696132596E-2</v>
      </c>
      <c r="H45" s="92">
        <v>6.7340067340067337E-3</v>
      </c>
      <c r="I45" s="91">
        <v>3.003003003003003E-3</v>
      </c>
      <c r="J45" s="92" t="s">
        <v>654</v>
      </c>
      <c r="K45" s="91" t="s">
        <v>654</v>
      </c>
      <c r="L45" s="92" t="s">
        <v>654</v>
      </c>
      <c r="M45" s="91" t="s">
        <v>654</v>
      </c>
      <c r="N45" s="92" t="s">
        <v>654</v>
      </c>
    </row>
    <row r="46" spans="1:14" ht="20.100000000000001" customHeight="1" x14ac:dyDescent="0.2">
      <c r="A46" s="358"/>
      <c r="B46" s="61" t="s">
        <v>79</v>
      </c>
      <c r="C46" s="91">
        <v>4.1062801932367152E-2</v>
      </c>
      <c r="D46" s="92">
        <v>0.59390862944162437</v>
      </c>
      <c r="E46" s="91">
        <v>0.5092592592592593</v>
      </c>
      <c r="F46" s="92">
        <v>0.57983193277310929</v>
      </c>
      <c r="G46" s="91">
        <v>0.54419889502762431</v>
      </c>
      <c r="H46" s="92">
        <v>0.59259259259259256</v>
      </c>
      <c r="I46" s="91">
        <v>0.53453453453453459</v>
      </c>
      <c r="J46" s="92">
        <v>0.44347826086956521</v>
      </c>
      <c r="K46" s="91">
        <v>0.45820433436532509</v>
      </c>
      <c r="L46" s="92">
        <v>0.40213523131672596</v>
      </c>
      <c r="M46" s="91">
        <v>0.41911764705882354</v>
      </c>
      <c r="N46" s="92">
        <v>0.35714285714285715</v>
      </c>
    </row>
    <row r="47" spans="1:14" ht="20.100000000000001" customHeight="1" x14ac:dyDescent="0.2">
      <c r="A47" s="358"/>
      <c r="B47" s="61" t="s">
        <v>80</v>
      </c>
      <c r="C47" s="91" t="s">
        <v>654</v>
      </c>
      <c r="D47" s="92">
        <v>1.5228426395939087E-2</v>
      </c>
      <c r="E47" s="91">
        <v>3.0864197530864196E-2</v>
      </c>
      <c r="F47" s="92">
        <v>2.5210084033613446E-2</v>
      </c>
      <c r="G47" s="91">
        <v>3.0386740331491711E-2</v>
      </c>
      <c r="H47" s="92">
        <v>2.3569023569023569E-2</v>
      </c>
      <c r="I47" s="91">
        <v>3.003003003003003E-2</v>
      </c>
      <c r="J47" s="92">
        <v>1.7391304347826087E-2</v>
      </c>
      <c r="K47" s="91">
        <v>3.0959752321981424E-2</v>
      </c>
      <c r="L47" s="92">
        <v>1.7793594306049824E-2</v>
      </c>
      <c r="M47" s="91">
        <v>1.8382352941176471E-2</v>
      </c>
      <c r="N47" s="92">
        <v>1.4285714285714285E-2</v>
      </c>
    </row>
    <row r="48" spans="1:14" ht="20.100000000000001" customHeight="1" x14ac:dyDescent="0.2">
      <c r="A48" s="358"/>
      <c r="B48" s="61" t="s">
        <v>81</v>
      </c>
      <c r="C48" s="91">
        <v>2.4154589371980675E-3</v>
      </c>
      <c r="D48" s="92">
        <v>2.5380710659898475E-3</v>
      </c>
      <c r="E48" s="91" t="s">
        <v>654</v>
      </c>
      <c r="F48" s="92">
        <v>8.4033613445378148E-3</v>
      </c>
      <c r="G48" s="91">
        <v>8.2872928176795577E-3</v>
      </c>
      <c r="H48" s="92" t="s">
        <v>654</v>
      </c>
      <c r="I48" s="91">
        <v>3.003003003003003E-3</v>
      </c>
      <c r="J48" s="92">
        <v>5.7971014492753624E-3</v>
      </c>
      <c r="K48" s="91">
        <v>6.1919504643962852E-3</v>
      </c>
      <c r="L48" s="92" t="s">
        <v>654</v>
      </c>
      <c r="M48" s="91">
        <v>7.3529411764705881E-3</v>
      </c>
      <c r="N48" s="160" t="s">
        <v>654</v>
      </c>
    </row>
    <row r="49" spans="1:14" ht="20.100000000000001" customHeight="1" thickBot="1" x14ac:dyDescent="0.25">
      <c r="A49" s="358"/>
      <c r="B49" s="125" t="s">
        <v>82</v>
      </c>
      <c r="C49" s="246">
        <v>4.830917874396135E-3</v>
      </c>
      <c r="D49" s="124">
        <v>5.8375634517766499E-2</v>
      </c>
      <c r="E49" s="246">
        <v>0.13271604938271606</v>
      </c>
      <c r="F49" s="124">
        <v>0.16526610644257703</v>
      </c>
      <c r="G49" s="246">
        <v>0.15193370165745856</v>
      </c>
      <c r="H49" s="124">
        <v>0.12457912457912458</v>
      </c>
      <c r="I49" s="246">
        <v>0.12612612612612611</v>
      </c>
      <c r="J49" s="124">
        <v>9.5652173913043481E-2</v>
      </c>
      <c r="K49" s="246">
        <v>0.1238390092879257</v>
      </c>
      <c r="L49" s="124">
        <v>0.12099644128113879</v>
      </c>
      <c r="M49" s="246">
        <v>0.12132352941176471</v>
      </c>
      <c r="N49" s="124">
        <v>0.12380952380952381</v>
      </c>
    </row>
    <row r="50" spans="1:14" ht="20.100000000000001" customHeight="1" thickTop="1" thickBot="1" x14ac:dyDescent="0.25">
      <c r="A50" s="359"/>
      <c r="B50" s="256" t="s">
        <v>6</v>
      </c>
      <c r="C50" s="257">
        <v>1</v>
      </c>
      <c r="D50" s="257">
        <v>1</v>
      </c>
      <c r="E50" s="257">
        <v>1</v>
      </c>
      <c r="F50" s="257">
        <v>1</v>
      </c>
      <c r="G50" s="257">
        <v>1</v>
      </c>
      <c r="H50" s="257">
        <v>1</v>
      </c>
      <c r="I50" s="257">
        <v>1</v>
      </c>
      <c r="J50" s="257">
        <v>1</v>
      </c>
      <c r="K50" s="257">
        <v>0.99999999999999989</v>
      </c>
      <c r="L50" s="257">
        <v>1</v>
      </c>
      <c r="M50" s="257">
        <v>1</v>
      </c>
      <c r="N50" s="257">
        <v>1</v>
      </c>
    </row>
    <row r="51" spans="1:14" ht="20.100000000000001" customHeight="1" thickTop="1" x14ac:dyDescent="0.2">
      <c r="B51" s="35"/>
      <c r="C51" s="136"/>
      <c r="D51" s="136"/>
      <c r="E51" s="136"/>
      <c r="F51" s="136"/>
      <c r="G51" s="136"/>
      <c r="H51" s="136"/>
      <c r="I51" s="136"/>
      <c r="J51" s="136"/>
      <c r="K51" s="136"/>
      <c r="L51" s="136"/>
      <c r="M51" s="136"/>
      <c r="N51" s="136"/>
    </row>
    <row r="52" spans="1:14" ht="32.25" customHeight="1" thickBot="1" x14ac:dyDescent="0.25">
      <c r="A52" s="345" t="s">
        <v>618</v>
      </c>
      <c r="B52" s="345"/>
      <c r="C52" s="345"/>
      <c r="D52" s="345"/>
      <c r="E52" s="345"/>
      <c r="F52" s="345"/>
      <c r="G52" s="345"/>
      <c r="H52" s="345"/>
      <c r="I52" s="345"/>
      <c r="J52" s="345"/>
      <c r="K52" s="345"/>
      <c r="L52" s="345"/>
      <c r="M52" s="345"/>
      <c r="N52" s="345"/>
    </row>
    <row r="53" spans="1:14" ht="32.25" customHeight="1" thickTop="1" thickBot="1" x14ac:dyDescent="0.25">
      <c r="A53" s="233"/>
      <c r="B53" s="93" t="s">
        <v>83</v>
      </c>
      <c r="C53" s="95" t="s">
        <v>23</v>
      </c>
      <c r="D53" s="95" t="s">
        <v>24</v>
      </c>
      <c r="E53" s="95" t="s">
        <v>25</v>
      </c>
      <c r="F53" s="95" t="s">
        <v>26</v>
      </c>
      <c r="G53" s="95" t="s">
        <v>27</v>
      </c>
      <c r="H53" s="95" t="s">
        <v>28</v>
      </c>
      <c r="I53" s="95" t="s">
        <v>29</v>
      </c>
      <c r="J53" s="95" t="s">
        <v>30</v>
      </c>
      <c r="K53" s="95" t="s">
        <v>31</v>
      </c>
      <c r="L53" s="95" t="s">
        <v>32</v>
      </c>
      <c r="M53" s="95" t="s">
        <v>625</v>
      </c>
      <c r="N53" s="95" t="s">
        <v>626</v>
      </c>
    </row>
    <row r="54" spans="1:14" ht="20.100000000000001" customHeight="1" thickTop="1" x14ac:dyDescent="0.2">
      <c r="A54" s="357" t="s">
        <v>13</v>
      </c>
      <c r="B54" s="61" t="s">
        <v>84</v>
      </c>
      <c r="C54" s="64">
        <v>330</v>
      </c>
      <c r="D54" s="62">
        <v>326</v>
      </c>
      <c r="E54" s="64">
        <v>273</v>
      </c>
      <c r="F54" s="62">
        <v>307</v>
      </c>
      <c r="G54" s="64">
        <v>308</v>
      </c>
      <c r="H54" s="62">
        <v>237</v>
      </c>
      <c r="I54" s="64">
        <v>280</v>
      </c>
      <c r="J54" s="62">
        <v>284</v>
      </c>
      <c r="K54" s="64">
        <v>265</v>
      </c>
      <c r="L54" s="62">
        <v>232</v>
      </c>
      <c r="M54" s="64">
        <v>224</v>
      </c>
      <c r="N54" s="62">
        <v>175</v>
      </c>
    </row>
    <row r="55" spans="1:14" ht="20.100000000000001" customHeight="1" x14ac:dyDescent="0.2">
      <c r="A55" s="358"/>
      <c r="B55" s="61" t="s">
        <v>85</v>
      </c>
      <c r="C55" s="64">
        <v>84</v>
      </c>
      <c r="D55" s="62">
        <v>67</v>
      </c>
      <c r="E55" s="64">
        <v>51</v>
      </c>
      <c r="F55" s="62">
        <v>50</v>
      </c>
      <c r="G55" s="64">
        <v>54</v>
      </c>
      <c r="H55" s="62">
        <v>60</v>
      </c>
      <c r="I55" s="64">
        <v>53</v>
      </c>
      <c r="J55" s="62">
        <v>63</v>
      </c>
      <c r="K55" s="64">
        <v>57</v>
      </c>
      <c r="L55" s="62">
        <v>47</v>
      </c>
      <c r="M55" s="64">
        <v>48</v>
      </c>
      <c r="N55" s="62">
        <v>33</v>
      </c>
    </row>
    <row r="56" spans="1:14" ht="20.100000000000001" customHeight="1" x14ac:dyDescent="0.2">
      <c r="A56" s="358"/>
      <c r="B56" s="61" t="s">
        <v>631</v>
      </c>
      <c r="C56" s="64"/>
      <c r="D56" s="62"/>
      <c r="E56" s="64"/>
      <c r="F56" s="62"/>
      <c r="G56" s="64"/>
      <c r="H56" s="62"/>
      <c r="I56" s="64"/>
      <c r="J56" s="62"/>
      <c r="K56" s="64"/>
      <c r="L56" s="62"/>
      <c r="M56" s="64"/>
      <c r="N56" s="62"/>
    </row>
    <row r="57" spans="1:14" ht="20.100000000000001" customHeight="1" x14ac:dyDescent="0.2">
      <c r="A57" s="358"/>
      <c r="B57" s="61" t="s">
        <v>77</v>
      </c>
      <c r="C57" s="64"/>
      <c r="D57" s="62">
        <v>1</v>
      </c>
      <c r="E57" s="64"/>
      <c r="F57" s="62"/>
      <c r="G57" s="64"/>
      <c r="H57" s="62"/>
      <c r="I57" s="64"/>
      <c r="J57" s="62">
        <v>1</v>
      </c>
      <c r="K57" s="64">
        <v>1</v>
      </c>
      <c r="L57" s="62">
        <v>2</v>
      </c>
      <c r="M57" s="64"/>
      <c r="N57" s="62">
        <v>2</v>
      </c>
    </row>
    <row r="58" spans="1:14" ht="20.100000000000001" customHeight="1" thickBot="1" x14ac:dyDescent="0.25">
      <c r="A58" s="358"/>
      <c r="B58" s="61" t="s">
        <v>78</v>
      </c>
      <c r="C58" s="64"/>
      <c r="D58" s="62"/>
      <c r="E58" s="64"/>
      <c r="F58" s="62"/>
      <c r="G58" s="64"/>
      <c r="H58" s="62"/>
      <c r="I58" s="64"/>
      <c r="J58" s="62"/>
      <c r="K58" s="64"/>
      <c r="L58" s="62"/>
      <c r="M58" s="64"/>
      <c r="N58" s="62"/>
    </row>
    <row r="59" spans="1:14" ht="20.100000000000001" customHeight="1" thickTop="1" thickBot="1" x14ac:dyDescent="0.25">
      <c r="A59" s="359"/>
      <c r="B59" s="256" t="s">
        <v>6</v>
      </c>
      <c r="C59" s="150">
        <v>414</v>
      </c>
      <c r="D59" s="150">
        <v>394</v>
      </c>
      <c r="E59" s="150">
        <v>324</v>
      </c>
      <c r="F59" s="150">
        <v>357</v>
      </c>
      <c r="G59" s="150">
        <v>362</v>
      </c>
      <c r="H59" s="150">
        <v>297</v>
      </c>
      <c r="I59" s="150">
        <v>333</v>
      </c>
      <c r="J59" s="150">
        <v>348</v>
      </c>
      <c r="K59" s="150">
        <v>323</v>
      </c>
      <c r="L59" s="150">
        <v>281</v>
      </c>
      <c r="M59" s="150">
        <v>272</v>
      </c>
      <c r="N59" s="150">
        <v>210</v>
      </c>
    </row>
    <row r="60" spans="1:14" ht="20.100000000000001" customHeight="1" thickTop="1" x14ac:dyDescent="0.2">
      <c r="B60" s="32"/>
      <c r="C60" s="23"/>
      <c r="D60" s="23"/>
      <c r="E60" s="23"/>
      <c r="F60" s="23"/>
      <c r="G60" s="23"/>
      <c r="H60" s="23"/>
      <c r="I60" s="23"/>
      <c r="J60" s="23"/>
      <c r="K60" s="23"/>
      <c r="L60" s="23"/>
      <c r="M60" s="23"/>
      <c r="N60" s="23"/>
    </row>
    <row r="61" spans="1:14" ht="32.25" customHeight="1" thickBot="1" x14ac:dyDescent="0.25">
      <c r="A61" s="345" t="s">
        <v>594</v>
      </c>
      <c r="B61" s="345"/>
      <c r="C61" s="345"/>
      <c r="D61" s="345"/>
      <c r="E61" s="345"/>
      <c r="F61" s="345"/>
      <c r="G61" s="345"/>
      <c r="H61" s="345"/>
      <c r="I61" s="345"/>
      <c r="J61" s="345"/>
      <c r="K61" s="345"/>
      <c r="L61" s="345"/>
      <c r="M61" s="345"/>
      <c r="N61" s="345"/>
    </row>
    <row r="62" spans="1:14" ht="32.25" customHeight="1" thickTop="1" thickBot="1" x14ac:dyDescent="0.25">
      <c r="A62" s="233"/>
      <c r="B62" s="93" t="s">
        <v>83</v>
      </c>
      <c r="C62" s="95" t="s">
        <v>23</v>
      </c>
      <c r="D62" s="95" t="s">
        <v>24</v>
      </c>
      <c r="E62" s="95" t="s">
        <v>25</v>
      </c>
      <c r="F62" s="95" t="s">
        <v>26</v>
      </c>
      <c r="G62" s="95" t="s">
        <v>27</v>
      </c>
      <c r="H62" s="95" t="s">
        <v>28</v>
      </c>
      <c r="I62" s="95" t="s">
        <v>29</v>
      </c>
      <c r="J62" s="95" t="s">
        <v>30</v>
      </c>
      <c r="K62" s="95" t="s">
        <v>31</v>
      </c>
      <c r="L62" s="95" t="s">
        <v>32</v>
      </c>
      <c r="M62" s="95" t="s">
        <v>625</v>
      </c>
      <c r="N62" s="95" t="s">
        <v>626</v>
      </c>
    </row>
    <row r="63" spans="1:14" ht="20.100000000000001" customHeight="1" thickTop="1" x14ac:dyDescent="0.2">
      <c r="A63" s="357" t="s">
        <v>13</v>
      </c>
      <c r="B63" s="107" t="s">
        <v>84</v>
      </c>
      <c r="C63" s="89">
        <v>0.79710144927536231</v>
      </c>
      <c r="D63" s="90">
        <v>0.82741116751269039</v>
      </c>
      <c r="E63" s="89">
        <v>0.84259259259259256</v>
      </c>
      <c r="F63" s="90">
        <v>0.85994397759103647</v>
      </c>
      <c r="G63" s="89">
        <v>0.850828729281768</v>
      </c>
      <c r="H63" s="90">
        <v>0.79797979797979801</v>
      </c>
      <c r="I63" s="89">
        <v>0.84084084084084088</v>
      </c>
      <c r="J63" s="90">
        <v>0.81609195402298851</v>
      </c>
      <c r="K63" s="89">
        <v>0.82043343653250778</v>
      </c>
      <c r="L63" s="90">
        <v>0.82562277580071175</v>
      </c>
      <c r="M63" s="89">
        <v>0.82352941176470584</v>
      </c>
      <c r="N63" s="90">
        <v>0.83333333333333337</v>
      </c>
    </row>
    <row r="64" spans="1:14" ht="20.100000000000001" customHeight="1" x14ac:dyDescent="0.2">
      <c r="A64" s="358"/>
      <c r="B64" s="61" t="s">
        <v>85</v>
      </c>
      <c r="C64" s="91">
        <v>0.20289855072463769</v>
      </c>
      <c r="D64" s="92">
        <v>0.17005076142131981</v>
      </c>
      <c r="E64" s="91">
        <v>0.15740740740740741</v>
      </c>
      <c r="F64" s="92">
        <v>0.14005602240896359</v>
      </c>
      <c r="G64" s="91">
        <v>0.14917127071823205</v>
      </c>
      <c r="H64" s="92">
        <v>0.20202020202020202</v>
      </c>
      <c r="I64" s="91">
        <v>0.15915915915915915</v>
      </c>
      <c r="J64" s="92">
        <v>0.18103448275862069</v>
      </c>
      <c r="K64" s="91">
        <v>0.17647058823529413</v>
      </c>
      <c r="L64" s="92">
        <v>0.16725978647686832</v>
      </c>
      <c r="M64" s="91">
        <v>0.17647058823529413</v>
      </c>
      <c r="N64" s="92">
        <v>0.15714285714285714</v>
      </c>
    </row>
    <row r="65" spans="1:14" ht="20.100000000000001" customHeight="1" x14ac:dyDescent="0.2">
      <c r="A65" s="358"/>
      <c r="B65" s="61" t="s">
        <v>631</v>
      </c>
      <c r="C65" s="91" t="s">
        <v>654</v>
      </c>
      <c r="D65" s="92" t="s">
        <v>654</v>
      </c>
      <c r="E65" s="91" t="s">
        <v>654</v>
      </c>
      <c r="F65" s="92" t="s">
        <v>654</v>
      </c>
      <c r="G65" s="91" t="s">
        <v>654</v>
      </c>
      <c r="H65" s="92" t="s">
        <v>654</v>
      </c>
      <c r="I65" s="91" t="s">
        <v>654</v>
      </c>
      <c r="J65" s="92" t="s">
        <v>654</v>
      </c>
      <c r="K65" s="91" t="s">
        <v>654</v>
      </c>
      <c r="L65" s="92" t="s">
        <v>654</v>
      </c>
      <c r="M65" s="91" t="s">
        <v>654</v>
      </c>
      <c r="N65" s="92" t="s">
        <v>654</v>
      </c>
    </row>
    <row r="66" spans="1:14" ht="20.100000000000001" customHeight="1" x14ac:dyDescent="0.2">
      <c r="A66" s="358"/>
      <c r="B66" s="61" t="s">
        <v>77</v>
      </c>
      <c r="C66" s="91" t="s">
        <v>654</v>
      </c>
      <c r="D66" s="92">
        <v>2.5380710659898475E-3</v>
      </c>
      <c r="E66" s="91" t="s">
        <v>654</v>
      </c>
      <c r="F66" s="92" t="s">
        <v>654</v>
      </c>
      <c r="G66" s="91" t="s">
        <v>654</v>
      </c>
      <c r="H66" s="92" t="s">
        <v>654</v>
      </c>
      <c r="I66" s="91" t="s">
        <v>654</v>
      </c>
      <c r="J66" s="92">
        <v>2.8735632183908046E-3</v>
      </c>
      <c r="K66" s="91">
        <v>3.0959752321981426E-3</v>
      </c>
      <c r="L66" s="92">
        <v>7.1174377224199285E-3</v>
      </c>
      <c r="M66" s="91" t="s">
        <v>654</v>
      </c>
      <c r="N66" s="92">
        <v>9.5238095238095247E-3</v>
      </c>
    </row>
    <row r="67" spans="1:14" ht="20.100000000000001" customHeight="1" thickBot="1" x14ac:dyDescent="0.25">
      <c r="A67" s="358"/>
      <c r="B67" s="61" t="s">
        <v>78</v>
      </c>
      <c r="C67" s="91" t="s">
        <v>654</v>
      </c>
      <c r="D67" s="92" t="s">
        <v>654</v>
      </c>
      <c r="E67" s="91" t="s">
        <v>654</v>
      </c>
      <c r="F67" s="92" t="s">
        <v>654</v>
      </c>
      <c r="G67" s="91" t="s">
        <v>654</v>
      </c>
      <c r="H67" s="92" t="s">
        <v>654</v>
      </c>
      <c r="I67" s="91" t="s">
        <v>654</v>
      </c>
      <c r="J67" s="92" t="s">
        <v>654</v>
      </c>
      <c r="K67" s="91" t="s">
        <v>654</v>
      </c>
      <c r="L67" s="92" t="s">
        <v>654</v>
      </c>
      <c r="M67" s="91" t="s">
        <v>654</v>
      </c>
      <c r="N67" s="92" t="s">
        <v>654</v>
      </c>
    </row>
    <row r="68" spans="1:14" ht="20.100000000000001" customHeight="1" thickTop="1" thickBot="1" x14ac:dyDescent="0.25">
      <c r="A68" s="359"/>
      <c r="B68" s="256" t="s">
        <v>6</v>
      </c>
      <c r="C68" s="257">
        <v>1</v>
      </c>
      <c r="D68" s="257">
        <v>1</v>
      </c>
      <c r="E68" s="257">
        <v>1</v>
      </c>
      <c r="F68" s="257">
        <v>1</v>
      </c>
      <c r="G68" s="257">
        <v>1</v>
      </c>
      <c r="H68" s="257">
        <v>1</v>
      </c>
      <c r="I68" s="257">
        <v>1</v>
      </c>
      <c r="J68" s="257">
        <v>1</v>
      </c>
      <c r="K68" s="257">
        <v>1</v>
      </c>
      <c r="L68" s="257">
        <v>1</v>
      </c>
      <c r="M68" s="257">
        <v>1</v>
      </c>
      <c r="N68" s="257">
        <v>1</v>
      </c>
    </row>
    <row r="69" spans="1:14" ht="20.100000000000001" customHeight="1" thickTop="1" x14ac:dyDescent="0.2">
      <c r="B69" s="35"/>
      <c r="C69" s="136"/>
      <c r="D69" s="136"/>
      <c r="E69" s="136"/>
      <c r="F69" s="136"/>
      <c r="G69" s="136"/>
      <c r="H69" s="136"/>
      <c r="I69" s="136"/>
      <c r="J69" s="136"/>
      <c r="K69" s="136"/>
      <c r="L69" s="136"/>
      <c r="M69" s="136"/>
      <c r="N69" s="136"/>
    </row>
    <row r="70" spans="1:14" ht="32.25" customHeight="1" thickBot="1" x14ac:dyDescent="0.25">
      <c r="A70" s="345" t="s">
        <v>619</v>
      </c>
      <c r="B70" s="345"/>
      <c r="C70" s="345"/>
      <c r="D70" s="345"/>
      <c r="E70" s="345"/>
      <c r="F70" s="345"/>
      <c r="G70" s="345"/>
      <c r="H70" s="345"/>
      <c r="I70" s="345"/>
      <c r="J70" s="345"/>
      <c r="K70" s="345"/>
      <c r="L70" s="345"/>
      <c r="M70" s="345"/>
      <c r="N70" s="345"/>
    </row>
    <row r="71" spans="1:14" ht="32.25" customHeight="1" thickTop="1" thickBot="1" x14ac:dyDescent="0.25">
      <c r="A71" s="233"/>
      <c r="B71" s="93" t="s">
        <v>86</v>
      </c>
      <c r="C71" s="95" t="s">
        <v>23</v>
      </c>
      <c r="D71" s="95" t="s">
        <v>24</v>
      </c>
      <c r="E71" s="95" t="s">
        <v>25</v>
      </c>
      <c r="F71" s="95" t="s">
        <v>26</v>
      </c>
      <c r="G71" s="95" t="s">
        <v>27</v>
      </c>
      <c r="H71" s="95" t="s">
        <v>28</v>
      </c>
      <c r="I71" s="95" t="s">
        <v>29</v>
      </c>
      <c r="J71" s="95" t="s">
        <v>30</v>
      </c>
      <c r="K71" s="95" t="s">
        <v>31</v>
      </c>
      <c r="L71" s="95" t="s">
        <v>32</v>
      </c>
      <c r="M71" s="95" t="s">
        <v>625</v>
      </c>
      <c r="N71" s="95" t="s">
        <v>626</v>
      </c>
    </row>
    <row r="72" spans="1:14" ht="20.100000000000001" customHeight="1" thickTop="1" x14ac:dyDescent="0.2">
      <c r="A72" s="357" t="s">
        <v>13</v>
      </c>
      <c r="B72" s="56" t="s">
        <v>87</v>
      </c>
      <c r="C72" s="63"/>
      <c r="D72" s="57"/>
      <c r="E72" s="63"/>
      <c r="F72" s="57"/>
      <c r="G72" s="63"/>
      <c r="H72" s="57"/>
      <c r="I72" s="63"/>
      <c r="J72" s="57">
        <v>1</v>
      </c>
      <c r="K72" s="63"/>
      <c r="L72" s="57"/>
      <c r="M72" s="63"/>
      <c r="N72" s="57"/>
    </row>
    <row r="73" spans="1:14" ht="20.100000000000001" customHeight="1" x14ac:dyDescent="0.2">
      <c r="A73" s="358"/>
      <c r="B73" s="61" t="s">
        <v>88</v>
      </c>
      <c r="C73" s="64">
        <v>297</v>
      </c>
      <c r="D73" s="62">
        <v>270</v>
      </c>
      <c r="E73" s="64">
        <v>212</v>
      </c>
      <c r="F73" s="62">
        <v>239</v>
      </c>
      <c r="G73" s="64">
        <v>238</v>
      </c>
      <c r="H73" s="62">
        <v>196</v>
      </c>
      <c r="I73" s="64">
        <v>185</v>
      </c>
      <c r="J73" s="62">
        <v>208</v>
      </c>
      <c r="K73" s="64">
        <v>197</v>
      </c>
      <c r="L73" s="62">
        <v>155</v>
      </c>
      <c r="M73" s="64">
        <v>140</v>
      </c>
      <c r="N73" s="62">
        <v>112</v>
      </c>
    </row>
    <row r="74" spans="1:14" ht="20.100000000000001" customHeight="1" x14ac:dyDescent="0.2">
      <c r="A74" s="358"/>
      <c r="B74" s="61" t="s">
        <v>89</v>
      </c>
      <c r="C74" s="64">
        <v>80</v>
      </c>
      <c r="D74" s="62">
        <v>90</v>
      </c>
      <c r="E74" s="64">
        <v>88</v>
      </c>
      <c r="F74" s="62">
        <v>88</v>
      </c>
      <c r="G74" s="64">
        <v>92</v>
      </c>
      <c r="H74" s="62">
        <v>78</v>
      </c>
      <c r="I74" s="64">
        <v>115</v>
      </c>
      <c r="J74" s="62">
        <v>103</v>
      </c>
      <c r="K74" s="64">
        <v>97</v>
      </c>
      <c r="L74" s="62">
        <v>91</v>
      </c>
      <c r="M74" s="64">
        <v>97</v>
      </c>
      <c r="N74" s="62">
        <v>76</v>
      </c>
    </row>
    <row r="75" spans="1:14" ht="20.100000000000001" customHeight="1" x14ac:dyDescent="0.2">
      <c r="A75" s="358"/>
      <c r="B75" s="61" t="s">
        <v>90</v>
      </c>
      <c r="C75" s="64">
        <v>30</v>
      </c>
      <c r="D75" s="62">
        <v>26</v>
      </c>
      <c r="E75" s="64">
        <v>13</v>
      </c>
      <c r="F75" s="62">
        <v>24</v>
      </c>
      <c r="G75" s="64">
        <v>29</v>
      </c>
      <c r="H75" s="62">
        <v>18</v>
      </c>
      <c r="I75" s="64">
        <v>26</v>
      </c>
      <c r="J75" s="62">
        <v>28</v>
      </c>
      <c r="K75" s="64">
        <v>23</v>
      </c>
      <c r="L75" s="62">
        <v>29</v>
      </c>
      <c r="M75" s="64">
        <v>31</v>
      </c>
      <c r="N75" s="62">
        <v>19</v>
      </c>
    </row>
    <row r="76" spans="1:14" ht="20.100000000000001" customHeight="1" x14ac:dyDescent="0.2">
      <c r="A76" s="358"/>
      <c r="B76" s="61" t="s">
        <v>91</v>
      </c>
      <c r="C76" s="64">
        <v>6</v>
      </c>
      <c r="D76" s="62">
        <v>5</v>
      </c>
      <c r="E76" s="64">
        <v>9</v>
      </c>
      <c r="F76" s="62">
        <v>6</v>
      </c>
      <c r="G76" s="64">
        <v>1</v>
      </c>
      <c r="H76" s="62">
        <v>3</v>
      </c>
      <c r="I76" s="64">
        <v>4</v>
      </c>
      <c r="J76" s="62">
        <v>5</v>
      </c>
      <c r="K76" s="64">
        <v>5</v>
      </c>
      <c r="L76" s="62">
        <v>5</v>
      </c>
      <c r="M76" s="64">
        <v>2</v>
      </c>
      <c r="N76" s="62">
        <v>2</v>
      </c>
    </row>
    <row r="77" spans="1:14" ht="20.100000000000001" customHeight="1" x14ac:dyDescent="0.2">
      <c r="A77" s="358"/>
      <c r="B77" s="61" t="s">
        <v>92</v>
      </c>
      <c r="C77" s="64">
        <v>1</v>
      </c>
      <c r="D77" s="62">
        <v>3</v>
      </c>
      <c r="E77" s="64">
        <v>2</v>
      </c>
      <c r="F77" s="62"/>
      <c r="G77" s="64">
        <v>2</v>
      </c>
      <c r="H77" s="62">
        <v>2</v>
      </c>
      <c r="I77" s="64">
        <v>2</v>
      </c>
      <c r="J77" s="62"/>
      <c r="K77" s="64">
        <v>1</v>
      </c>
      <c r="L77" s="62"/>
      <c r="M77" s="64">
        <v>2</v>
      </c>
      <c r="N77" s="62">
        <v>1</v>
      </c>
    </row>
    <row r="78" spans="1:14" ht="20.100000000000001" customHeight="1" x14ac:dyDescent="0.2">
      <c r="A78" s="358"/>
      <c r="B78" s="61" t="s">
        <v>93</v>
      </c>
      <c r="C78" s="64"/>
      <c r="D78" s="62"/>
      <c r="E78" s="64"/>
      <c r="F78" s="62"/>
      <c r="G78" s="64"/>
      <c r="H78" s="62"/>
      <c r="I78" s="64">
        <v>1</v>
      </c>
      <c r="J78" s="62"/>
      <c r="K78" s="64"/>
      <c r="L78" s="62">
        <v>1</v>
      </c>
      <c r="M78" s="64"/>
      <c r="N78" s="62"/>
    </row>
    <row r="79" spans="1:14" ht="20.100000000000001" customHeight="1" x14ac:dyDescent="0.2">
      <c r="A79" s="358"/>
      <c r="B79" s="61" t="s">
        <v>94</v>
      </c>
      <c r="C79" s="64"/>
      <c r="D79" s="62"/>
      <c r="E79" s="64"/>
      <c r="F79" s="62"/>
      <c r="G79" s="64"/>
      <c r="H79" s="62"/>
      <c r="I79" s="64"/>
      <c r="J79" s="62"/>
      <c r="K79" s="64"/>
      <c r="L79" s="62"/>
      <c r="M79" s="64"/>
      <c r="N79" s="62"/>
    </row>
    <row r="80" spans="1:14" ht="20.100000000000001" customHeight="1" x14ac:dyDescent="0.2">
      <c r="A80" s="358"/>
      <c r="B80" s="61" t="s">
        <v>95</v>
      </c>
      <c r="C80" s="64"/>
      <c r="D80" s="62"/>
      <c r="E80" s="64"/>
      <c r="F80" s="62"/>
      <c r="G80" s="64"/>
      <c r="H80" s="62"/>
      <c r="I80" s="64"/>
      <c r="J80" s="62"/>
      <c r="K80" s="64"/>
      <c r="L80" s="62"/>
      <c r="M80" s="64"/>
      <c r="N80" s="62"/>
    </row>
    <row r="81" spans="1:14" ht="20.100000000000001" customHeight="1" thickBot="1" x14ac:dyDescent="0.25">
      <c r="A81" s="358"/>
      <c r="B81" s="125" t="s">
        <v>96</v>
      </c>
      <c r="C81" s="126"/>
      <c r="D81" s="127"/>
      <c r="E81" s="126"/>
      <c r="F81" s="127"/>
      <c r="G81" s="126"/>
      <c r="H81" s="127"/>
      <c r="I81" s="126"/>
      <c r="J81" s="127"/>
      <c r="K81" s="126"/>
      <c r="L81" s="127"/>
      <c r="M81" s="126"/>
      <c r="N81" s="127"/>
    </row>
    <row r="82" spans="1:14" ht="20.100000000000001" customHeight="1" thickTop="1" thickBot="1" x14ac:dyDescent="0.25">
      <c r="A82" s="359"/>
      <c r="B82" s="256" t="s">
        <v>6</v>
      </c>
      <c r="C82" s="150">
        <v>414</v>
      </c>
      <c r="D82" s="150">
        <v>394</v>
      </c>
      <c r="E82" s="150">
        <v>324</v>
      </c>
      <c r="F82" s="150">
        <v>357</v>
      </c>
      <c r="G82" s="150">
        <v>362</v>
      </c>
      <c r="H82" s="150">
        <v>297</v>
      </c>
      <c r="I82" s="150">
        <v>333</v>
      </c>
      <c r="J82" s="150">
        <v>345</v>
      </c>
      <c r="K82" s="150">
        <v>323</v>
      </c>
      <c r="L82" s="150">
        <v>281</v>
      </c>
      <c r="M82" s="150">
        <v>272</v>
      </c>
      <c r="N82" s="150">
        <v>210</v>
      </c>
    </row>
    <row r="83" spans="1:14" ht="20.100000000000001" customHeight="1" thickTop="1" x14ac:dyDescent="0.2">
      <c r="B83" s="35"/>
      <c r="C83" s="112"/>
      <c r="D83" s="112"/>
      <c r="E83" s="112"/>
      <c r="F83" s="112"/>
      <c r="G83" s="112"/>
      <c r="H83" s="112"/>
      <c r="I83" s="112"/>
      <c r="J83" s="112"/>
      <c r="K83" s="112"/>
      <c r="L83" s="112"/>
      <c r="M83" s="112"/>
      <c r="N83" s="112"/>
    </row>
    <row r="84" spans="1:14" ht="32.25" customHeight="1" thickBot="1" x14ac:dyDescent="0.25">
      <c r="A84" s="336" t="s">
        <v>576</v>
      </c>
      <c r="B84" s="336"/>
      <c r="C84" s="336"/>
      <c r="D84" s="336"/>
      <c r="E84" s="336"/>
      <c r="F84" s="336"/>
      <c r="G84" s="336"/>
      <c r="H84" s="336"/>
      <c r="I84" s="336"/>
      <c r="J84" s="336"/>
      <c r="K84" s="336"/>
      <c r="L84" s="336"/>
      <c r="M84" s="336"/>
      <c r="N84" s="336"/>
    </row>
    <row r="85" spans="1:14" ht="35.25" customHeight="1" thickTop="1" thickBot="1" x14ac:dyDescent="0.25">
      <c r="A85" s="233"/>
      <c r="B85" s="93" t="s">
        <v>86</v>
      </c>
      <c r="C85" s="95" t="s">
        <v>23</v>
      </c>
      <c r="D85" s="95" t="s">
        <v>24</v>
      </c>
      <c r="E85" s="95" t="s">
        <v>25</v>
      </c>
      <c r="F85" s="95" t="s">
        <v>26</v>
      </c>
      <c r="G85" s="95" t="s">
        <v>27</v>
      </c>
      <c r="H85" s="95" t="s">
        <v>28</v>
      </c>
      <c r="I85" s="95" t="s">
        <v>29</v>
      </c>
      <c r="J85" s="95" t="s">
        <v>30</v>
      </c>
      <c r="K85" s="95" t="s">
        <v>31</v>
      </c>
      <c r="L85" s="95" t="s">
        <v>32</v>
      </c>
      <c r="M85" s="95" t="s">
        <v>625</v>
      </c>
      <c r="N85" s="95" t="s">
        <v>626</v>
      </c>
    </row>
    <row r="86" spans="1:14" ht="20.100000000000001" customHeight="1" thickTop="1" x14ac:dyDescent="0.2">
      <c r="A86" s="357" t="s">
        <v>13</v>
      </c>
      <c r="B86" s="56" t="s">
        <v>87</v>
      </c>
      <c r="C86" s="89" t="s">
        <v>654</v>
      </c>
      <c r="D86" s="90" t="s">
        <v>654</v>
      </c>
      <c r="E86" s="89" t="s">
        <v>654</v>
      </c>
      <c r="F86" s="90" t="s">
        <v>654</v>
      </c>
      <c r="G86" s="89" t="s">
        <v>654</v>
      </c>
      <c r="H86" s="90" t="s">
        <v>654</v>
      </c>
      <c r="I86" s="89" t="s">
        <v>654</v>
      </c>
      <c r="J86" s="90">
        <v>2.8985507246376812E-3</v>
      </c>
      <c r="K86" s="89" t="s">
        <v>654</v>
      </c>
      <c r="L86" s="90" t="s">
        <v>654</v>
      </c>
      <c r="M86" s="89" t="s">
        <v>654</v>
      </c>
      <c r="N86" s="90" t="s">
        <v>654</v>
      </c>
    </row>
    <row r="87" spans="1:14" ht="20.100000000000001" customHeight="1" x14ac:dyDescent="0.2">
      <c r="A87" s="358"/>
      <c r="B87" s="61" t="s">
        <v>88</v>
      </c>
      <c r="C87" s="91">
        <v>0.71739130434782605</v>
      </c>
      <c r="D87" s="92">
        <v>0.68527918781725883</v>
      </c>
      <c r="E87" s="91">
        <v>0.65432098765432101</v>
      </c>
      <c r="F87" s="92">
        <v>0.66946778711484589</v>
      </c>
      <c r="G87" s="91">
        <v>0.65745856353591159</v>
      </c>
      <c r="H87" s="92">
        <v>0.65993265993265993</v>
      </c>
      <c r="I87" s="91">
        <v>0.55555555555555558</v>
      </c>
      <c r="J87" s="92">
        <v>0.60289855072463772</v>
      </c>
      <c r="K87" s="91">
        <v>0.6099071207430341</v>
      </c>
      <c r="L87" s="92">
        <v>0.55160142348754448</v>
      </c>
      <c r="M87" s="91">
        <v>0.51470588235294112</v>
      </c>
      <c r="N87" s="92">
        <v>0.53333333333333333</v>
      </c>
    </row>
    <row r="88" spans="1:14" ht="20.100000000000001" customHeight="1" x14ac:dyDescent="0.2">
      <c r="A88" s="358"/>
      <c r="B88" s="61" t="s">
        <v>89</v>
      </c>
      <c r="C88" s="91">
        <v>0.19323671497584541</v>
      </c>
      <c r="D88" s="92">
        <v>0.22842639593908629</v>
      </c>
      <c r="E88" s="91">
        <v>0.27160493827160492</v>
      </c>
      <c r="F88" s="92">
        <v>0.24649859943977592</v>
      </c>
      <c r="G88" s="91">
        <v>0.2541436464088398</v>
      </c>
      <c r="H88" s="92">
        <v>0.26262626262626265</v>
      </c>
      <c r="I88" s="91">
        <v>0.34534534534534533</v>
      </c>
      <c r="J88" s="92">
        <v>0.29855072463768118</v>
      </c>
      <c r="K88" s="91">
        <v>0.30030959752321984</v>
      </c>
      <c r="L88" s="92">
        <v>0.32384341637010677</v>
      </c>
      <c r="M88" s="91">
        <v>0.35661764705882354</v>
      </c>
      <c r="N88" s="92">
        <v>0.3619047619047619</v>
      </c>
    </row>
    <row r="89" spans="1:14" ht="20.100000000000001" customHeight="1" x14ac:dyDescent="0.2">
      <c r="A89" s="358"/>
      <c r="B89" s="61" t="s">
        <v>90</v>
      </c>
      <c r="C89" s="91">
        <v>7.2463768115942032E-2</v>
      </c>
      <c r="D89" s="92">
        <v>6.5989847715736044E-2</v>
      </c>
      <c r="E89" s="91">
        <v>4.0123456790123455E-2</v>
      </c>
      <c r="F89" s="92">
        <v>6.7226890756302518E-2</v>
      </c>
      <c r="G89" s="91">
        <v>8.0110497237569064E-2</v>
      </c>
      <c r="H89" s="92">
        <v>6.0606060606060608E-2</v>
      </c>
      <c r="I89" s="91">
        <v>7.8078078078078081E-2</v>
      </c>
      <c r="J89" s="92">
        <v>8.1159420289855067E-2</v>
      </c>
      <c r="K89" s="91">
        <v>7.1207430340557279E-2</v>
      </c>
      <c r="L89" s="92">
        <v>0.10320284697508897</v>
      </c>
      <c r="M89" s="91">
        <v>0.11397058823529412</v>
      </c>
      <c r="N89" s="92">
        <v>9.0476190476190474E-2</v>
      </c>
    </row>
    <row r="90" spans="1:14" ht="20.100000000000001" customHeight="1" x14ac:dyDescent="0.2">
      <c r="A90" s="358"/>
      <c r="B90" s="61" t="s">
        <v>91</v>
      </c>
      <c r="C90" s="91">
        <v>1.4492753623188406E-2</v>
      </c>
      <c r="D90" s="92">
        <v>1.2690355329949238E-2</v>
      </c>
      <c r="E90" s="91">
        <v>2.7777777777777776E-2</v>
      </c>
      <c r="F90" s="92">
        <v>1.680672268907563E-2</v>
      </c>
      <c r="G90" s="91">
        <v>2.7624309392265192E-3</v>
      </c>
      <c r="H90" s="92">
        <v>1.0101010101010102E-2</v>
      </c>
      <c r="I90" s="91">
        <v>1.2012012012012012E-2</v>
      </c>
      <c r="J90" s="92">
        <v>1.4492753623188406E-2</v>
      </c>
      <c r="K90" s="91">
        <v>1.5479876160990712E-2</v>
      </c>
      <c r="L90" s="92">
        <v>1.7793594306049824E-2</v>
      </c>
      <c r="M90" s="91">
        <v>7.3529411764705881E-3</v>
      </c>
      <c r="N90" s="92">
        <v>9.5238095238095247E-3</v>
      </c>
    </row>
    <row r="91" spans="1:14" ht="20.100000000000001" customHeight="1" x14ac:dyDescent="0.2">
      <c r="A91" s="358"/>
      <c r="B91" s="61" t="s">
        <v>92</v>
      </c>
      <c r="C91" s="91">
        <v>2.4154589371980675E-3</v>
      </c>
      <c r="D91" s="92">
        <v>7.6142131979695434E-3</v>
      </c>
      <c r="E91" s="91">
        <v>6.1728395061728392E-3</v>
      </c>
      <c r="F91" s="92" t="s">
        <v>654</v>
      </c>
      <c r="G91" s="91">
        <v>5.5248618784530384E-3</v>
      </c>
      <c r="H91" s="92">
        <v>6.7340067340067337E-3</v>
      </c>
      <c r="I91" s="91">
        <v>6.006006006006006E-3</v>
      </c>
      <c r="J91" s="92" t="s">
        <v>654</v>
      </c>
      <c r="K91" s="91">
        <v>3.0959752321981426E-3</v>
      </c>
      <c r="L91" s="92" t="s">
        <v>654</v>
      </c>
      <c r="M91" s="91">
        <v>7.3529411764705881E-3</v>
      </c>
      <c r="N91" s="92">
        <v>4.7619047619047623E-3</v>
      </c>
    </row>
    <row r="92" spans="1:14" ht="20.100000000000001" customHeight="1" x14ac:dyDescent="0.2">
      <c r="A92" s="358"/>
      <c r="B92" s="61" t="s">
        <v>93</v>
      </c>
      <c r="C92" s="159" t="s">
        <v>654</v>
      </c>
      <c r="D92" s="160" t="s">
        <v>654</v>
      </c>
      <c r="E92" s="159" t="s">
        <v>654</v>
      </c>
      <c r="F92" s="92" t="s">
        <v>654</v>
      </c>
      <c r="G92" s="91" t="s">
        <v>654</v>
      </c>
      <c r="H92" s="92" t="s">
        <v>654</v>
      </c>
      <c r="I92" s="91">
        <v>3.003003003003003E-3</v>
      </c>
      <c r="J92" s="92" t="s">
        <v>654</v>
      </c>
      <c r="K92" s="91" t="s">
        <v>654</v>
      </c>
      <c r="L92" s="92">
        <v>3.5587188612099642E-3</v>
      </c>
      <c r="M92" s="91" t="s">
        <v>654</v>
      </c>
      <c r="N92" s="92" t="s">
        <v>654</v>
      </c>
    </row>
    <row r="93" spans="1:14" ht="20.100000000000001" customHeight="1" x14ac:dyDescent="0.2">
      <c r="A93" s="358"/>
      <c r="B93" s="61" t="s">
        <v>94</v>
      </c>
      <c r="C93" s="159" t="s">
        <v>654</v>
      </c>
      <c r="D93" s="160" t="s">
        <v>654</v>
      </c>
      <c r="E93" s="159" t="s">
        <v>654</v>
      </c>
      <c r="F93" s="160" t="s">
        <v>654</v>
      </c>
      <c r="G93" s="159" t="s">
        <v>654</v>
      </c>
      <c r="H93" s="160" t="s">
        <v>654</v>
      </c>
      <c r="I93" s="159" t="s">
        <v>654</v>
      </c>
      <c r="J93" s="160" t="s">
        <v>654</v>
      </c>
      <c r="K93" s="159" t="s">
        <v>654</v>
      </c>
      <c r="L93" s="160" t="s">
        <v>654</v>
      </c>
      <c r="M93" s="159" t="s">
        <v>654</v>
      </c>
      <c r="N93" s="160" t="s">
        <v>654</v>
      </c>
    </row>
    <row r="94" spans="1:14" ht="20.100000000000001" customHeight="1" x14ac:dyDescent="0.2">
      <c r="A94" s="358"/>
      <c r="B94" s="61" t="s">
        <v>95</v>
      </c>
      <c r="C94" s="91" t="s">
        <v>654</v>
      </c>
      <c r="D94" s="92" t="s">
        <v>654</v>
      </c>
      <c r="E94" s="91" t="s">
        <v>654</v>
      </c>
      <c r="F94" s="92" t="s">
        <v>654</v>
      </c>
      <c r="G94" s="91" t="s">
        <v>654</v>
      </c>
      <c r="H94" s="92" t="s">
        <v>654</v>
      </c>
      <c r="I94" s="91" t="s">
        <v>654</v>
      </c>
      <c r="J94" s="92" t="s">
        <v>654</v>
      </c>
      <c r="K94" s="91" t="s">
        <v>654</v>
      </c>
      <c r="L94" s="92" t="s">
        <v>654</v>
      </c>
      <c r="M94" s="91" t="s">
        <v>654</v>
      </c>
      <c r="N94" s="92" t="s">
        <v>654</v>
      </c>
    </row>
    <row r="95" spans="1:14" ht="20.100000000000001" customHeight="1" thickBot="1" x14ac:dyDescent="0.25">
      <c r="A95" s="358"/>
      <c r="B95" s="125" t="s">
        <v>96</v>
      </c>
      <c r="C95" s="246" t="s">
        <v>654</v>
      </c>
      <c r="D95" s="124" t="s">
        <v>654</v>
      </c>
      <c r="E95" s="246" t="s">
        <v>654</v>
      </c>
      <c r="F95" s="124" t="s">
        <v>654</v>
      </c>
      <c r="G95" s="246" t="s">
        <v>654</v>
      </c>
      <c r="H95" s="124" t="s">
        <v>654</v>
      </c>
      <c r="I95" s="246" t="s">
        <v>654</v>
      </c>
      <c r="J95" s="124" t="s">
        <v>654</v>
      </c>
      <c r="K95" s="246" t="s">
        <v>654</v>
      </c>
      <c r="L95" s="124" t="s">
        <v>654</v>
      </c>
      <c r="M95" s="246" t="s">
        <v>654</v>
      </c>
      <c r="N95" s="124" t="s">
        <v>654</v>
      </c>
    </row>
    <row r="96" spans="1:14" ht="20.100000000000001" customHeight="1" thickTop="1" thickBot="1" x14ac:dyDescent="0.25">
      <c r="A96" s="359"/>
      <c r="B96" s="256" t="s">
        <v>6</v>
      </c>
      <c r="C96" s="257">
        <v>0.99999999999999989</v>
      </c>
      <c r="D96" s="257">
        <v>0.99999999999999989</v>
      </c>
      <c r="E96" s="257">
        <v>1</v>
      </c>
      <c r="F96" s="257">
        <v>1</v>
      </c>
      <c r="G96" s="257">
        <v>1</v>
      </c>
      <c r="H96" s="257">
        <v>0.99999999999999989</v>
      </c>
      <c r="I96" s="257">
        <v>1</v>
      </c>
      <c r="J96" s="257">
        <v>0.99999999999999989</v>
      </c>
      <c r="K96" s="257">
        <v>1</v>
      </c>
      <c r="L96" s="257">
        <v>1.0000000000000002</v>
      </c>
      <c r="M96" s="257">
        <v>1</v>
      </c>
      <c r="N96" s="257">
        <v>0.99999999999999989</v>
      </c>
    </row>
    <row r="97" spans="1:14" ht="20.100000000000001" customHeight="1" thickTop="1" x14ac:dyDescent="0.2">
      <c r="B97" s="35"/>
      <c r="C97" s="112"/>
      <c r="D97" s="112"/>
      <c r="E97" s="112"/>
      <c r="F97" s="112"/>
      <c r="G97" s="112"/>
      <c r="H97" s="112"/>
      <c r="I97" s="112"/>
      <c r="J97" s="112"/>
      <c r="K97" s="112"/>
      <c r="L97" s="112"/>
      <c r="M97" s="112"/>
      <c r="N97" s="112"/>
    </row>
    <row r="98" spans="1:14" ht="56.25" customHeight="1" x14ac:dyDescent="0.2">
      <c r="A98" s="360" t="s">
        <v>487</v>
      </c>
      <c r="B98" s="360"/>
      <c r="C98" s="360"/>
      <c r="D98" s="360"/>
      <c r="E98" s="360"/>
      <c r="F98" s="360"/>
      <c r="G98" s="360"/>
      <c r="H98" s="360"/>
      <c r="I98" s="360"/>
      <c r="J98" s="360"/>
      <c r="K98" s="360"/>
      <c r="L98" s="360"/>
      <c r="M98" s="360"/>
      <c r="N98" s="360"/>
    </row>
    <row r="99" spans="1:14" ht="60.75" customHeight="1" x14ac:dyDescent="0.2">
      <c r="A99" s="374" t="s">
        <v>656</v>
      </c>
      <c r="B99" s="374"/>
      <c r="C99" s="374"/>
      <c r="D99" s="374"/>
      <c r="E99" s="374"/>
      <c r="F99" s="374"/>
      <c r="G99" s="374"/>
      <c r="H99" s="374"/>
      <c r="I99" s="374"/>
      <c r="J99" s="374"/>
      <c r="K99" s="374"/>
      <c r="L99" s="374"/>
      <c r="M99" s="374"/>
      <c r="N99" s="374"/>
    </row>
    <row r="100" spans="1:14" ht="28.5" customHeight="1" x14ac:dyDescent="0.2">
      <c r="A100" s="360" t="s">
        <v>612</v>
      </c>
      <c r="B100" s="360"/>
      <c r="C100" s="360"/>
      <c r="D100" s="360"/>
      <c r="E100" s="360"/>
      <c r="F100" s="360"/>
      <c r="G100" s="360"/>
      <c r="H100" s="360"/>
      <c r="I100" s="360"/>
      <c r="J100" s="360"/>
      <c r="K100" s="360"/>
      <c r="L100" s="360"/>
      <c r="M100" s="360"/>
      <c r="N100" s="360"/>
    </row>
    <row r="101" spans="1:14" ht="48.75" customHeight="1" x14ac:dyDescent="0.2">
      <c r="A101" s="360" t="s">
        <v>20</v>
      </c>
      <c r="B101" s="360">
        <v>0</v>
      </c>
      <c r="C101" s="360"/>
      <c r="D101" s="360"/>
      <c r="E101" s="360"/>
      <c r="F101" s="360"/>
      <c r="G101" s="360"/>
      <c r="H101" s="360"/>
      <c r="I101" s="360"/>
      <c r="J101" s="360"/>
      <c r="K101" s="360"/>
      <c r="L101" s="360"/>
      <c r="M101" s="360"/>
      <c r="N101" s="360"/>
    </row>
    <row r="102" spans="1:14" ht="45" customHeight="1" x14ac:dyDescent="0.2">
      <c r="A102" s="360" t="s">
        <v>408</v>
      </c>
      <c r="B102" s="360">
        <v>0</v>
      </c>
      <c r="C102" s="360"/>
      <c r="D102" s="360"/>
      <c r="E102" s="360"/>
      <c r="F102" s="360"/>
      <c r="G102" s="360"/>
      <c r="H102" s="360"/>
      <c r="I102" s="360"/>
      <c r="J102" s="360"/>
      <c r="K102" s="360"/>
      <c r="L102" s="360"/>
      <c r="M102" s="360"/>
      <c r="N102" s="360"/>
    </row>
  </sheetData>
  <mergeCells count="18">
    <mergeCell ref="A99:N99"/>
    <mergeCell ref="A100:N100"/>
    <mergeCell ref="A101:N101"/>
    <mergeCell ref="A102:N102"/>
    <mergeCell ref="A4:A25"/>
    <mergeCell ref="A27:N27"/>
    <mergeCell ref="A29:A50"/>
    <mergeCell ref="A52:N52"/>
    <mergeCell ref="A72:A82"/>
    <mergeCell ref="A84:N84"/>
    <mergeCell ref="A86:A96"/>
    <mergeCell ref="A98:N98"/>
    <mergeCell ref="A70:N70"/>
    <mergeCell ref="A1:N1"/>
    <mergeCell ref="A2:N2"/>
    <mergeCell ref="A54:A59"/>
    <mergeCell ref="A61:N61"/>
    <mergeCell ref="A63:A68"/>
  </mergeCells>
  <printOptions horizontalCentered="1"/>
  <pageMargins left="0.11811023622047245" right="0.11811023622047245" top="0.55118110236220474" bottom="0.55118110236220474" header="0.11811023622047245" footer="0.11811023622047245"/>
  <pageSetup paperSize="9" scale="25" orientation="portrait" r:id="rId1"/>
  <headerFooter>
    <oddFooter>&amp;L&amp;8&amp;K01+049The NMC register as on 31 March 2024&amp;C&amp;8&amp;K01+049Page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BB3A-EDA4-47F3-81A6-BCE8AC1DF71D}">
  <sheetPr codeName="Sheet10">
    <pageSetUpPr fitToPage="1"/>
  </sheetPr>
  <dimension ref="A1:P108"/>
  <sheetViews>
    <sheetView showGridLines="0" showZeros="0" zoomScaleNormal="100" zoomScaleSheetLayoutView="100" workbookViewId="0">
      <selection sqref="A1:P1"/>
    </sheetView>
  </sheetViews>
  <sheetFormatPr defaultColWidth="12" defaultRowHeight="15" x14ac:dyDescent="0.2"/>
  <cols>
    <col min="1" max="8" width="10.88671875" customWidth="1"/>
    <col min="9" max="9" width="1.88671875" customWidth="1"/>
    <col min="10" max="16" width="10.88671875" customWidth="1"/>
  </cols>
  <sheetData>
    <row r="1" spans="1:16" ht="32.25" customHeight="1"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100" t="s">
        <v>99</v>
      </c>
      <c r="B2" s="100"/>
      <c r="C2" s="100"/>
      <c r="D2" s="100"/>
      <c r="E2" s="100"/>
      <c r="F2" s="100"/>
      <c r="G2" s="100"/>
      <c r="H2" s="100"/>
      <c r="I2" s="100"/>
      <c r="J2" s="100"/>
      <c r="K2" s="100"/>
      <c r="L2" s="100"/>
      <c r="M2" s="100"/>
      <c r="N2" s="100"/>
      <c r="O2" s="100"/>
      <c r="P2" s="100"/>
    </row>
    <row r="3" spans="1:16" ht="20.100000000000001" customHeight="1" thickTop="1" x14ac:dyDescent="0.2">
      <c r="A3" s="103"/>
      <c r="B3" s="103"/>
      <c r="C3" s="103"/>
      <c r="D3" s="103"/>
      <c r="E3" s="103"/>
      <c r="F3" s="103"/>
      <c r="G3" s="103"/>
      <c r="H3" s="103"/>
      <c r="I3" s="103"/>
      <c r="J3" s="103"/>
      <c r="K3" s="103"/>
      <c r="L3" s="103"/>
      <c r="M3" s="103"/>
      <c r="N3" s="104"/>
      <c r="O3" s="104"/>
      <c r="P3" s="104"/>
    </row>
    <row r="4" spans="1:16" ht="32.25" customHeight="1" x14ac:dyDescent="0.2">
      <c r="A4" s="72" t="s">
        <v>8</v>
      </c>
      <c r="B4" s="88" t="s">
        <v>9</v>
      </c>
      <c r="C4" s="88" t="s">
        <v>10</v>
      </c>
      <c r="D4" s="102" t="s">
        <v>44</v>
      </c>
      <c r="E4" s="88" t="s">
        <v>12</v>
      </c>
      <c r="F4" s="16"/>
      <c r="G4" s="1"/>
      <c r="H4" s="4"/>
      <c r="I4" s="4"/>
      <c r="J4" s="4"/>
      <c r="K4" s="4"/>
      <c r="L4" s="4"/>
      <c r="M4" s="4"/>
      <c r="N4" s="4"/>
      <c r="O4" s="6"/>
      <c r="P4" s="1"/>
    </row>
    <row r="5" spans="1:16" ht="20.100000000000001" customHeight="1" x14ac:dyDescent="0.2">
      <c r="A5" s="72" t="s">
        <v>403</v>
      </c>
      <c r="B5" s="84">
        <v>87103</v>
      </c>
      <c r="C5" s="84">
        <v>93464</v>
      </c>
      <c r="D5" s="86">
        <v>0.12770102896992336</v>
      </c>
      <c r="E5" s="86">
        <v>7.3028483519511384E-2</v>
      </c>
      <c r="F5" s="38"/>
      <c r="G5" s="1"/>
      <c r="H5" s="4"/>
      <c r="I5" s="4"/>
      <c r="J5" s="7"/>
      <c r="K5" s="7"/>
      <c r="L5" s="7"/>
      <c r="M5" s="1"/>
      <c r="N5" s="1"/>
      <c r="O5" s="6"/>
    </row>
    <row r="6" spans="1:16" ht="20.100000000000001" customHeight="1" x14ac:dyDescent="0.2">
      <c r="A6" s="72" t="s">
        <v>404</v>
      </c>
      <c r="B6" s="85">
        <v>103380</v>
      </c>
      <c r="C6" s="85">
        <v>114716</v>
      </c>
      <c r="D6" s="105">
        <v>0.15128089484608953</v>
      </c>
      <c r="E6" s="87">
        <v>0.10965370477848714</v>
      </c>
      <c r="F6" s="38"/>
      <c r="G6" s="1"/>
      <c r="H6" s="4"/>
      <c r="I6" s="4"/>
      <c r="J6" s="7"/>
      <c r="K6" s="7"/>
      <c r="L6" s="7"/>
      <c r="M6" s="1"/>
      <c r="N6" s="1"/>
      <c r="O6" s="6"/>
      <c r="P6" s="1"/>
    </row>
    <row r="7" spans="1:16" ht="20.100000000000001" customHeight="1" x14ac:dyDescent="0.2">
      <c r="A7" s="72" t="s">
        <v>405</v>
      </c>
      <c r="B7" s="84">
        <v>124954</v>
      </c>
      <c r="C7" s="84">
        <v>137214</v>
      </c>
      <c r="D7" s="86">
        <v>0.17397599832634922</v>
      </c>
      <c r="E7" s="86">
        <v>9.8116106727275637E-2</v>
      </c>
      <c r="F7" s="38"/>
      <c r="G7" s="1"/>
      <c r="H7" s="4"/>
      <c r="I7" s="4"/>
      <c r="J7" s="7"/>
      <c r="K7" s="7"/>
      <c r="L7" s="7"/>
      <c r="M7" s="1"/>
      <c r="N7" s="1"/>
      <c r="O7" s="6"/>
      <c r="P7" s="1"/>
    </row>
    <row r="8" spans="1:16" ht="20.100000000000001" customHeight="1" x14ac:dyDescent="0.2">
      <c r="A8" s="72" t="s">
        <v>406</v>
      </c>
      <c r="B8" s="85">
        <v>150827</v>
      </c>
      <c r="C8" s="85">
        <v>163717</v>
      </c>
      <c r="D8" s="105">
        <v>0.19810434913082725</v>
      </c>
      <c r="E8" s="87">
        <v>8.5462152001962513E-2</v>
      </c>
      <c r="F8" s="38"/>
      <c r="G8" s="1"/>
      <c r="H8" s="4"/>
      <c r="I8" s="4"/>
      <c r="J8" s="7"/>
      <c r="K8" s="7"/>
      <c r="L8" s="7"/>
      <c r="M8" s="1"/>
      <c r="N8" s="1"/>
      <c r="O8" s="6"/>
      <c r="P8" s="1"/>
    </row>
    <row r="9" spans="1:16" ht="20.100000000000001" customHeight="1" x14ac:dyDescent="0.2">
      <c r="A9" s="72" t="s">
        <v>407</v>
      </c>
      <c r="B9" s="84">
        <v>174119</v>
      </c>
      <c r="C9" s="84">
        <v>180029</v>
      </c>
      <c r="D9" s="86">
        <v>0.2108791423755457</v>
      </c>
      <c r="E9" s="86">
        <v>3.3942303826693242E-2</v>
      </c>
      <c r="F9" s="38"/>
      <c r="G9" s="1"/>
      <c r="H9" s="4"/>
      <c r="I9" s="4"/>
      <c r="J9" s="7"/>
      <c r="K9" s="7"/>
      <c r="L9" s="7"/>
      <c r="M9" s="1"/>
      <c r="N9" s="1"/>
      <c r="O9" s="6"/>
      <c r="P9" s="1"/>
    </row>
    <row r="10" spans="1:16" ht="20.100000000000001" customHeight="1" x14ac:dyDescent="0.2">
      <c r="A10" s="72" t="s">
        <v>624</v>
      </c>
      <c r="B10" s="85">
        <v>184165</v>
      </c>
      <c r="C10" s="85">
        <v>186681</v>
      </c>
      <c r="D10" s="105">
        <v>0.21508638319689838</v>
      </c>
      <c r="E10" s="87">
        <v>1.3661662096489561E-2</v>
      </c>
      <c r="F10" s="38"/>
      <c r="G10" s="1"/>
      <c r="H10" s="4"/>
      <c r="I10" s="4"/>
      <c r="J10" s="7"/>
      <c r="K10" s="7"/>
      <c r="L10" s="7"/>
      <c r="M10" s="7"/>
      <c r="N10" s="7"/>
      <c r="O10" s="6"/>
      <c r="P10" s="1"/>
    </row>
    <row r="11" spans="1:16" ht="20.100000000000001" customHeight="1" x14ac:dyDescent="0.2">
      <c r="C11" s="11"/>
      <c r="D11" s="31"/>
      <c r="G11" s="1"/>
      <c r="H11" s="4"/>
      <c r="I11" s="4"/>
      <c r="J11" s="7"/>
      <c r="K11" s="7"/>
      <c r="L11" s="7"/>
      <c r="M11" s="1"/>
      <c r="N11" s="1"/>
      <c r="O11" s="6"/>
      <c r="P11" s="1"/>
    </row>
    <row r="12" spans="1:16" ht="32.25" customHeight="1" x14ac:dyDescent="0.2">
      <c r="A12" s="72" t="s">
        <v>8</v>
      </c>
      <c r="B12" s="71" t="s">
        <v>15</v>
      </c>
      <c r="C12" s="109" t="s">
        <v>16</v>
      </c>
      <c r="D12" s="110" t="s">
        <v>17</v>
      </c>
      <c r="G12" s="1"/>
      <c r="H12" s="4"/>
      <c r="I12" s="4"/>
      <c r="J12" s="8"/>
      <c r="K12" s="8"/>
      <c r="L12" s="8"/>
      <c r="M12" s="1"/>
      <c r="N12" s="1"/>
      <c r="O12" s="6"/>
      <c r="P12" s="1"/>
    </row>
    <row r="13" spans="1:16" ht="20.100000000000001" customHeight="1" x14ac:dyDescent="0.2">
      <c r="A13" s="72" t="s">
        <v>403</v>
      </c>
      <c r="B13" s="63">
        <v>93464</v>
      </c>
      <c r="C13" s="79"/>
      <c r="D13" s="79"/>
      <c r="G13" s="1"/>
      <c r="H13" s="4"/>
      <c r="I13" s="4"/>
      <c r="J13" s="7"/>
      <c r="K13" s="7"/>
      <c r="L13" s="7"/>
      <c r="M13" s="1"/>
      <c r="N13" s="1"/>
      <c r="O13" s="6"/>
      <c r="P13" s="1"/>
    </row>
    <row r="14" spans="1:16" ht="20.100000000000001" customHeight="1" x14ac:dyDescent="0.2">
      <c r="A14" s="72" t="s">
        <v>404</v>
      </c>
      <c r="B14" s="57">
        <v>114716</v>
      </c>
      <c r="C14" s="74">
        <v>21252</v>
      </c>
      <c r="D14" s="83">
        <v>0.2273816656680647</v>
      </c>
      <c r="G14" s="1"/>
      <c r="H14" s="4"/>
      <c r="I14" s="4"/>
      <c r="J14" s="7"/>
      <c r="K14" s="7"/>
      <c r="L14" s="7"/>
      <c r="M14" s="1"/>
      <c r="N14" s="1"/>
      <c r="O14" s="6"/>
      <c r="P14" s="1"/>
    </row>
    <row r="15" spans="1:16" ht="20.100000000000001" customHeight="1" x14ac:dyDescent="0.2">
      <c r="A15" s="72" t="s">
        <v>405</v>
      </c>
      <c r="B15" s="63">
        <v>137214</v>
      </c>
      <c r="C15" s="73">
        <v>22498</v>
      </c>
      <c r="D15" s="76">
        <v>0.19611911154503295</v>
      </c>
      <c r="G15" s="1"/>
      <c r="H15" s="4"/>
      <c r="I15" s="4"/>
      <c r="J15" s="7"/>
      <c r="K15" s="7"/>
      <c r="L15" s="7"/>
      <c r="M15" s="182"/>
      <c r="N15" s="1"/>
      <c r="O15" s="6"/>
      <c r="P15" s="1"/>
    </row>
    <row r="16" spans="1:16" ht="20.100000000000001" customHeight="1" x14ac:dyDescent="0.2">
      <c r="A16" s="72" t="s">
        <v>406</v>
      </c>
      <c r="B16" s="57">
        <v>163717</v>
      </c>
      <c r="C16" s="74">
        <v>26503</v>
      </c>
      <c r="D16" s="83">
        <v>0.19315084466599619</v>
      </c>
      <c r="G16" s="1"/>
      <c r="H16" s="4"/>
      <c r="I16" s="4"/>
      <c r="J16" s="7"/>
      <c r="K16" s="7"/>
      <c r="L16" s="7"/>
      <c r="M16" s="1"/>
      <c r="N16" s="1"/>
      <c r="O16" s="6"/>
      <c r="P16" s="1"/>
    </row>
    <row r="17" spans="1:16" ht="20.100000000000001" customHeight="1" x14ac:dyDescent="0.2">
      <c r="A17" s="72" t="s">
        <v>407</v>
      </c>
      <c r="B17" s="63">
        <v>180029</v>
      </c>
      <c r="C17" s="73">
        <v>16312</v>
      </c>
      <c r="D17" s="76">
        <v>9.96353463598771E-2</v>
      </c>
      <c r="G17" s="1"/>
      <c r="H17" s="4"/>
      <c r="I17" s="4"/>
      <c r="J17" s="7"/>
      <c r="K17" s="7"/>
      <c r="L17" s="7"/>
      <c r="M17" s="1"/>
      <c r="N17" s="1"/>
      <c r="O17" s="6"/>
      <c r="P17" s="1"/>
    </row>
    <row r="18" spans="1:16" ht="20.100000000000001" customHeight="1" x14ac:dyDescent="0.2">
      <c r="A18" s="72" t="s">
        <v>624</v>
      </c>
      <c r="B18" s="57">
        <v>186681</v>
      </c>
      <c r="C18" s="74">
        <v>6652</v>
      </c>
      <c r="D18" s="83">
        <v>3.6949602564031347E-2</v>
      </c>
      <c r="G18" s="1"/>
      <c r="H18" s="1"/>
      <c r="I18" s="1"/>
      <c r="J18" s="1"/>
      <c r="K18" s="1"/>
      <c r="L18" s="1"/>
      <c r="M18" s="1"/>
      <c r="N18" s="1"/>
      <c r="O18" s="6"/>
      <c r="P18" s="4"/>
    </row>
    <row r="19" spans="1:16" ht="20.100000000000001" customHeight="1" x14ac:dyDescent="0.2">
      <c r="A19" s="1"/>
      <c r="B19" s="9"/>
      <c r="C19" s="52"/>
      <c r="D19" s="52"/>
      <c r="F19" s="9"/>
      <c r="G19" s="1"/>
      <c r="H19" s="1"/>
      <c r="I19" s="1"/>
      <c r="J19" s="1"/>
      <c r="K19" s="1"/>
      <c r="L19" s="1"/>
      <c r="M19" s="1"/>
      <c r="N19" s="1"/>
      <c r="O19" s="6"/>
      <c r="P19" s="1"/>
    </row>
    <row r="20" spans="1:16" ht="32.25" customHeight="1" thickBot="1" x14ac:dyDescent="0.25">
      <c r="A20" s="97" t="s">
        <v>42</v>
      </c>
      <c r="B20" s="98"/>
      <c r="C20" s="98" t="s">
        <v>45</v>
      </c>
      <c r="D20" s="98" t="s">
        <v>46</v>
      </c>
      <c r="E20" s="98" t="s">
        <v>47</v>
      </c>
      <c r="F20" s="98" t="s">
        <v>48</v>
      </c>
      <c r="G20" s="98" t="s">
        <v>49</v>
      </c>
      <c r="H20" s="129" t="s">
        <v>628</v>
      </c>
      <c r="I20" s="1"/>
      <c r="J20" s="375" t="s">
        <v>50</v>
      </c>
      <c r="K20" s="375"/>
      <c r="L20" s="98" t="s">
        <v>46</v>
      </c>
      <c r="M20" s="98" t="s">
        <v>47</v>
      </c>
      <c r="N20" s="98" t="s">
        <v>48</v>
      </c>
      <c r="O20" s="98" t="s">
        <v>49</v>
      </c>
      <c r="P20" s="98" t="s">
        <v>628</v>
      </c>
    </row>
    <row r="21" spans="1:16" ht="20.100000000000001" customHeight="1" thickTop="1" x14ac:dyDescent="0.2">
      <c r="A21" s="107" t="s">
        <v>2</v>
      </c>
      <c r="B21" s="108"/>
      <c r="C21" s="63">
        <v>461</v>
      </c>
      <c r="D21" s="57">
        <v>468</v>
      </c>
      <c r="E21" s="63">
        <v>751</v>
      </c>
      <c r="F21" s="57">
        <v>1406</v>
      </c>
      <c r="G21" s="63">
        <v>2087</v>
      </c>
      <c r="H21" s="57">
        <v>2518</v>
      </c>
      <c r="I21" s="1"/>
      <c r="J21" s="107" t="s">
        <v>2</v>
      </c>
      <c r="K21" s="108"/>
      <c r="L21" s="89">
        <v>1.5184381778741865E-2</v>
      </c>
      <c r="M21" s="90">
        <v>0.60470085470085466</v>
      </c>
      <c r="N21" s="89">
        <v>0.87217043941411454</v>
      </c>
      <c r="O21" s="90">
        <v>0.48435277382645803</v>
      </c>
      <c r="P21" s="89">
        <v>0.20651653090560612</v>
      </c>
    </row>
    <row r="22" spans="1:16" ht="20.100000000000001" customHeight="1" x14ac:dyDescent="0.2">
      <c r="A22" s="107" t="s">
        <v>3</v>
      </c>
      <c r="B22" s="108"/>
      <c r="C22" s="64">
        <v>92563</v>
      </c>
      <c r="D22" s="62">
        <v>113814</v>
      </c>
      <c r="E22" s="64">
        <v>136028</v>
      </c>
      <c r="F22" s="62">
        <v>161851</v>
      </c>
      <c r="G22" s="64">
        <v>177406</v>
      </c>
      <c r="H22" s="62">
        <v>183502</v>
      </c>
      <c r="I22" s="1"/>
      <c r="J22" s="107" t="s">
        <v>3</v>
      </c>
      <c r="K22" s="108"/>
      <c r="L22" s="91">
        <v>0.2295841751023627</v>
      </c>
      <c r="M22" s="92">
        <v>0.19517809759783505</v>
      </c>
      <c r="N22" s="91">
        <v>0.18983591613491341</v>
      </c>
      <c r="O22" s="92">
        <v>9.6106913148513134E-2</v>
      </c>
      <c r="P22" s="91">
        <v>3.4361859238131745E-2</v>
      </c>
    </row>
    <row r="23" spans="1:16" ht="20.100000000000001" customHeight="1" x14ac:dyDescent="0.2">
      <c r="A23" s="107" t="s">
        <v>4</v>
      </c>
      <c r="B23" s="108"/>
      <c r="C23" s="64">
        <v>433</v>
      </c>
      <c r="D23" s="62">
        <v>421</v>
      </c>
      <c r="E23" s="64">
        <v>421</v>
      </c>
      <c r="F23" s="62">
        <v>436</v>
      </c>
      <c r="G23" s="64">
        <v>467</v>
      </c>
      <c r="H23" s="62">
        <v>517</v>
      </c>
      <c r="I23" s="1"/>
      <c r="J23" s="107" t="s">
        <v>4</v>
      </c>
      <c r="K23" s="108"/>
      <c r="L23" s="91">
        <v>-2.771362586605081E-2</v>
      </c>
      <c r="M23" s="92">
        <v>0</v>
      </c>
      <c r="N23" s="91">
        <v>3.5629453681710214E-2</v>
      </c>
      <c r="O23" s="92">
        <v>7.1100917431192664E-2</v>
      </c>
      <c r="P23" s="91">
        <v>0.10706638115631692</v>
      </c>
    </row>
    <row r="24" spans="1:16" ht="20.100000000000001" customHeight="1" x14ac:dyDescent="0.2">
      <c r="A24" s="107" t="s">
        <v>5</v>
      </c>
      <c r="B24" s="108"/>
      <c r="C24" s="64">
        <v>7</v>
      </c>
      <c r="D24" s="62">
        <v>13</v>
      </c>
      <c r="E24" s="64">
        <v>14</v>
      </c>
      <c r="F24" s="62">
        <v>24</v>
      </c>
      <c r="G24" s="64">
        <v>69</v>
      </c>
      <c r="H24" s="62">
        <v>144</v>
      </c>
      <c r="I24" s="1"/>
      <c r="J24" s="107" t="s">
        <v>5</v>
      </c>
      <c r="K24" s="108"/>
      <c r="L24" s="91">
        <v>0.8571428571428571</v>
      </c>
      <c r="M24" s="92">
        <v>7.6923076923076927E-2</v>
      </c>
      <c r="N24" s="91">
        <v>0.7142857142857143</v>
      </c>
      <c r="O24" s="92">
        <v>1.875</v>
      </c>
      <c r="P24" s="91">
        <v>1.0869565217391304</v>
      </c>
    </row>
    <row r="25" spans="1:16" ht="20.100000000000001" customHeight="1" x14ac:dyDescent="0.2">
      <c r="A25" s="59" t="s">
        <v>6</v>
      </c>
      <c r="B25" s="60"/>
      <c r="C25" s="60">
        <v>93464</v>
      </c>
      <c r="D25" s="60">
        <v>114716</v>
      </c>
      <c r="E25" s="60">
        <v>137214</v>
      </c>
      <c r="F25" s="60">
        <v>163717</v>
      </c>
      <c r="G25" s="60">
        <v>180029</v>
      </c>
      <c r="H25" s="60">
        <v>186681</v>
      </c>
      <c r="I25" s="1"/>
      <c r="J25" s="268" t="s">
        <v>17</v>
      </c>
      <c r="K25" s="269"/>
      <c r="L25" s="241">
        <v>0.2273816656680647</v>
      </c>
      <c r="M25" s="241">
        <v>0.19611911154503295</v>
      </c>
      <c r="N25" s="241">
        <v>0.19315084466599619</v>
      </c>
      <c r="O25" s="241">
        <v>9.96353463598771E-2</v>
      </c>
      <c r="P25" s="241">
        <v>3.6949602564031347E-2</v>
      </c>
    </row>
    <row r="26" spans="1:16" ht="20.100000000000001" customHeight="1" x14ac:dyDescent="0.2">
      <c r="C26" s="137" t="s">
        <v>51</v>
      </c>
      <c r="D26" s="106">
        <v>21252</v>
      </c>
      <c r="E26" s="106">
        <v>22498</v>
      </c>
      <c r="F26" s="106">
        <v>26503</v>
      </c>
      <c r="G26" s="106">
        <v>16312</v>
      </c>
      <c r="H26" s="106">
        <v>6652</v>
      </c>
      <c r="I26" s="1"/>
      <c r="J26" s="1"/>
      <c r="K26" s="1"/>
      <c r="L26" s="1"/>
      <c r="M26" s="1"/>
      <c r="N26" s="1"/>
      <c r="O26" s="6"/>
      <c r="P26" s="1"/>
    </row>
    <row r="27" spans="1:16" ht="20.100000000000001" customHeight="1" x14ac:dyDescent="0.2">
      <c r="A27" s="1"/>
      <c r="B27" s="9"/>
      <c r="C27" s="9"/>
      <c r="D27" s="9"/>
      <c r="E27" s="29"/>
      <c r="F27" s="29"/>
      <c r="G27" s="29"/>
      <c r="H27" s="29"/>
      <c r="I27" s="1"/>
      <c r="J27" s="1"/>
      <c r="K27" s="1"/>
      <c r="L27" s="1"/>
      <c r="M27" s="1"/>
      <c r="N27" s="1"/>
      <c r="O27" s="6"/>
      <c r="P27" s="1"/>
    </row>
    <row r="28" spans="1:16" ht="32.25" customHeight="1" thickBot="1" x14ac:dyDescent="0.25">
      <c r="A28" s="97" t="s">
        <v>56</v>
      </c>
      <c r="B28" s="98"/>
      <c r="C28" s="98" t="s">
        <v>415</v>
      </c>
      <c r="D28" s="98" t="s">
        <v>416</v>
      </c>
      <c r="E28" s="98" t="s">
        <v>417</v>
      </c>
      <c r="F28" s="98" t="s">
        <v>418</v>
      </c>
      <c r="G28" s="98" t="s">
        <v>419</v>
      </c>
      <c r="H28" s="129" t="s">
        <v>420</v>
      </c>
      <c r="I28" s="1"/>
      <c r="J28" s="376"/>
      <c r="K28" s="376"/>
      <c r="L28" s="120"/>
      <c r="M28" s="120"/>
      <c r="N28" s="120"/>
      <c r="O28" s="120"/>
      <c r="P28" s="120"/>
    </row>
    <row r="29" spans="1:16" ht="20.100000000000001" customHeight="1" thickTop="1" x14ac:dyDescent="0.2">
      <c r="A29" s="107" t="s">
        <v>2</v>
      </c>
      <c r="B29" s="108"/>
      <c r="C29" s="89">
        <v>4.9323803817512626E-3</v>
      </c>
      <c r="D29" s="90">
        <v>4.0796401548171138E-3</v>
      </c>
      <c r="E29" s="89">
        <v>5.4732024428994124E-3</v>
      </c>
      <c r="F29" s="90">
        <v>8.5879902514705252E-3</v>
      </c>
      <c r="G29" s="89">
        <v>1.1592576751523366E-2</v>
      </c>
      <c r="H29" s="90">
        <v>1.3488250009374279E-2</v>
      </c>
      <c r="I29" s="1"/>
      <c r="J29" s="56"/>
      <c r="L29" s="135"/>
      <c r="M29" s="135"/>
      <c r="N29" s="135"/>
      <c r="O29" s="135"/>
      <c r="P29" s="135"/>
    </row>
    <row r="30" spans="1:16" ht="20.100000000000001" customHeight="1" x14ac:dyDescent="0.2">
      <c r="A30" s="107" t="s">
        <v>3</v>
      </c>
      <c r="B30" s="108"/>
      <c r="C30" s="91">
        <v>0.99035992467688094</v>
      </c>
      <c r="D30" s="92">
        <v>0.9921371038041773</v>
      </c>
      <c r="E30" s="91">
        <v>0.99135656711414288</v>
      </c>
      <c r="F30" s="92">
        <v>0.98860228320821908</v>
      </c>
      <c r="G30" s="91">
        <v>0.98543012514650419</v>
      </c>
      <c r="H30" s="92">
        <v>0.98297095044487659</v>
      </c>
      <c r="I30" s="1"/>
      <c r="J30" s="56"/>
      <c r="L30" s="135"/>
      <c r="M30" s="135"/>
      <c r="N30" s="135"/>
      <c r="O30" s="135"/>
      <c r="P30" s="135"/>
    </row>
    <row r="31" spans="1:16" ht="20.100000000000001" customHeight="1" x14ac:dyDescent="0.2">
      <c r="A31" s="107" t="s">
        <v>4</v>
      </c>
      <c r="B31" s="108"/>
      <c r="C31" s="91">
        <v>4.6327997945733116E-3</v>
      </c>
      <c r="D31" s="92">
        <v>3.6699327033718051E-3</v>
      </c>
      <c r="E31" s="91">
        <v>3.0682000378970077E-3</v>
      </c>
      <c r="F31" s="92">
        <v>2.6631321121203051E-3</v>
      </c>
      <c r="G31" s="91">
        <v>2.5940265179498858E-3</v>
      </c>
      <c r="H31" s="92">
        <v>2.7694302044664427E-3</v>
      </c>
      <c r="I31" s="1"/>
      <c r="J31" s="56"/>
      <c r="L31" s="135"/>
      <c r="M31" s="135"/>
      <c r="N31" s="135"/>
      <c r="O31" s="135"/>
      <c r="P31" s="135"/>
    </row>
    <row r="32" spans="1:16" ht="20.100000000000001" customHeight="1" x14ac:dyDescent="0.2">
      <c r="A32" s="107" t="s">
        <v>5</v>
      </c>
      <c r="B32" s="108"/>
      <c r="C32" s="159">
        <v>7.4895146794487719E-5</v>
      </c>
      <c r="D32" s="160">
        <v>1.1332333763380871E-4</v>
      </c>
      <c r="E32" s="159">
        <v>1.0203040506070809E-4</v>
      </c>
      <c r="F32" s="160">
        <v>1.4659442819010853E-4</v>
      </c>
      <c r="G32" s="159">
        <v>3.8327158402257414E-4</v>
      </c>
      <c r="H32" s="92">
        <v>7.7136934128272294E-4</v>
      </c>
      <c r="I32" s="1"/>
      <c r="J32" s="56"/>
      <c r="L32" s="135"/>
      <c r="M32" s="135"/>
      <c r="N32" s="135"/>
      <c r="O32" s="135"/>
      <c r="P32" s="135"/>
    </row>
    <row r="33" spans="1:16" ht="20.100000000000001" customHeight="1" x14ac:dyDescent="0.2">
      <c r="A33" s="59" t="s">
        <v>6</v>
      </c>
      <c r="B33" s="60"/>
      <c r="C33" s="101">
        <v>1</v>
      </c>
      <c r="D33" s="101">
        <v>1</v>
      </c>
      <c r="E33" s="101">
        <v>1</v>
      </c>
      <c r="F33" s="101">
        <v>1</v>
      </c>
      <c r="G33" s="101">
        <v>1</v>
      </c>
      <c r="H33" s="101">
        <v>1</v>
      </c>
      <c r="I33" s="1"/>
      <c r="J33" s="35"/>
      <c r="K33" s="112"/>
      <c r="L33" s="152"/>
      <c r="M33" s="152"/>
      <c r="N33" s="152"/>
      <c r="O33" s="152"/>
      <c r="P33" s="152"/>
    </row>
    <row r="34" spans="1:16" ht="20.100000000000001" customHeight="1" x14ac:dyDescent="0.2">
      <c r="A34" s="1"/>
      <c r="B34" s="9"/>
      <c r="C34" s="9"/>
      <c r="D34" s="9"/>
      <c r="E34" s="29"/>
      <c r="F34" s="29"/>
      <c r="G34" s="29"/>
      <c r="H34" s="29"/>
      <c r="I34" s="1"/>
      <c r="J34" s="1"/>
      <c r="K34" s="1"/>
      <c r="L34" s="1"/>
      <c r="M34" s="1"/>
      <c r="N34" s="1"/>
      <c r="O34" s="6"/>
      <c r="P34" s="1"/>
    </row>
    <row r="35" spans="1:16" ht="32.25" customHeight="1" thickBot="1" x14ac:dyDescent="0.25">
      <c r="A35" s="100" t="s">
        <v>100</v>
      </c>
      <c r="B35" s="100"/>
      <c r="C35" s="100"/>
      <c r="D35" s="100"/>
      <c r="E35" s="100"/>
      <c r="F35" s="100"/>
      <c r="G35" s="100"/>
      <c r="H35" s="100"/>
      <c r="I35" s="100"/>
      <c r="J35" s="100"/>
      <c r="K35" s="100"/>
      <c r="L35" s="100"/>
      <c r="M35" s="100"/>
      <c r="N35" s="100"/>
      <c r="O35" s="100"/>
      <c r="P35" s="100"/>
    </row>
    <row r="36" spans="1:16" ht="20.100000000000001" customHeight="1" thickTop="1" x14ac:dyDescent="0.2">
      <c r="A36" s="103"/>
      <c r="B36" s="103"/>
      <c r="C36" s="103"/>
      <c r="D36" s="103"/>
      <c r="E36" s="103"/>
      <c r="F36" s="103"/>
      <c r="G36" s="103"/>
      <c r="H36" s="103"/>
      <c r="I36" s="103"/>
      <c r="J36" s="103"/>
      <c r="K36" s="103"/>
      <c r="L36" s="103"/>
      <c r="M36" s="103"/>
      <c r="N36" s="104"/>
      <c r="O36" s="104"/>
      <c r="P36" s="104"/>
    </row>
    <row r="37" spans="1:16" ht="32.25" customHeight="1" x14ac:dyDescent="0.2">
      <c r="A37" s="72" t="s">
        <v>8</v>
      </c>
      <c r="B37" s="88" t="s">
        <v>53</v>
      </c>
      <c r="C37" s="88" t="s">
        <v>54</v>
      </c>
      <c r="D37" s="165" t="s">
        <v>55</v>
      </c>
      <c r="E37" s="88" t="s">
        <v>12</v>
      </c>
      <c r="F37" s="16"/>
      <c r="G37" s="1"/>
      <c r="H37" s="4"/>
      <c r="I37" s="4"/>
      <c r="J37" s="4"/>
      <c r="K37" s="4"/>
      <c r="L37" s="4"/>
      <c r="M37" s="4"/>
      <c r="N37" s="4"/>
      <c r="O37" s="6"/>
      <c r="P37" s="1"/>
    </row>
    <row r="38" spans="1:16" ht="20.100000000000001" customHeight="1" x14ac:dyDescent="0.2">
      <c r="A38" s="72" t="s">
        <v>403</v>
      </c>
      <c r="B38" s="84">
        <v>2106</v>
      </c>
      <c r="C38" s="84">
        <v>7047</v>
      </c>
      <c r="D38" s="86">
        <v>0.40044323218547562</v>
      </c>
      <c r="E38" s="86">
        <v>2.3461538461538463</v>
      </c>
      <c r="F38" s="38"/>
      <c r="G38" s="1"/>
      <c r="H38" s="4"/>
      <c r="I38" s="4"/>
      <c r="J38" s="7"/>
      <c r="K38" s="7"/>
      <c r="L38" s="7"/>
      <c r="M38" s="1"/>
      <c r="N38" s="1"/>
      <c r="O38" s="6"/>
    </row>
    <row r="39" spans="1:16" ht="20.100000000000001" customHeight="1" x14ac:dyDescent="0.2">
      <c r="A39" s="72" t="s">
        <v>404</v>
      </c>
      <c r="B39" s="85">
        <v>10635</v>
      </c>
      <c r="C39" s="85">
        <v>12097</v>
      </c>
      <c r="D39" s="105">
        <v>0.49419887245690008</v>
      </c>
      <c r="E39" s="87">
        <v>0.13747061589092618</v>
      </c>
      <c r="F39" s="38"/>
      <c r="G39" s="1"/>
      <c r="H39" s="4"/>
      <c r="I39" s="4"/>
      <c r="J39" s="7"/>
      <c r="K39" s="7"/>
      <c r="L39" s="7"/>
      <c r="M39" s="1"/>
      <c r="N39" s="1"/>
      <c r="O39" s="6"/>
      <c r="P39" s="1"/>
    </row>
    <row r="40" spans="1:16" ht="20.100000000000001" customHeight="1" x14ac:dyDescent="0.2">
      <c r="A40" s="72" t="s">
        <v>405</v>
      </c>
      <c r="B40" s="84">
        <v>11133</v>
      </c>
      <c r="C40" s="84">
        <v>13266</v>
      </c>
      <c r="D40" s="86">
        <v>0.46387859290859501</v>
      </c>
      <c r="E40" s="86">
        <v>0.1915925626515764</v>
      </c>
      <c r="F40" s="38"/>
      <c r="G40" s="1"/>
      <c r="H40" s="4"/>
      <c r="I40" s="4"/>
      <c r="J40" s="7"/>
      <c r="K40" s="7"/>
      <c r="L40" s="7"/>
      <c r="M40" s="1"/>
      <c r="N40" s="1"/>
      <c r="O40" s="6"/>
      <c r="P40" s="1"/>
    </row>
    <row r="41" spans="1:16" ht="20.100000000000001" customHeight="1" x14ac:dyDescent="0.2">
      <c r="A41" s="72" t="s">
        <v>406</v>
      </c>
      <c r="B41" s="85">
        <v>14702</v>
      </c>
      <c r="C41" s="85">
        <v>14248</v>
      </c>
      <c r="D41" s="105">
        <v>0.47642613522370092</v>
      </c>
      <c r="E41" s="87">
        <v>-3.0880152360223099E-2</v>
      </c>
      <c r="F41" s="38"/>
      <c r="G41" s="1"/>
      <c r="H41" s="4"/>
      <c r="I41" s="4"/>
      <c r="J41" s="7"/>
      <c r="K41" s="7"/>
      <c r="L41" s="7"/>
      <c r="M41" s="1"/>
      <c r="N41" s="1"/>
      <c r="O41" s="6"/>
      <c r="P41" s="1"/>
    </row>
    <row r="42" spans="1:16" ht="20.100000000000001" customHeight="1" x14ac:dyDescent="0.2">
      <c r="A42" s="72" t="s">
        <v>407</v>
      </c>
      <c r="B42" s="84">
        <v>12210</v>
      </c>
      <c r="C42" s="84">
        <v>7855</v>
      </c>
      <c r="D42" s="86">
        <v>0.30768929452779192</v>
      </c>
      <c r="E42" s="86">
        <v>-0.35667485667485666</v>
      </c>
      <c r="F42" s="38"/>
      <c r="G42" s="1"/>
      <c r="H42" s="4"/>
      <c r="I42" s="4"/>
      <c r="J42" s="7"/>
      <c r="K42" s="7"/>
      <c r="L42" s="7"/>
      <c r="M42" s="1"/>
      <c r="N42" s="1"/>
      <c r="O42" s="6"/>
      <c r="P42" s="1"/>
    </row>
    <row r="43" spans="1:16" ht="20.100000000000001" customHeight="1" x14ac:dyDescent="0.2">
      <c r="A43" s="72" t="s">
        <v>624</v>
      </c>
      <c r="B43" s="85">
        <v>6049</v>
      </c>
      <c r="C43" s="85">
        <v>4430</v>
      </c>
      <c r="D43" s="105">
        <v>0.20849021084337349</v>
      </c>
      <c r="E43" s="87">
        <v>-0.26764754504876836</v>
      </c>
      <c r="F43" s="38"/>
      <c r="G43" s="1"/>
      <c r="H43" s="4"/>
      <c r="I43" s="4"/>
      <c r="J43" s="7"/>
      <c r="K43" s="7"/>
      <c r="L43" s="7"/>
      <c r="M43" s="7"/>
      <c r="N43" s="7"/>
      <c r="O43" s="6"/>
      <c r="P43" s="1"/>
    </row>
    <row r="44" spans="1:16" ht="20.100000000000001" customHeight="1" x14ac:dyDescent="0.2">
      <c r="C44" s="11"/>
      <c r="D44" s="31"/>
      <c r="G44" s="1"/>
      <c r="H44" s="4"/>
      <c r="I44" s="4"/>
      <c r="J44" s="7"/>
      <c r="K44" s="7"/>
      <c r="L44" s="7"/>
      <c r="M44" s="1"/>
      <c r="N44" s="1"/>
      <c r="O44" s="6"/>
      <c r="P44" s="1"/>
    </row>
    <row r="45" spans="1:16" ht="32.25" customHeight="1" x14ac:dyDescent="0.2">
      <c r="A45" s="72" t="s">
        <v>8</v>
      </c>
      <c r="B45" s="71" t="s">
        <v>98</v>
      </c>
      <c r="C45" s="109" t="s">
        <v>16</v>
      </c>
      <c r="D45" s="110" t="s">
        <v>17</v>
      </c>
      <c r="E45" s="198"/>
      <c r="G45" s="1"/>
      <c r="H45" s="4"/>
      <c r="I45" s="4"/>
      <c r="J45" s="8"/>
      <c r="K45" s="8"/>
      <c r="L45" s="8"/>
      <c r="M45" s="1"/>
      <c r="N45" s="1"/>
      <c r="O45" s="6"/>
      <c r="P45" s="1"/>
    </row>
    <row r="46" spans="1:16" ht="20.100000000000001" customHeight="1" x14ac:dyDescent="0.2">
      <c r="A46" s="72" t="s">
        <v>403</v>
      </c>
      <c r="B46" s="63">
        <v>9153</v>
      </c>
      <c r="C46" s="79"/>
      <c r="D46" s="79"/>
      <c r="E46" s="135"/>
      <c r="G46" s="1"/>
      <c r="H46" s="4"/>
      <c r="I46" s="4"/>
      <c r="J46" s="7"/>
      <c r="K46" s="7"/>
      <c r="L46" s="7"/>
      <c r="M46" s="1"/>
      <c r="N46" s="1"/>
      <c r="O46" s="6"/>
      <c r="P46" s="1"/>
    </row>
    <row r="47" spans="1:16" ht="20.100000000000001" customHeight="1" x14ac:dyDescent="0.2">
      <c r="A47" s="72" t="s">
        <v>404</v>
      </c>
      <c r="B47" s="57">
        <v>22732</v>
      </c>
      <c r="C47" s="74">
        <v>13579</v>
      </c>
      <c r="D47" s="83">
        <v>1.4835573036163006</v>
      </c>
      <c r="E47" s="135"/>
      <c r="G47" s="1"/>
      <c r="H47" s="4"/>
      <c r="I47" s="4"/>
      <c r="J47" s="7"/>
      <c r="K47" s="7"/>
      <c r="L47" s="7"/>
      <c r="M47" s="1"/>
      <c r="N47" s="1"/>
      <c r="O47" s="6"/>
      <c r="P47" s="1"/>
    </row>
    <row r="48" spans="1:16" ht="20.100000000000001" customHeight="1" x14ac:dyDescent="0.2">
      <c r="A48" s="72" t="s">
        <v>405</v>
      </c>
      <c r="B48" s="63">
        <v>24399</v>
      </c>
      <c r="C48" s="73">
        <v>1667</v>
      </c>
      <c r="D48" s="76">
        <v>7.3332746788667955E-2</v>
      </c>
      <c r="E48" s="135"/>
      <c r="G48" s="1"/>
      <c r="H48" s="4"/>
      <c r="I48" s="4"/>
      <c r="J48" s="7"/>
      <c r="K48" s="7"/>
      <c r="L48" s="7"/>
      <c r="M48" s="1"/>
      <c r="N48" s="1"/>
      <c r="O48" s="6"/>
      <c r="P48" s="1"/>
    </row>
    <row r="49" spans="1:16" ht="20.100000000000001" customHeight="1" x14ac:dyDescent="0.2">
      <c r="A49" s="72" t="s">
        <v>406</v>
      </c>
      <c r="B49" s="57">
        <v>28950</v>
      </c>
      <c r="C49" s="74">
        <v>4551</v>
      </c>
      <c r="D49" s="83">
        <v>0.18652403787040453</v>
      </c>
      <c r="E49" s="135"/>
      <c r="G49" s="1"/>
      <c r="H49" s="4"/>
      <c r="I49" s="4"/>
      <c r="J49" s="7"/>
      <c r="K49" s="7"/>
      <c r="L49" s="7"/>
      <c r="M49" s="1"/>
      <c r="N49" s="1"/>
      <c r="O49" s="6"/>
      <c r="P49" s="1"/>
    </row>
    <row r="50" spans="1:16" ht="20.100000000000001" customHeight="1" x14ac:dyDescent="0.2">
      <c r="A50" s="72" t="s">
        <v>407</v>
      </c>
      <c r="B50" s="63">
        <v>20065</v>
      </c>
      <c r="C50" s="73">
        <v>-8885</v>
      </c>
      <c r="D50" s="76">
        <v>-0.30690846286701207</v>
      </c>
      <c r="E50" s="135"/>
      <c r="G50" s="1"/>
      <c r="H50" s="4"/>
      <c r="I50" s="4"/>
      <c r="J50" s="7"/>
      <c r="K50" s="7"/>
      <c r="L50" s="7"/>
      <c r="M50" s="1"/>
      <c r="N50" s="1"/>
      <c r="O50" s="6"/>
      <c r="P50" s="1"/>
    </row>
    <row r="51" spans="1:16" ht="20.100000000000001" customHeight="1" x14ac:dyDescent="0.2">
      <c r="A51" s="72" t="s">
        <v>624</v>
      </c>
      <c r="B51" s="85">
        <v>10479</v>
      </c>
      <c r="C51" s="85">
        <v>-9586</v>
      </c>
      <c r="D51" s="105">
        <v>-0.47774732120608027</v>
      </c>
      <c r="E51" s="135"/>
      <c r="G51" s="1"/>
      <c r="H51" s="1"/>
      <c r="I51" s="1"/>
      <c r="J51" s="1"/>
      <c r="K51" s="1"/>
      <c r="L51" s="1"/>
      <c r="M51" s="1"/>
      <c r="N51" s="1"/>
      <c r="O51" s="6"/>
      <c r="P51" s="1"/>
    </row>
    <row r="52" spans="1:16" ht="20.100000000000001" customHeight="1" x14ac:dyDescent="0.2">
      <c r="A52" s="1"/>
      <c r="B52" s="9"/>
      <c r="C52" s="52"/>
      <c r="D52" s="52"/>
      <c r="F52" s="9"/>
      <c r="G52" s="1"/>
      <c r="H52" s="1"/>
      <c r="I52" s="1"/>
      <c r="J52" s="1"/>
      <c r="K52" s="1"/>
      <c r="L52" s="1"/>
      <c r="M52" s="1"/>
      <c r="N52" s="1"/>
      <c r="O52" s="6"/>
      <c r="P52" s="1"/>
    </row>
    <row r="53" spans="1:16" ht="32.25" customHeight="1" thickBot="1" x14ac:dyDescent="0.25">
      <c r="A53" s="97" t="s">
        <v>42</v>
      </c>
      <c r="B53" s="98"/>
      <c r="C53" s="98" t="s">
        <v>409</v>
      </c>
      <c r="D53" s="98" t="s">
        <v>410</v>
      </c>
      <c r="E53" s="98" t="s">
        <v>411</v>
      </c>
      <c r="F53" s="98" t="s">
        <v>412</v>
      </c>
      <c r="G53" s="98" t="s">
        <v>413</v>
      </c>
      <c r="H53" s="128" t="s">
        <v>627</v>
      </c>
      <c r="I53" s="1"/>
      <c r="J53" s="375" t="s">
        <v>50</v>
      </c>
      <c r="K53" s="375"/>
      <c r="L53" s="98" t="s">
        <v>410</v>
      </c>
      <c r="M53" s="98" t="s">
        <v>411</v>
      </c>
      <c r="N53" s="98" t="s">
        <v>412</v>
      </c>
      <c r="O53" s="98" t="s">
        <v>413</v>
      </c>
      <c r="P53" s="98" t="s">
        <v>627</v>
      </c>
    </row>
    <row r="54" spans="1:16" ht="20.100000000000001" customHeight="1" thickTop="1" x14ac:dyDescent="0.2">
      <c r="A54" s="107" t="s">
        <v>2</v>
      </c>
      <c r="B54" s="108"/>
      <c r="C54" s="63">
        <v>31</v>
      </c>
      <c r="D54" s="57">
        <v>37</v>
      </c>
      <c r="E54" s="63">
        <v>298</v>
      </c>
      <c r="F54" s="57">
        <v>674</v>
      </c>
      <c r="G54" s="63">
        <v>715</v>
      </c>
      <c r="H54" s="57">
        <v>496</v>
      </c>
      <c r="I54" s="1"/>
      <c r="J54" s="107" t="s">
        <v>2</v>
      </c>
      <c r="K54" s="108"/>
      <c r="L54" s="89">
        <v>0.19354838709677419</v>
      </c>
      <c r="M54" s="90">
        <v>7.0540540540540544</v>
      </c>
      <c r="N54" s="89">
        <v>1.261744966442953</v>
      </c>
      <c r="O54" s="90">
        <v>6.0830860534124627E-2</v>
      </c>
      <c r="P54" s="89">
        <v>-0.30629370629370628</v>
      </c>
    </row>
    <row r="55" spans="1:16" ht="20.100000000000001" customHeight="1" x14ac:dyDescent="0.2">
      <c r="A55" s="107" t="s">
        <v>3</v>
      </c>
      <c r="B55" s="108"/>
      <c r="C55" s="64">
        <v>9120</v>
      </c>
      <c r="D55" s="62">
        <v>22686</v>
      </c>
      <c r="E55" s="64">
        <v>24097</v>
      </c>
      <c r="F55" s="62">
        <v>28265</v>
      </c>
      <c r="G55" s="64">
        <v>19302</v>
      </c>
      <c r="H55" s="62">
        <v>9900</v>
      </c>
      <c r="I55" s="1"/>
      <c r="J55" s="107" t="s">
        <v>3</v>
      </c>
      <c r="K55" s="108"/>
      <c r="L55" s="91">
        <v>1.4875</v>
      </c>
      <c r="M55" s="92">
        <v>6.2196949660583617E-2</v>
      </c>
      <c r="N55" s="91">
        <v>0.17296758932647219</v>
      </c>
      <c r="O55" s="92">
        <v>-0.31710596143640546</v>
      </c>
      <c r="P55" s="91">
        <v>-0.4870997824059683</v>
      </c>
    </row>
    <row r="56" spans="1:16" ht="20.100000000000001" customHeight="1" x14ac:dyDescent="0.2">
      <c r="A56" s="107" t="s">
        <v>4</v>
      </c>
      <c r="B56" s="108"/>
      <c r="C56" s="64">
        <v>1</v>
      </c>
      <c r="D56" s="62"/>
      <c r="E56" s="64"/>
      <c r="F56" s="62"/>
      <c r="G56" s="64"/>
      <c r="H56" s="62"/>
      <c r="I56" s="1"/>
      <c r="J56" s="107" t="s">
        <v>4</v>
      </c>
      <c r="K56" s="108"/>
      <c r="L56" s="91">
        <v>-1</v>
      </c>
      <c r="M56" s="92" t="s">
        <v>654</v>
      </c>
      <c r="N56" s="91" t="s">
        <v>654</v>
      </c>
      <c r="O56" s="92" t="s">
        <v>654</v>
      </c>
      <c r="P56" s="91" t="s">
        <v>654</v>
      </c>
    </row>
    <row r="57" spans="1:16" ht="20.100000000000001" customHeight="1" x14ac:dyDescent="0.2">
      <c r="A57" s="107" t="s">
        <v>5</v>
      </c>
      <c r="B57" s="108"/>
      <c r="C57" s="64">
        <v>2</v>
      </c>
      <c r="D57" s="62">
        <v>9</v>
      </c>
      <c r="E57" s="64">
        <v>4</v>
      </c>
      <c r="F57" s="62">
        <v>11</v>
      </c>
      <c r="G57" s="64">
        <v>48</v>
      </c>
      <c r="H57" s="62">
        <v>83</v>
      </c>
      <c r="I57" s="1"/>
      <c r="J57" s="107" t="s">
        <v>5</v>
      </c>
      <c r="K57" s="108"/>
      <c r="L57" s="91">
        <v>3.5</v>
      </c>
      <c r="M57" s="92">
        <v>-0.55555555555555558</v>
      </c>
      <c r="N57" s="91">
        <v>1.75</v>
      </c>
      <c r="O57" s="92">
        <v>3.3636363636363638</v>
      </c>
      <c r="P57" s="91">
        <v>0.72916666666666663</v>
      </c>
    </row>
    <row r="58" spans="1:16" ht="20.100000000000001" customHeight="1" x14ac:dyDescent="0.2">
      <c r="A58" s="59" t="s">
        <v>6</v>
      </c>
      <c r="B58" s="60"/>
      <c r="C58" s="60">
        <v>9154</v>
      </c>
      <c r="D58" s="60">
        <v>22732</v>
      </c>
      <c r="E58" s="60">
        <v>24399</v>
      </c>
      <c r="F58" s="60">
        <v>28950</v>
      </c>
      <c r="G58" s="60">
        <v>20065</v>
      </c>
      <c r="H58" s="60">
        <v>10479</v>
      </c>
      <c r="I58" s="1"/>
      <c r="J58" s="268" t="s">
        <v>17</v>
      </c>
      <c r="K58" s="269"/>
      <c r="L58" s="241">
        <v>1.4832859951933581</v>
      </c>
      <c r="M58" s="241">
        <v>7.3332746788667955E-2</v>
      </c>
      <c r="N58" s="241">
        <v>0.18652403787040453</v>
      </c>
      <c r="O58" s="241">
        <v>-0.30690846286701207</v>
      </c>
      <c r="P58" s="241">
        <v>-0.47774732120608027</v>
      </c>
    </row>
    <row r="59" spans="1:16" ht="20.100000000000001" customHeight="1" x14ac:dyDescent="0.2">
      <c r="C59" s="137" t="s">
        <v>51</v>
      </c>
      <c r="D59" s="106">
        <v>13578</v>
      </c>
      <c r="E59" s="106">
        <v>1667</v>
      </c>
      <c r="F59" s="106">
        <v>4551</v>
      </c>
      <c r="G59" s="106">
        <v>-8885</v>
      </c>
      <c r="H59" s="106">
        <v>-9586</v>
      </c>
      <c r="I59" s="1"/>
      <c r="J59" s="1"/>
      <c r="K59" s="1"/>
      <c r="L59" s="1"/>
      <c r="M59" s="1"/>
      <c r="N59" s="1"/>
      <c r="O59" s="6"/>
      <c r="P59" s="1"/>
    </row>
    <row r="60" spans="1:16" ht="20.100000000000001" customHeight="1" x14ac:dyDescent="0.2">
      <c r="A60" s="1"/>
      <c r="B60" s="9"/>
      <c r="C60" s="9"/>
      <c r="D60" s="9"/>
      <c r="E60" s="9"/>
      <c r="F60" s="9"/>
      <c r="G60" s="1"/>
      <c r="H60" s="1"/>
      <c r="I60" s="1"/>
      <c r="J60" s="1"/>
      <c r="K60" s="1"/>
      <c r="L60" s="1"/>
      <c r="M60" s="1"/>
      <c r="N60" s="1"/>
      <c r="O60" s="1"/>
      <c r="P60" s="1"/>
    </row>
    <row r="61" spans="1:16" ht="32.25" customHeight="1" thickBot="1" x14ac:dyDescent="0.25">
      <c r="A61" s="97" t="s">
        <v>56</v>
      </c>
      <c r="B61" s="98"/>
      <c r="C61" s="98" t="s">
        <v>22</v>
      </c>
      <c r="D61" s="98" t="s">
        <v>23</v>
      </c>
      <c r="E61" s="98" t="s">
        <v>25</v>
      </c>
      <c r="F61" s="98" t="s">
        <v>27</v>
      </c>
      <c r="G61" s="98" t="s">
        <v>29</v>
      </c>
      <c r="H61" s="98" t="s">
        <v>31</v>
      </c>
      <c r="I61" s="1"/>
      <c r="J61" s="376"/>
      <c r="K61" s="376"/>
      <c r="L61" s="120"/>
      <c r="M61" s="120"/>
      <c r="N61" s="120"/>
      <c r="O61" s="120"/>
      <c r="P61" s="120"/>
    </row>
    <row r="62" spans="1:16" ht="20.100000000000001" customHeight="1" thickTop="1" x14ac:dyDescent="0.2">
      <c r="A62" s="107" t="s">
        <v>2</v>
      </c>
      <c r="B62" s="108"/>
      <c r="C62" s="89">
        <v>3.386497705920909E-3</v>
      </c>
      <c r="D62" s="90">
        <v>1.6276614464191448E-3</v>
      </c>
      <c r="E62" s="89">
        <v>1.2213615312102955E-2</v>
      </c>
      <c r="F62" s="90">
        <v>2.3281519861830743E-2</v>
      </c>
      <c r="G62" s="89">
        <v>3.5634188886120112E-2</v>
      </c>
      <c r="H62" s="90">
        <v>4.733276075961447E-2</v>
      </c>
      <c r="I62" s="1"/>
      <c r="J62" s="56"/>
      <c r="L62" s="135"/>
      <c r="M62" s="135"/>
      <c r="N62" s="135"/>
      <c r="O62" s="135"/>
      <c r="P62" s="135"/>
    </row>
    <row r="63" spans="1:16" ht="20.100000000000001" customHeight="1" x14ac:dyDescent="0.2">
      <c r="A63" s="107" t="s">
        <v>3</v>
      </c>
      <c r="B63" s="108"/>
      <c r="C63" s="91">
        <v>0.99628577670963514</v>
      </c>
      <c r="D63" s="92">
        <v>0.99797642090445182</v>
      </c>
      <c r="E63" s="91">
        <v>0.98762244354276818</v>
      </c>
      <c r="F63" s="92">
        <v>0.9763385146804836</v>
      </c>
      <c r="G63" s="91">
        <v>0.96197358584600046</v>
      </c>
      <c r="H63" s="92">
        <v>0.94474663612940168</v>
      </c>
      <c r="I63" s="1"/>
      <c r="J63" s="56"/>
      <c r="L63" s="135"/>
      <c r="M63" s="135"/>
      <c r="N63" s="135"/>
      <c r="O63" s="135"/>
      <c r="P63" s="135"/>
    </row>
    <row r="64" spans="1:16" ht="20.100000000000001" customHeight="1" x14ac:dyDescent="0.2">
      <c r="A64" s="107" t="s">
        <v>4</v>
      </c>
      <c r="B64" s="108"/>
      <c r="C64" s="159">
        <v>1.0924186148131964E-4</v>
      </c>
      <c r="D64" s="160" t="s">
        <v>654</v>
      </c>
      <c r="E64" s="159" t="s">
        <v>654</v>
      </c>
      <c r="F64" s="160" t="s">
        <v>654</v>
      </c>
      <c r="G64" s="159" t="s">
        <v>654</v>
      </c>
      <c r="H64" s="92" t="s">
        <v>654</v>
      </c>
      <c r="I64" s="1"/>
      <c r="J64" s="56"/>
      <c r="L64" s="135"/>
      <c r="M64" s="135"/>
      <c r="N64" s="135"/>
      <c r="O64" s="135"/>
      <c r="P64" s="135"/>
    </row>
    <row r="65" spans="1:16" ht="20.100000000000001" customHeight="1" x14ac:dyDescent="0.2">
      <c r="A65" s="107" t="s">
        <v>5</v>
      </c>
      <c r="B65" s="108"/>
      <c r="C65" s="159">
        <v>2.1848372296263927E-4</v>
      </c>
      <c r="D65" s="160">
        <v>3.9591764912898117E-4</v>
      </c>
      <c r="E65" s="159">
        <v>1.6394114512889872E-4</v>
      </c>
      <c r="F65" s="160">
        <v>3.7996545768566493E-4</v>
      </c>
      <c r="G65" s="91">
        <v>2.3922252678793918E-3</v>
      </c>
      <c r="H65" s="92">
        <v>7.9206031109838732E-3</v>
      </c>
      <c r="I65" s="1"/>
      <c r="J65" s="56"/>
      <c r="L65" s="135"/>
      <c r="M65" s="135"/>
      <c r="N65" s="135"/>
      <c r="O65" s="135"/>
      <c r="P65" s="135"/>
    </row>
    <row r="66" spans="1:16" ht="20.100000000000001" customHeight="1" x14ac:dyDescent="0.2">
      <c r="A66" s="59" t="s">
        <v>6</v>
      </c>
      <c r="B66" s="60"/>
      <c r="C66" s="101">
        <v>1</v>
      </c>
      <c r="D66" s="101">
        <v>0.99999999999999989</v>
      </c>
      <c r="E66" s="101">
        <v>1</v>
      </c>
      <c r="F66" s="101">
        <v>1</v>
      </c>
      <c r="G66" s="101">
        <v>1</v>
      </c>
      <c r="H66" s="101">
        <v>1</v>
      </c>
      <c r="I66" s="1"/>
      <c r="J66" s="35"/>
      <c r="K66" s="112"/>
      <c r="L66" s="152"/>
      <c r="M66" s="152"/>
      <c r="N66" s="152"/>
      <c r="O66" s="152"/>
      <c r="P66" s="152"/>
    </row>
    <row r="67" spans="1:16" ht="20.100000000000001" customHeight="1" x14ac:dyDescent="0.2">
      <c r="A67" s="1"/>
      <c r="B67" s="9"/>
      <c r="C67" s="9"/>
      <c r="D67" s="9"/>
      <c r="E67" s="9"/>
      <c r="F67" s="9"/>
      <c r="G67" s="1"/>
      <c r="H67" s="1"/>
      <c r="I67" s="1"/>
      <c r="J67" s="1"/>
      <c r="K67" s="1"/>
      <c r="L67" s="1"/>
      <c r="M67" s="1"/>
      <c r="N67" s="1"/>
      <c r="O67" s="1"/>
      <c r="P67" s="1"/>
    </row>
    <row r="68" spans="1:16" ht="32.25" customHeight="1" thickBot="1" x14ac:dyDescent="0.25">
      <c r="A68" s="371" t="s">
        <v>458</v>
      </c>
      <c r="B68" s="371"/>
      <c r="C68" s="371"/>
      <c r="D68" s="371"/>
      <c r="E68" s="371"/>
      <c r="F68" s="371"/>
      <c r="G68" s="371"/>
      <c r="H68" s="371"/>
      <c r="I68" s="371"/>
      <c r="J68" s="371"/>
      <c r="K68" s="371"/>
      <c r="L68" s="371"/>
      <c r="M68" s="371"/>
      <c r="N68" s="371"/>
      <c r="O68" s="371"/>
      <c r="P68" s="371"/>
    </row>
    <row r="69" spans="1:16" ht="20.100000000000001" customHeight="1" thickTop="1" x14ac:dyDescent="0.2">
      <c r="A69" s="103"/>
      <c r="B69" s="103"/>
      <c r="C69" s="103"/>
      <c r="D69" s="103"/>
      <c r="E69" s="103"/>
      <c r="F69" s="103"/>
      <c r="G69" s="103"/>
      <c r="H69" s="103"/>
      <c r="I69" s="103"/>
      <c r="J69" s="103"/>
      <c r="K69" s="103"/>
      <c r="L69" s="103"/>
      <c r="M69" s="103"/>
      <c r="N69" s="104"/>
      <c r="O69" s="104"/>
      <c r="P69" s="104"/>
    </row>
    <row r="70" spans="1:16" ht="32.25" customHeight="1" x14ac:dyDescent="0.2">
      <c r="A70" s="72" t="s">
        <v>8</v>
      </c>
      <c r="B70" s="88" t="s">
        <v>53</v>
      </c>
      <c r="C70" s="88" t="s">
        <v>54</v>
      </c>
      <c r="D70" s="102" t="s">
        <v>57</v>
      </c>
      <c r="E70" s="88" t="s">
        <v>12</v>
      </c>
      <c r="F70" s="16"/>
      <c r="G70" s="1"/>
      <c r="H70" s="4"/>
      <c r="I70" s="4"/>
      <c r="J70" s="4"/>
      <c r="K70" s="4"/>
      <c r="L70" s="4"/>
      <c r="M70" s="4"/>
      <c r="N70" s="4"/>
      <c r="O70" s="6"/>
      <c r="P70" s="1"/>
    </row>
    <row r="71" spans="1:16" ht="20.100000000000001" customHeight="1" x14ac:dyDescent="0.2">
      <c r="A71" s="72" t="s">
        <v>403</v>
      </c>
      <c r="B71" s="84">
        <v>714</v>
      </c>
      <c r="C71" s="84">
        <v>880</v>
      </c>
      <c r="D71" s="86">
        <v>6.8127274134861041E-2</v>
      </c>
      <c r="E71" s="86">
        <v>0.23249299719887956</v>
      </c>
      <c r="F71" s="38"/>
      <c r="G71" s="1"/>
      <c r="H71" s="4"/>
      <c r="I71" s="4"/>
      <c r="J71" s="7"/>
      <c r="K71" s="7"/>
      <c r="L71" s="7"/>
      <c r="M71" s="1"/>
      <c r="N71" s="1"/>
      <c r="O71" s="6"/>
    </row>
    <row r="72" spans="1:16" ht="20.100000000000001" customHeight="1" x14ac:dyDescent="0.2">
      <c r="A72" s="72" t="s">
        <v>404</v>
      </c>
      <c r="B72" s="85">
        <v>1005</v>
      </c>
      <c r="C72" s="85">
        <v>974</v>
      </c>
      <c r="D72" s="87">
        <v>7.0764312699796578E-2</v>
      </c>
      <c r="E72" s="87">
        <v>-3.0845771144278607E-2</v>
      </c>
      <c r="F72" s="38"/>
      <c r="G72" s="1"/>
      <c r="H72" s="4"/>
      <c r="I72" s="4"/>
      <c r="J72" s="7"/>
      <c r="K72" s="7"/>
      <c r="L72" s="7"/>
      <c r="M72" s="1"/>
      <c r="N72" s="1"/>
      <c r="O72" s="6"/>
      <c r="P72" s="1"/>
    </row>
    <row r="73" spans="1:16" ht="20.100000000000001" customHeight="1" x14ac:dyDescent="0.2">
      <c r="A73" s="72" t="s">
        <v>405</v>
      </c>
      <c r="B73" s="84">
        <v>1092</v>
      </c>
      <c r="C73" s="84">
        <v>1157</v>
      </c>
      <c r="D73" s="86">
        <v>8.5104817947774913E-2</v>
      </c>
      <c r="E73" s="86">
        <v>5.9523809523809521E-2</v>
      </c>
      <c r="F73" s="38"/>
      <c r="G73" s="1"/>
      <c r="H73" s="4"/>
      <c r="I73" s="4"/>
      <c r="J73" s="7"/>
      <c r="K73" s="7"/>
      <c r="L73" s="7"/>
      <c r="M73" s="1"/>
      <c r="N73" s="1"/>
      <c r="O73" s="6"/>
      <c r="P73" s="1"/>
    </row>
    <row r="74" spans="1:16" ht="20.100000000000001" customHeight="1" x14ac:dyDescent="0.2">
      <c r="A74" s="72" t="s">
        <v>406</v>
      </c>
      <c r="B74" s="85">
        <v>1296</v>
      </c>
      <c r="C74" s="85">
        <v>1517</v>
      </c>
      <c r="D74" s="87">
        <v>0.10653089887640449</v>
      </c>
      <c r="E74" s="87">
        <v>0.1705246913580247</v>
      </c>
      <c r="F74" s="38"/>
      <c r="G74" s="1"/>
      <c r="H74" s="4"/>
      <c r="I74" s="4"/>
      <c r="J74" s="7"/>
      <c r="K74" s="7"/>
      <c r="L74" s="7"/>
      <c r="M74" s="1"/>
      <c r="N74" s="1"/>
      <c r="O74" s="6"/>
      <c r="P74" s="1"/>
    </row>
    <row r="75" spans="1:16" ht="20.100000000000001" customHeight="1" x14ac:dyDescent="0.2">
      <c r="A75" s="72" t="s">
        <v>407</v>
      </c>
      <c r="B75" s="84">
        <v>1930</v>
      </c>
      <c r="C75" s="84">
        <v>2124</v>
      </c>
      <c r="D75" s="86">
        <v>0.14099840679766332</v>
      </c>
      <c r="E75" s="86">
        <v>0.10051813471502591</v>
      </c>
      <c r="F75" s="38"/>
      <c r="G75" s="1"/>
      <c r="H75" s="4"/>
      <c r="I75" s="4"/>
      <c r="J75" s="7"/>
      <c r="K75" s="7"/>
      <c r="L75" s="7"/>
      <c r="M75" s="1"/>
      <c r="N75" s="1"/>
      <c r="O75" s="6"/>
      <c r="P75" s="1"/>
    </row>
    <row r="76" spans="1:16" ht="20.100000000000001" customHeight="1" x14ac:dyDescent="0.2">
      <c r="A76" s="72" t="s">
        <v>624</v>
      </c>
      <c r="B76" s="85">
        <v>2068</v>
      </c>
      <c r="C76" s="85">
        <v>2030</v>
      </c>
      <c r="D76" s="87">
        <v>0.12855423975682351</v>
      </c>
      <c r="E76" s="87">
        <v>-1.8375241779497099E-2</v>
      </c>
      <c r="F76" s="38"/>
      <c r="G76" s="1"/>
      <c r="H76" s="4"/>
      <c r="I76" s="4"/>
      <c r="J76" s="7"/>
      <c r="K76" s="7"/>
      <c r="L76" s="7"/>
      <c r="M76" s="7"/>
      <c r="N76" s="7"/>
      <c r="O76" s="6"/>
      <c r="P76" s="1"/>
    </row>
    <row r="77" spans="1:16" ht="20.100000000000001" customHeight="1" x14ac:dyDescent="0.2">
      <c r="C77" s="11"/>
      <c r="D77" s="31"/>
      <c r="G77" s="1"/>
      <c r="H77" s="4"/>
      <c r="I77" s="4"/>
      <c r="J77" s="7"/>
      <c r="K77" s="7"/>
      <c r="L77" s="7"/>
      <c r="M77" s="1"/>
      <c r="N77" s="1"/>
      <c r="O77" s="6"/>
      <c r="P77" s="1"/>
    </row>
    <row r="78" spans="1:16" ht="32.25" customHeight="1" x14ac:dyDescent="0.2">
      <c r="A78" s="72" t="s">
        <v>8</v>
      </c>
      <c r="B78" s="71" t="s">
        <v>98</v>
      </c>
      <c r="C78" s="109" t="s">
        <v>16</v>
      </c>
      <c r="D78" s="110" t="s">
        <v>17</v>
      </c>
      <c r="E78" s="161" t="s">
        <v>58</v>
      </c>
      <c r="G78" s="1"/>
      <c r="H78" s="4"/>
      <c r="I78" s="4"/>
      <c r="J78" s="8"/>
      <c r="K78" s="8"/>
      <c r="L78" s="8"/>
      <c r="M78" s="1"/>
      <c r="N78" s="1"/>
      <c r="O78" s="6"/>
      <c r="P78" s="1"/>
    </row>
    <row r="79" spans="1:16" ht="20.100000000000001" customHeight="1" x14ac:dyDescent="0.2">
      <c r="A79" s="72" t="s">
        <v>403</v>
      </c>
      <c r="B79" s="63">
        <v>1583</v>
      </c>
      <c r="C79" s="79"/>
      <c r="D79" s="79"/>
      <c r="E79" s="79"/>
      <c r="G79" s="1"/>
      <c r="H79" s="4"/>
      <c r="I79" s="4"/>
      <c r="J79" s="7"/>
      <c r="K79" s="7"/>
      <c r="L79" s="7"/>
      <c r="M79" s="1"/>
      <c r="N79" s="1"/>
      <c r="O79" s="6"/>
      <c r="P79" s="1"/>
    </row>
    <row r="80" spans="1:16" ht="20.100000000000001" customHeight="1" x14ac:dyDescent="0.2">
      <c r="A80" s="72" t="s">
        <v>404</v>
      </c>
      <c r="B80" s="57">
        <v>1967</v>
      </c>
      <c r="C80" s="74">
        <v>384</v>
      </c>
      <c r="D80" s="83">
        <v>0.24257738471257106</v>
      </c>
      <c r="E80" s="83">
        <v>2.1045536249251047E-2</v>
      </c>
      <c r="G80" s="1"/>
      <c r="H80" s="4"/>
      <c r="I80" s="4"/>
      <c r="J80" s="7"/>
      <c r="K80" s="7"/>
      <c r="L80" s="7"/>
      <c r="M80" s="1"/>
      <c r="N80" s="1"/>
      <c r="O80" s="6"/>
      <c r="P80" s="1"/>
    </row>
    <row r="81" spans="1:16" ht="20.100000000000001" customHeight="1" x14ac:dyDescent="0.2">
      <c r="A81" s="72" t="s">
        <v>405</v>
      </c>
      <c r="B81" s="63">
        <v>2239</v>
      </c>
      <c r="C81" s="73">
        <v>272</v>
      </c>
      <c r="D81" s="76">
        <v>0.13828164717844432</v>
      </c>
      <c r="E81" s="76">
        <v>1.9517765612469054E-2</v>
      </c>
      <c r="G81" s="1"/>
      <c r="H81" s="4"/>
      <c r="I81" s="4"/>
      <c r="J81" s="7"/>
      <c r="K81" s="7"/>
      <c r="L81" s="7"/>
      <c r="M81" s="1"/>
      <c r="N81" s="1"/>
      <c r="O81" s="6"/>
      <c r="P81" s="1"/>
    </row>
    <row r="82" spans="1:16" ht="20.100000000000001" customHeight="1" x14ac:dyDescent="0.2">
      <c r="A82" s="72" t="s">
        <v>406</v>
      </c>
      <c r="B82" s="57">
        <v>2793</v>
      </c>
      <c r="C82" s="74">
        <v>554</v>
      </c>
      <c r="D82" s="83">
        <v>0.24743188923626619</v>
      </c>
      <c r="E82" s="83">
        <v>2.0355065809611265E-2</v>
      </c>
      <c r="G82" s="1"/>
      <c r="H82" s="4"/>
      <c r="I82" s="4"/>
      <c r="J82" s="7"/>
      <c r="K82" s="7"/>
      <c r="L82" s="7"/>
      <c r="M82" s="1"/>
      <c r="N82" s="1"/>
      <c r="O82" s="6"/>
      <c r="P82" s="1"/>
    </row>
    <row r="83" spans="1:16" ht="20.100000000000001" customHeight="1" x14ac:dyDescent="0.2">
      <c r="A83" s="72" t="s">
        <v>407</v>
      </c>
      <c r="B83" s="63">
        <v>4040</v>
      </c>
      <c r="C83" s="73">
        <v>1247</v>
      </c>
      <c r="D83" s="76">
        <v>0.44647332617257429</v>
      </c>
      <c r="E83" s="76">
        <v>2.4676728745334938E-2</v>
      </c>
      <c r="G83" s="1"/>
      <c r="H83" s="4"/>
      <c r="I83" s="4"/>
      <c r="J83" s="7"/>
      <c r="K83" s="7"/>
      <c r="L83" s="7"/>
      <c r="M83" s="1"/>
      <c r="N83" s="1"/>
      <c r="O83" s="6"/>
      <c r="P83" s="1"/>
    </row>
    <row r="84" spans="1:16" ht="20.100000000000001" customHeight="1" x14ac:dyDescent="0.2">
      <c r="A84" s="72" t="s">
        <v>624</v>
      </c>
      <c r="B84" s="85">
        <v>4089</v>
      </c>
      <c r="C84" s="85">
        <v>49</v>
      </c>
      <c r="D84" s="105">
        <v>1.2128712871287129E-2</v>
      </c>
      <c r="E84" s="105">
        <v>2.2713007348816025E-2</v>
      </c>
      <c r="G84" s="1"/>
      <c r="H84" s="1"/>
      <c r="I84" s="1"/>
      <c r="J84" s="1"/>
      <c r="K84" s="1"/>
      <c r="L84" s="1"/>
      <c r="M84" s="1"/>
      <c r="N84" s="1"/>
      <c r="O84" s="6"/>
      <c r="P84" s="1"/>
    </row>
    <row r="85" spans="1:16" ht="20.100000000000001" customHeight="1" x14ac:dyDescent="0.2">
      <c r="A85" s="1"/>
      <c r="B85" s="9"/>
      <c r="C85" s="52"/>
      <c r="D85" s="52"/>
      <c r="F85" s="9"/>
      <c r="G85" s="1"/>
      <c r="H85" s="1"/>
      <c r="I85" s="1"/>
      <c r="J85" s="1"/>
      <c r="K85" s="1"/>
      <c r="L85" s="1"/>
      <c r="M85" s="1"/>
      <c r="N85" s="1"/>
      <c r="O85" s="6"/>
      <c r="P85" s="1"/>
    </row>
    <row r="86" spans="1:16" ht="32.25" customHeight="1" thickBot="1" x14ac:dyDescent="0.25">
      <c r="A86" s="97" t="s">
        <v>59</v>
      </c>
      <c r="B86" s="98"/>
      <c r="C86" s="98" t="s">
        <v>409</v>
      </c>
      <c r="D86" s="98" t="s">
        <v>410</v>
      </c>
      <c r="E86" s="98" t="s">
        <v>411</v>
      </c>
      <c r="F86" s="98" t="s">
        <v>412</v>
      </c>
      <c r="G86" s="98" t="s">
        <v>413</v>
      </c>
      <c r="H86" s="128" t="s">
        <v>627</v>
      </c>
      <c r="I86" s="1"/>
      <c r="J86" s="375" t="s">
        <v>60</v>
      </c>
      <c r="K86" s="375"/>
      <c r="L86" s="98" t="s">
        <v>410</v>
      </c>
      <c r="M86" s="98" t="s">
        <v>411</v>
      </c>
      <c r="N86" s="98" t="s">
        <v>412</v>
      </c>
      <c r="O86" s="98" t="s">
        <v>413</v>
      </c>
      <c r="P86" s="98" t="s">
        <v>627</v>
      </c>
    </row>
    <row r="87" spans="1:16" ht="20.100000000000001" customHeight="1" thickTop="1" x14ac:dyDescent="0.2">
      <c r="A87" s="107" t="s">
        <v>2</v>
      </c>
      <c r="B87" s="108"/>
      <c r="C87" s="63">
        <v>24</v>
      </c>
      <c r="D87" s="57">
        <v>32</v>
      </c>
      <c r="E87" s="63">
        <v>24</v>
      </c>
      <c r="F87" s="57">
        <v>30</v>
      </c>
      <c r="G87" s="63">
        <v>36</v>
      </c>
      <c r="H87" s="57">
        <v>50</v>
      </c>
      <c r="I87" s="1"/>
      <c r="J87" s="107" t="s">
        <v>2</v>
      </c>
      <c r="K87" s="108"/>
      <c r="L87" s="89">
        <v>0.33333333333333331</v>
      </c>
      <c r="M87" s="90">
        <v>-0.25</v>
      </c>
      <c r="N87" s="89">
        <v>0.25</v>
      </c>
      <c r="O87" s="90">
        <v>0.2</v>
      </c>
      <c r="P87" s="89">
        <v>0.3888888888888889</v>
      </c>
    </row>
    <row r="88" spans="1:16" ht="20.100000000000001" customHeight="1" x14ac:dyDescent="0.2">
      <c r="A88" s="107" t="s">
        <v>3</v>
      </c>
      <c r="B88" s="108"/>
      <c r="C88" s="64">
        <v>1554</v>
      </c>
      <c r="D88" s="62">
        <v>1917</v>
      </c>
      <c r="E88" s="64">
        <v>2207</v>
      </c>
      <c r="F88" s="62">
        <v>2748</v>
      </c>
      <c r="G88" s="64">
        <v>3986</v>
      </c>
      <c r="H88" s="62">
        <v>4016</v>
      </c>
      <c r="I88" s="1"/>
      <c r="J88" s="107" t="s">
        <v>3</v>
      </c>
      <c r="K88" s="108"/>
      <c r="L88" s="91">
        <v>0.2335907335907336</v>
      </c>
      <c r="M88" s="92">
        <v>0.15127803860198227</v>
      </c>
      <c r="N88" s="91">
        <v>0.24512913457181695</v>
      </c>
      <c r="O88" s="92">
        <v>0.45050946142649201</v>
      </c>
      <c r="P88" s="91">
        <v>7.526342197691922E-3</v>
      </c>
    </row>
    <row r="89" spans="1:16" ht="20.100000000000001" customHeight="1" x14ac:dyDescent="0.2">
      <c r="A89" s="107" t="s">
        <v>4</v>
      </c>
      <c r="B89" s="108"/>
      <c r="C89" s="64">
        <v>5</v>
      </c>
      <c r="D89" s="62">
        <v>16</v>
      </c>
      <c r="E89" s="64">
        <v>7</v>
      </c>
      <c r="F89" s="62">
        <v>14</v>
      </c>
      <c r="G89" s="64">
        <v>16</v>
      </c>
      <c r="H89" s="62">
        <v>19</v>
      </c>
      <c r="I89" s="1"/>
      <c r="J89" s="107" t="s">
        <v>4</v>
      </c>
      <c r="K89" s="108"/>
      <c r="L89" s="91">
        <v>2.2000000000000002</v>
      </c>
      <c r="M89" s="92">
        <v>-0.5625</v>
      </c>
      <c r="N89" s="91">
        <v>1</v>
      </c>
      <c r="O89" s="92">
        <v>0.14285714285714285</v>
      </c>
      <c r="P89" s="91">
        <v>0.1875</v>
      </c>
    </row>
    <row r="90" spans="1:16" ht="20.100000000000001" customHeight="1" x14ac:dyDescent="0.2">
      <c r="A90" s="107" t="s">
        <v>5</v>
      </c>
      <c r="B90" s="108"/>
      <c r="C90" s="64"/>
      <c r="D90" s="62">
        <v>2</v>
      </c>
      <c r="E90" s="64">
        <v>1</v>
      </c>
      <c r="F90" s="62">
        <v>1</v>
      </c>
      <c r="G90" s="64">
        <v>2</v>
      </c>
      <c r="H90" s="62">
        <v>4</v>
      </c>
      <c r="I90" s="1"/>
      <c r="J90" s="107" t="s">
        <v>5</v>
      </c>
      <c r="K90" s="108"/>
      <c r="L90" s="91" t="s">
        <v>654</v>
      </c>
      <c r="M90" s="92">
        <v>-0.5</v>
      </c>
      <c r="N90" s="91">
        <v>0</v>
      </c>
      <c r="O90" s="92">
        <v>1</v>
      </c>
      <c r="P90" s="91">
        <v>1</v>
      </c>
    </row>
    <row r="91" spans="1:16" ht="20.100000000000001" customHeight="1" x14ac:dyDescent="0.2">
      <c r="A91" s="59" t="s">
        <v>6</v>
      </c>
      <c r="B91" s="60"/>
      <c r="C91" s="60">
        <v>1583</v>
      </c>
      <c r="D91" s="60">
        <v>1967</v>
      </c>
      <c r="E91" s="60">
        <v>2239</v>
      </c>
      <c r="F91" s="60">
        <v>2793</v>
      </c>
      <c r="G91" s="60">
        <v>4040</v>
      </c>
      <c r="H91" s="60">
        <v>4089</v>
      </c>
      <c r="I91" s="1"/>
      <c r="J91" s="268" t="s">
        <v>17</v>
      </c>
      <c r="K91" s="269"/>
      <c r="L91" s="241">
        <v>0.24257738471257106</v>
      </c>
      <c r="M91" s="241">
        <v>0.13828164717844432</v>
      </c>
      <c r="N91" s="241">
        <v>0.24743188923626619</v>
      </c>
      <c r="O91" s="241">
        <v>0.44647332617257429</v>
      </c>
      <c r="P91" s="241">
        <v>1.2128712871287129E-2</v>
      </c>
    </row>
    <row r="92" spans="1:16" ht="20.100000000000001" customHeight="1" x14ac:dyDescent="0.2">
      <c r="C92" s="137" t="s">
        <v>51</v>
      </c>
      <c r="D92" s="106">
        <v>384</v>
      </c>
      <c r="E92" s="106">
        <v>272</v>
      </c>
      <c r="F92" s="106">
        <v>554</v>
      </c>
      <c r="G92" s="106">
        <v>1247</v>
      </c>
      <c r="H92" s="106">
        <v>49</v>
      </c>
      <c r="I92" s="1"/>
      <c r="J92" s="1"/>
      <c r="K92" s="1"/>
      <c r="L92" s="1"/>
      <c r="M92" s="1"/>
      <c r="N92" s="1"/>
      <c r="O92" s="6"/>
      <c r="P92" s="1"/>
    </row>
    <row r="93" spans="1:16" ht="20.100000000000001" customHeight="1" x14ac:dyDescent="0.2">
      <c r="C93" s="196"/>
      <c r="D93" s="112"/>
      <c r="E93" s="112"/>
      <c r="F93" s="112"/>
      <c r="G93" s="112"/>
      <c r="H93" s="112"/>
      <c r="I93" s="1"/>
      <c r="J93" s="1"/>
      <c r="K93" s="1"/>
      <c r="L93" s="1"/>
      <c r="M93" s="1"/>
      <c r="N93" s="1"/>
      <c r="O93" s="6"/>
      <c r="P93" s="1"/>
    </row>
    <row r="94" spans="1:16" ht="32.25" thickBot="1" x14ac:dyDescent="0.25">
      <c r="A94" s="97" t="s">
        <v>56</v>
      </c>
      <c r="B94" s="98"/>
      <c r="C94" s="98" t="s">
        <v>22</v>
      </c>
      <c r="D94" s="98" t="s">
        <v>23</v>
      </c>
      <c r="E94" s="98" t="s">
        <v>25</v>
      </c>
      <c r="F94" s="98" t="s">
        <v>27</v>
      </c>
      <c r="G94" s="98" t="s">
        <v>29</v>
      </c>
      <c r="H94" s="98" t="s">
        <v>31</v>
      </c>
      <c r="I94" s="1"/>
      <c r="J94" s="376"/>
      <c r="K94" s="376"/>
      <c r="L94" s="120"/>
      <c r="M94" s="120"/>
      <c r="N94" s="120"/>
      <c r="O94" s="120"/>
      <c r="P94" s="120"/>
    </row>
    <row r="95" spans="1:16" ht="20.100000000000001" customHeight="1" thickTop="1" x14ac:dyDescent="0.2">
      <c r="A95" s="107" t="s">
        <v>2</v>
      </c>
      <c r="B95" s="108"/>
      <c r="C95" s="89">
        <v>1.5161086544535692E-2</v>
      </c>
      <c r="D95" s="90">
        <v>1.626842907981698E-2</v>
      </c>
      <c r="E95" s="89">
        <v>1.0719071013845467E-2</v>
      </c>
      <c r="F95" s="90">
        <v>1.0741138560687433E-2</v>
      </c>
      <c r="G95" s="89">
        <v>8.9108910891089101E-3</v>
      </c>
      <c r="H95" s="90">
        <v>1.2227928588897041E-2</v>
      </c>
      <c r="I95" s="1"/>
      <c r="J95" s="56"/>
      <c r="L95" s="135"/>
      <c r="M95" s="135"/>
      <c r="N95" s="135"/>
      <c r="O95" s="135"/>
      <c r="P95" s="135"/>
    </row>
    <row r="96" spans="1:16" ht="20.100000000000001" customHeight="1" x14ac:dyDescent="0.2">
      <c r="A96" s="107" t="s">
        <v>3</v>
      </c>
      <c r="B96" s="108"/>
      <c r="C96" s="91">
        <v>0.98168035375868601</v>
      </c>
      <c r="D96" s="92">
        <v>0.97458057956278599</v>
      </c>
      <c r="E96" s="91">
        <v>0.98570790531487273</v>
      </c>
      <c r="F96" s="92">
        <v>0.98388829215896889</v>
      </c>
      <c r="G96" s="91">
        <v>0.98663366336633662</v>
      </c>
      <c r="H96" s="92">
        <v>0.98214722426021028</v>
      </c>
      <c r="I96" s="1"/>
      <c r="J96" s="56"/>
      <c r="L96" s="135"/>
      <c r="M96" s="135"/>
      <c r="N96" s="135"/>
      <c r="O96" s="135"/>
      <c r="P96" s="135"/>
    </row>
    <row r="97" spans="1:16" ht="20.100000000000001" customHeight="1" x14ac:dyDescent="0.2">
      <c r="A97" s="107" t="s">
        <v>4</v>
      </c>
      <c r="B97" s="108"/>
      <c r="C97" s="91">
        <v>3.1585596967782692E-3</v>
      </c>
      <c r="D97" s="92">
        <v>8.1342145399084902E-3</v>
      </c>
      <c r="E97" s="91">
        <v>3.1263957123715946E-3</v>
      </c>
      <c r="F97" s="92">
        <v>5.0125313283208017E-3</v>
      </c>
      <c r="G97" s="91">
        <v>3.9603960396039604E-3</v>
      </c>
      <c r="H97" s="92">
        <v>4.6466128637808754E-3</v>
      </c>
      <c r="I97" s="1"/>
      <c r="J97" s="56"/>
      <c r="L97" s="135"/>
      <c r="M97" s="135"/>
      <c r="N97" s="135"/>
      <c r="O97" s="135"/>
      <c r="P97" s="135"/>
    </row>
    <row r="98" spans="1:16" ht="20.100000000000001" customHeight="1" x14ac:dyDescent="0.2">
      <c r="A98" s="107" t="s">
        <v>5</v>
      </c>
      <c r="B98" s="108"/>
      <c r="C98" s="91" t="s">
        <v>654</v>
      </c>
      <c r="D98" s="92">
        <v>1.0167768174885613E-3</v>
      </c>
      <c r="E98" s="159">
        <v>4.4662795891022776E-4</v>
      </c>
      <c r="F98" s="160">
        <v>3.5803795202291446E-4</v>
      </c>
      <c r="G98" s="159">
        <v>4.9504950495049506E-4</v>
      </c>
      <c r="H98" s="92">
        <v>9.7823428711176332E-4</v>
      </c>
      <c r="I98" s="1"/>
      <c r="J98" s="56"/>
      <c r="L98" s="135"/>
      <c r="M98" s="135"/>
      <c r="N98" s="135"/>
      <c r="O98" s="135"/>
      <c r="P98" s="135"/>
    </row>
    <row r="99" spans="1:16" ht="20.100000000000001" customHeight="1" x14ac:dyDescent="0.2">
      <c r="A99" s="59" t="s">
        <v>6</v>
      </c>
      <c r="B99" s="60"/>
      <c r="C99" s="101">
        <v>1</v>
      </c>
      <c r="D99" s="101">
        <v>1</v>
      </c>
      <c r="E99" s="101">
        <v>1</v>
      </c>
      <c r="F99" s="101">
        <v>1</v>
      </c>
      <c r="G99" s="101">
        <v>1</v>
      </c>
      <c r="H99" s="101">
        <v>1</v>
      </c>
      <c r="I99" s="1"/>
      <c r="J99" s="35"/>
      <c r="K99" s="112"/>
      <c r="L99" s="152"/>
      <c r="M99" s="152"/>
      <c r="N99" s="152"/>
      <c r="O99" s="152"/>
      <c r="P99" s="152"/>
    </row>
    <row r="100" spans="1:16" ht="20.100000000000001" customHeight="1" x14ac:dyDescent="0.2">
      <c r="C100" s="196"/>
      <c r="D100" s="112"/>
      <c r="E100" s="112"/>
      <c r="F100" s="112"/>
      <c r="G100" s="112"/>
      <c r="H100" s="112"/>
      <c r="I100" s="1"/>
      <c r="J100" s="1"/>
      <c r="K100" s="1"/>
      <c r="L100" s="1"/>
      <c r="M100" s="1"/>
      <c r="N100" s="1"/>
      <c r="O100" s="6"/>
      <c r="P100" s="1"/>
    </row>
    <row r="101" spans="1:16" ht="50.25" customHeight="1" x14ac:dyDescent="0.2">
      <c r="A101" s="355" t="s">
        <v>452</v>
      </c>
      <c r="B101" s="355"/>
      <c r="C101" s="355"/>
      <c r="D101" s="355"/>
      <c r="E101" s="355"/>
      <c r="F101" s="355"/>
      <c r="G101" s="355"/>
      <c r="H101" s="355"/>
      <c r="I101" s="355"/>
      <c r="J101" s="355"/>
      <c r="K101" s="355"/>
      <c r="L101" s="355"/>
      <c r="M101" s="355"/>
      <c r="N101" s="355"/>
      <c r="O101" s="355"/>
      <c r="P101" s="355"/>
    </row>
    <row r="102" spans="1:16" ht="32.25" customHeight="1" x14ac:dyDescent="0.2">
      <c r="A102" s="355" t="s">
        <v>20</v>
      </c>
      <c r="B102" s="355"/>
      <c r="C102" s="355"/>
      <c r="D102" s="355"/>
      <c r="E102" s="355"/>
      <c r="F102" s="355"/>
      <c r="G102" s="355"/>
      <c r="H102" s="355"/>
      <c r="I102" s="355"/>
      <c r="J102" s="355"/>
      <c r="K102" s="355"/>
      <c r="L102" s="355"/>
      <c r="M102" s="355"/>
      <c r="N102" s="355"/>
      <c r="O102" s="355"/>
      <c r="P102" s="355"/>
    </row>
    <row r="103" spans="1:16" ht="34.5" customHeight="1" x14ac:dyDescent="0.2">
      <c r="A103" s="355" t="s">
        <v>408</v>
      </c>
      <c r="B103" s="355"/>
      <c r="C103" s="355"/>
      <c r="D103" s="355"/>
      <c r="E103" s="355"/>
      <c r="F103" s="355"/>
      <c r="G103" s="355"/>
      <c r="H103" s="355"/>
      <c r="I103" s="355"/>
      <c r="J103" s="355"/>
      <c r="K103" s="355"/>
      <c r="L103" s="355"/>
      <c r="M103" s="355"/>
      <c r="N103" s="355"/>
      <c r="O103" s="355"/>
      <c r="P103" s="355"/>
    </row>
    <row r="104" spans="1:16" x14ac:dyDescent="0.2">
      <c r="A104" s="355">
        <v>0</v>
      </c>
      <c r="B104" s="355"/>
      <c r="C104" s="355"/>
      <c r="D104" s="355"/>
      <c r="E104" s="355"/>
      <c r="F104" s="355"/>
      <c r="G104" s="355"/>
      <c r="H104" s="355"/>
      <c r="I104" s="355"/>
      <c r="J104" s="355"/>
      <c r="K104" s="355"/>
      <c r="L104" s="355"/>
      <c r="M104" s="355"/>
      <c r="N104" s="355"/>
      <c r="O104" s="355"/>
      <c r="P104" s="355"/>
    </row>
    <row r="105" spans="1:16" x14ac:dyDescent="0.2">
      <c r="C105" s="11"/>
    </row>
    <row r="106" spans="1:16" x14ac:dyDescent="0.2">
      <c r="C106" s="11"/>
    </row>
    <row r="107" spans="1:16" x14ac:dyDescent="0.2">
      <c r="C107" s="11"/>
    </row>
    <row r="108" spans="1:16" x14ac:dyDescent="0.2">
      <c r="C108" s="11">
        <v>0</v>
      </c>
    </row>
  </sheetData>
  <mergeCells count="12">
    <mergeCell ref="A1:P1"/>
    <mergeCell ref="A103:P103"/>
    <mergeCell ref="A104:P104"/>
    <mergeCell ref="A101:P101"/>
    <mergeCell ref="A102:P102"/>
    <mergeCell ref="J20:K20"/>
    <mergeCell ref="J53:K53"/>
    <mergeCell ref="J28:K28"/>
    <mergeCell ref="J94:K94"/>
    <mergeCell ref="J86:K86"/>
    <mergeCell ref="J61:K61"/>
    <mergeCell ref="A68:P68"/>
  </mergeCells>
  <conditionalFormatting sqref="J4:K17">
    <cfRule type="dataBar" priority="22">
      <dataBar>
        <cfvo type="min"/>
        <cfvo type="max"/>
        <color rgb="FF638EC6"/>
      </dataBar>
      <extLst>
        <ext xmlns:x14="http://schemas.microsoft.com/office/spreadsheetml/2009/9/main" uri="{B025F937-C7B1-47D3-B67F-A62EFF666E3E}">
          <x14:id>{D3C6CBDE-57ED-4E0C-A048-E654B2220722}</x14:id>
        </ext>
      </extLst>
    </cfRule>
  </conditionalFormatting>
  <conditionalFormatting sqref="J5:K7 J9:K17">
    <cfRule type="dataBar" priority="24">
      <dataBar>
        <cfvo type="min"/>
        <cfvo type="max"/>
        <color rgb="FF638EC6"/>
      </dataBar>
      <extLst>
        <ext xmlns:x14="http://schemas.microsoft.com/office/spreadsheetml/2009/9/main" uri="{B025F937-C7B1-47D3-B67F-A62EFF666E3E}">
          <x14:id>{002BEC84-1830-45DF-BEEA-BB9D9B3F412C}</x14:id>
        </ext>
      </extLst>
    </cfRule>
  </conditionalFormatting>
  <conditionalFormatting sqref="J8:K8">
    <cfRule type="dataBar" priority="23">
      <dataBar>
        <cfvo type="min"/>
        <cfvo type="max"/>
        <color rgb="FF638EC6"/>
      </dataBar>
      <extLst>
        <ext xmlns:x14="http://schemas.microsoft.com/office/spreadsheetml/2009/9/main" uri="{B025F937-C7B1-47D3-B67F-A62EFF666E3E}">
          <x14:id>{086E66DE-DD08-49B7-B608-72F6BB31B131}</x14:id>
        </ext>
      </extLst>
    </cfRule>
  </conditionalFormatting>
  <conditionalFormatting sqref="J37:K50">
    <cfRule type="dataBar" priority="14">
      <dataBar>
        <cfvo type="min"/>
        <cfvo type="max"/>
        <color rgb="FF638EC6"/>
      </dataBar>
      <extLst>
        <ext xmlns:x14="http://schemas.microsoft.com/office/spreadsheetml/2009/9/main" uri="{B025F937-C7B1-47D3-B67F-A62EFF666E3E}">
          <x14:id>{FDF05F44-AC0F-4A44-A493-0D501A434D7B}</x14:id>
        </ext>
      </extLst>
    </cfRule>
  </conditionalFormatting>
  <conditionalFormatting sqref="J38:K40 J42:K50">
    <cfRule type="dataBar" priority="16">
      <dataBar>
        <cfvo type="min"/>
        <cfvo type="max"/>
        <color rgb="FF638EC6"/>
      </dataBar>
      <extLst>
        <ext xmlns:x14="http://schemas.microsoft.com/office/spreadsheetml/2009/9/main" uri="{B025F937-C7B1-47D3-B67F-A62EFF666E3E}">
          <x14:id>{6C820195-215F-48FF-9D86-2D3955C6D88E}</x14:id>
        </ext>
      </extLst>
    </cfRule>
  </conditionalFormatting>
  <conditionalFormatting sqref="J41:K41">
    <cfRule type="dataBar" priority="15">
      <dataBar>
        <cfvo type="min"/>
        <cfvo type="max"/>
        <color rgb="FF638EC6"/>
      </dataBar>
      <extLst>
        <ext xmlns:x14="http://schemas.microsoft.com/office/spreadsheetml/2009/9/main" uri="{B025F937-C7B1-47D3-B67F-A62EFF666E3E}">
          <x14:id>{2B570765-6857-4072-A79B-98682E6469D7}</x14:id>
        </ext>
      </extLst>
    </cfRule>
  </conditionalFormatting>
  <conditionalFormatting sqref="J70:K83">
    <cfRule type="dataBar" priority="6">
      <dataBar>
        <cfvo type="min"/>
        <cfvo type="max"/>
        <color rgb="FF638EC6"/>
      </dataBar>
      <extLst>
        <ext xmlns:x14="http://schemas.microsoft.com/office/spreadsheetml/2009/9/main" uri="{B025F937-C7B1-47D3-B67F-A62EFF666E3E}">
          <x14:id>{C55DDF94-0D11-43AD-9540-F3A459B6035F}</x14:id>
        </ext>
      </extLst>
    </cfRule>
  </conditionalFormatting>
  <conditionalFormatting sqref="J71:K73 J75:K83">
    <cfRule type="dataBar" priority="8">
      <dataBar>
        <cfvo type="min"/>
        <cfvo type="max"/>
        <color rgb="FF638EC6"/>
      </dataBar>
      <extLst>
        <ext xmlns:x14="http://schemas.microsoft.com/office/spreadsheetml/2009/9/main" uri="{B025F937-C7B1-47D3-B67F-A62EFF666E3E}">
          <x14:id>{F31158EC-7B29-47E3-A789-75E8857B0C83}</x14:id>
        </ext>
      </extLst>
    </cfRule>
  </conditionalFormatting>
  <conditionalFormatting sqref="J74:K74">
    <cfRule type="dataBar" priority="7">
      <dataBar>
        <cfvo type="min"/>
        <cfvo type="max"/>
        <color rgb="FF638EC6"/>
      </dataBar>
      <extLst>
        <ext xmlns:x14="http://schemas.microsoft.com/office/spreadsheetml/2009/9/main" uri="{B025F937-C7B1-47D3-B67F-A62EFF666E3E}">
          <x14:id>{3BA8797B-C1C6-4A6E-9BF2-57445F6D6E62}</x14:id>
        </ext>
      </extLst>
    </cfRule>
  </conditionalFormatting>
  <conditionalFormatting sqref="J5:L17">
    <cfRule type="dataBar" priority="21">
      <dataBar>
        <cfvo type="min"/>
        <cfvo type="max"/>
        <color rgb="FF638EC6"/>
      </dataBar>
      <extLst>
        <ext xmlns:x14="http://schemas.microsoft.com/office/spreadsheetml/2009/9/main" uri="{B025F937-C7B1-47D3-B67F-A62EFF666E3E}">
          <x14:id>{FF081AA6-BBBB-4EF8-818D-CAF8EA073E24}</x14:id>
        </ext>
      </extLst>
    </cfRule>
  </conditionalFormatting>
  <conditionalFormatting sqref="J38:L50">
    <cfRule type="dataBar" priority="13">
      <dataBar>
        <cfvo type="min"/>
        <cfvo type="max"/>
        <color rgb="FF638EC6"/>
      </dataBar>
      <extLst>
        <ext xmlns:x14="http://schemas.microsoft.com/office/spreadsheetml/2009/9/main" uri="{B025F937-C7B1-47D3-B67F-A62EFF666E3E}">
          <x14:id>{245085DC-566A-403C-8017-23A717678646}</x14:id>
        </ext>
      </extLst>
    </cfRule>
  </conditionalFormatting>
  <conditionalFormatting sqref="J71:L83">
    <cfRule type="dataBar" priority="5">
      <dataBar>
        <cfvo type="min"/>
        <cfvo type="max"/>
        <color rgb="FF638EC6"/>
      </dataBar>
      <extLst>
        <ext xmlns:x14="http://schemas.microsoft.com/office/spreadsheetml/2009/9/main" uri="{B025F937-C7B1-47D3-B67F-A62EFF666E3E}">
          <x14:id>{3CEEB92B-9049-46B4-BE67-39CF3D530325}</x14:id>
        </ext>
      </extLst>
    </cfRule>
  </conditionalFormatting>
  <conditionalFormatting sqref="M4:N4">
    <cfRule type="dataBar" priority="20">
      <dataBar>
        <cfvo type="min"/>
        <cfvo type="max"/>
        <color rgb="FF638EC6"/>
      </dataBar>
      <extLst>
        <ext xmlns:x14="http://schemas.microsoft.com/office/spreadsheetml/2009/9/main" uri="{B025F937-C7B1-47D3-B67F-A62EFF666E3E}">
          <x14:id>{AFC10197-4A70-4665-81F8-85F58DB9FA2F}</x14:id>
        </ext>
      </extLst>
    </cfRule>
  </conditionalFormatting>
  <conditionalFormatting sqref="M10:N10">
    <cfRule type="dataBar" priority="17">
      <dataBar>
        <cfvo type="min"/>
        <cfvo type="max"/>
        <color rgb="FF638EC6"/>
      </dataBar>
      <extLst>
        <ext xmlns:x14="http://schemas.microsoft.com/office/spreadsheetml/2009/9/main" uri="{B025F937-C7B1-47D3-B67F-A62EFF666E3E}">
          <x14:id>{090A9D10-CD8D-41D5-B088-E3065907450B}</x14:id>
        </ext>
      </extLst>
    </cfRule>
    <cfRule type="dataBar" priority="18">
      <dataBar>
        <cfvo type="min"/>
        <cfvo type="max"/>
        <color rgb="FF638EC6"/>
      </dataBar>
      <extLst>
        <ext xmlns:x14="http://schemas.microsoft.com/office/spreadsheetml/2009/9/main" uri="{B025F937-C7B1-47D3-B67F-A62EFF666E3E}">
          <x14:id>{6DE8EDEF-CDB3-4BE0-84DA-1B774CCC319E}</x14:id>
        </ext>
      </extLst>
    </cfRule>
    <cfRule type="dataBar" priority="19">
      <dataBar>
        <cfvo type="min"/>
        <cfvo type="max"/>
        <color rgb="FF638EC6"/>
      </dataBar>
      <extLst>
        <ext xmlns:x14="http://schemas.microsoft.com/office/spreadsheetml/2009/9/main" uri="{B025F937-C7B1-47D3-B67F-A62EFF666E3E}">
          <x14:id>{0551FDC9-A57D-406F-89E6-99FCDF717C47}</x14:id>
        </ext>
      </extLst>
    </cfRule>
  </conditionalFormatting>
  <conditionalFormatting sqref="M37:N37">
    <cfRule type="dataBar" priority="12">
      <dataBar>
        <cfvo type="min"/>
        <cfvo type="max"/>
        <color rgb="FF638EC6"/>
      </dataBar>
      <extLst>
        <ext xmlns:x14="http://schemas.microsoft.com/office/spreadsheetml/2009/9/main" uri="{B025F937-C7B1-47D3-B67F-A62EFF666E3E}">
          <x14:id>{AA7C2D77-E237-4F55-84FC-7B49351F7F95}</x14:id>
        </ext>
      </extLst>
    </cfRule>
  </conditionalFormatting>
  <conditionalFormatting sqref="M43:N43">
    <cfRule type="dataBar" priority="9">
      <dataBar>
        <cfvo type="min"/>
        <cfvo type="max"/>
        <color rgb="FF638EC6"/>
      </dataBar>
      <extLst>
        <ext xmlns:x14="http://schemas.microsoft.com/office/spreadsheetml/2009/9/main" uri="{B025F937-C7B1-47D3-B67F-A62EFF666E3E}">
          <x14:id>{610C45E0-37B2-4398-B8BE-3D13427C6EFC}</x14:id>
        </ext>
      </extLst>
    </cfRule>
    <cfRule type="dataBar" priority="10">
      <dataBar>
        <cfvo type="min"/>
        <cfvo type="max"/>
        <color rgb="FF638EC6"/>
      </dataBar>
      <extLst>
        <ext xmlns:x14="http://schemas.microsoft.com/office/spreadsheetml/2009/9/main" uri="{B025F937-C7B1-47D3-B67F-A62EFF666E3E}">
          <x14:id>{43D35CC5-9C61-4504-BB62-96002DA09CD0}</x14:id>
        </ext>
      </extLst>
    </cfRule>
    <cfRule type="dataBar" priority="11">
      <dataBar>
        <cfvo type="min"/>
        <cfvo type="max"/>
        <color rgb="FF638EC6"/>
      </dataBar>
      <extLst>
        <ext xmlns:x14="http://schemas.microsoft.com/office/spreadsheetml/2009/9/main" uri="{B025F937-C7B1-47D3-B67F-A62EFF666E3E}">
          <x14:id>{06791FB2-F862-48B1-AA2B-33393887E268}</x14:id>
        </ext>
      </extLst>
    </cfRule>
  </conditionalFormatting>
  <conditionalFormatting sqref="M70:N70">
    <cfRule type="dataBar" priority="4">
      <dataBar>
        <cfvo type="min"/>
        <cfvo type="max"/>
        <color rgb="FF638EC6"/>
      </dataBar>
      <extLst>
        <ext xmlns:x14="http://schemas.microsoft.com/office/spreadsheetml/2009/9/main" uri="{B025F937-C7B1-47D3-B67F-A62EFF666E3E}">
          <x14:id>{80D45E19-669B-461D-A124-810F5AC5DF65}</x14:id>
        </ext>
      </extLst>
    </cfRule>
  </conditionalFormatting>
  <conditionalFormatting sqref="M76:N76">
    <cfRule type="dataBar" priority="1">
      <dataBar>
        <cfvo type="min"/>
        <cfvo type="max"/>
        <color rgb="FF638EC6"/>
      </dataBar>
      <extLst>
        <ext xmlns:x14="http://schemas.microsoft.com/office/spreadsheetml/2009/9/main" uri="{B025F937-C7B1-47D3-B67F-A62EFF666E3E}">
          <x14:id>{FFFD3B5D-8554-4002-B459-8AA02378267F}</x14:id>
        </ext>
      </extLst>
    </cfRule>
    <cfRule type="dataBar" priority="2">
      <dataBar>
        <cfvo type="min"/>
        <cfvo type="max"/>
        <color rgb="FF638EC6"/>
      </dataBar>
      <extLst>
        <ext xmlns:x14="http://schemas.microsoft.com/office/spreadsheetml/2009/9/main" uri="{B025F937-C7B1-47D3-B67F-A62EFF666E3E}">
          <x14:id>{F9B79258-6950-430F-BF7D-01BF315FCEC1}</x14:id>
        </ext>
      </extLst>
    </cfRule>
    <cfRule type="dataBar" priority="3">
      <dataBar>
        <cfvo type="min"/>
        <cfvo type="max"/>
        <color rgb="FF638EC6"/>
      </dataBar>
      <extLst>
        <ext xmlns:x14="http://schemas.microsoft.com/office/spreadsheetml/2009/9/main" uri="{B025F937-C7B1-47D3-B67F-A62EFF666E3E}">
          <x14:id>{BC48AC90-FFCF-458B-A2BA-1978C8DD10C9}</x14:id>
        </ext>
      </extLst>
    </cfRule>
  </conditionalFormatting>
  <printOptions horizontalCentered="1"/>
  <pageMargins left="0.11811023622047245" right="0.11811023622047245" top="0.55118110236220474" bottom="0.55118110236220474" header="0.11811023622047245" footer="0.11811023622047245"/>
  <pageSetup paperSize="9" scale="34" orientation="portrait" r:id="rId1"/>
  <headerFooter>
    <oddFooter>&amp;L&amp;8&amp;K01+049The NMC register as on 31 March 2024&amp;C&amp;8&amp;K01+049Page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D3C6CBDE-57ED-4E0C-A048-E654B2220722}">
            <x14:dataBar minLength="0" maxLength="100" gradient="0">
              <x14:cfvo type="autoMin"/>
              <x14:cfvo type="autoMax"/>
              <x14:negativeFillColor rgb="FFFF0000"/>
              <x14:axisColor rgb="FF000000"/>
            </x14:dataBar>
          </x14:cfRule>
          <xm:sqref>J4:K17</xm:sqref>
        </x14:conditionalFormatting>
        <x14:conditionalFormatting xmlns:xm="http://schemas.microsoft.com/office/excel/2006/main">
          <x14:cfRule type="dataBar" id="{002BEC84-1830-45DF-BEEA-BB9D9B3F412C}">
            <x14:dataBar minLength="0" maxLength="100" gradient="0">
              <x14:cfvo type="autoMin"/>
              <x14:cfvo type="autoMax"/>
              <x14:negativeFillColor rgb="FFFF0000"/>
              <x14:axisColor rgb="FF000000"/>
            </x14:dataBar>
          </x14:cfRule>
          <xm:sqref>J5:K7 J9:K17</xm:sqref>
        </x14:conditionalFormatting>
        <x14:conditionalFormatting xmlns:xm="http://schemas.microsoft.com/office/excel/2006/main">
          <x14:cfRule type="dataBar" id="{086E66DE-DD08-49B7-B608-72F6BB31B131}">
            <x14:dataBar minLength="0" maxLength="100" gradient="0">
              <x14:cfvo type="autoMin"/>
              <x14:cfvo type="autoMax"/>
              <x14:negativeFillColor rgb="FFFF0000"/>
              <x14:axisColor rgb="FF000000"/>
            </x14:dataBar>
          </x14:cfRule>
          <xm:sqref>J8:K8</xm:sqref>
        </x14:conditionalFormatting>
        <x14:conditionalFormatting xmlns:xm="http://schemas.microsoft.com/office/excel/2006/main">
          <x14:cfRule type="dataBar" id="{FDF05F44-AC0F-4A44-A493-0D501A434D7B}">
            <x14:dataBar minLength="0" maxLength="100" gradient="0">
              <x14:cfvo type="autoMin"/>
              <x14:cfvo type="autoMax"/>
              <x14:negativeFillColor rgb="FFFF0000"/>
              <x14:axisColor rgb="FF000000"/>
            </x14:dataBar>
          </x14:cfRule>
          <xm:sqref>J37:K50</xm:sqref>
        </x14:conditionalFormatting>
        <x14:conditionalFormatting xmlns:xm="http://schemas.microsoft.com/office/excel/2006/main">
          <x14:cfRule type="dataBar" id="{6C820195-215F-48FF-9D86-2D3955C6D88E}">
            <x14:dataBar minLength="0" maxLength="100" gradient="0">
              <x14:cfvo type="autoMin"/>
              <x14:cfvo type="autoMax"/>
              <x14:negativeFillColor rgb="FFFF0000"/>
              <x14:axisColor rgb="FF000000"/>
            </x14:dataBar>
          </x14:cfRule>
          <xm:sqref>J38:K40 J42:K50</xm:sqref>
        </x14:conditionalFormatting>
        <x14:conditionalFormatting xmlns:xm="http://schemas.microsoft.com/office/excel/2006/main">
          <x14:cfRule type="dataBar" id="{2B570765-6857-4072-A79B-98682E6469D7}">
            <x14:dataBar minLength="0" maxLength="100" gradient="0">
              <x14:cfvo type="autoMin"/>
              <x14:cfvo type="autoMax"/>
              <x14:negativeFillColor rgb="FFFF0000"/>
              <x14:axisColor rgb="FF000000"/>
            </x14:dataBar>
          </x14:cfRule>
          <xm:sqref>J41:K41</xm:sqref>
        </x14:conditionalFormatting>
        <x14:conditionalFormatting xmlns:xm="http://schemas.microsoft.com/office/excel/2006/main">
          <x14:cfRule type="dataBar" id="{C55DDF94-0D11-43AD-9540-F3A459B6035F}">
            <x14:dataBar minLength="0" maxLength="100" gradient="0">
              <x14:cfvo type="autoMin"/>
              <x14:cfvo type="autoMax"/>
              <x14:negativeFillColor rgb="FFFF0000"/>
              <x14:axisColor rgb="FF000000"/>
            </x14:dataBar>
          </x14:cfRule>
          <xm:sqref>J70:K83</xm:sqref>
        </x14:conditionalFormatting>
        <x14:conditionalFormatting xmlns:xm="http://schemas.microsoft.com/office/excel/2006/main">
          <x14:cfRule type="dataBar" id="{F31158EC-7B29-47E3-A789-75E8857B0C83}">
            <x14:dataBar minLength="0" maxLength="100" gradient="0">
              <x14:cfvo type="autoMin"/>
              <x14:cfvo type="autoMax"/>
              <x14:negativeFillColor rgb="FFFF0000"/>
              <x14:axisColor rgb="FF000000"/>
            </x14:dataBar>
          </x14:cfRule>
          <xm:sqref>J71:K73 J75:K83</xm:sqref>
        </x14:conditionalFormatting>
        <x14:conditionalFormatting xmlns:xm="http://schemas.microsoft.com/office/excel/2006/main">
          <x14:cfRule type="dataBar" id="{3BA8797B-C1C6-4A6E-9BF2-57445F6D6E62}">
            <x14:dataBar minLength="0" maxLength="100" gradient="0">
              <x14:cfvo type="autoMin"/>
              <x14:cfvo type="autoMax"/>
              <x14:negativeFillColor rgb="FFFF0000"/>
              <x14:axisColor rgb="FF000000"/>
            </x14:dataBar>
          </x14:cfRule>
          <xm:sqref>J74:K74</xm:sqref>
        </x14:conditionalFormatting>
        <x14:conditionalFormatting xmlns:xm="http://schemas.microsoft.com/office/excel/2006/main">
          <x14:cfRule type="dataBar" id="{FF081AA6-BBBB-4EF8-818D-CAF8EA073E24}">
            <x14:dataBar minLength="0" maxLength="100" border="1" negativeBarBorderColorSameAsPositive="0">
              <x14:cfvo type="autoMin"/>
              <x14:cfvo type="autoMax"/>
              <x14:borderColor rgb="FF638EC6"/>
              <x14:negativeFillColor rgb="FFFF0000"/>
              <x14:negativeBorderColor rgb="FFFF0000"/>
              <x14:axisColor rgb="FF000000"/>
            </x14:dataBar>
          </x14:cfRule>
          <xm:sqref>J5:L17</xm:sqref>
        </x14:conditionalFormatting>
        <x14:conditionalFormatting xmlns:xm="http://schemas.microsoft.com/office/excel/2006/main">
          <x14:cfRule type="dataBar" id="{245085DC-566A-403C-8017-23A717678646}">
            <x14:dataBar minLength="0" maxLength="100" border="1" negativeBarBorderColorSameAsPositive="0">
              <x14:cfvo type="autoMin"/>
              <x14:cfvo type="autoMax"/>
              <x14:borderColor rgb="FF638EC6"/>
              <x14:negativeFillColor rgb="FFFF0000"/>
              <x14:negativeBorderColor rgb="FFFF0000"/>
              <x14:axisColor rgb="FF000000"/>
            </x14:dataBar>
          </x14:cfRule>
          <xm:sqref>J38:L50</xm:sqref>
        </x14:conditionalFormatting>
        <x14:conditionalFormatting xmlns:xm="http://schemas.microsoft.com/office/excel/2006/main">
          <x14:cfRule type="dataBar" id="{3CEEB92B-9049-46B4-BE67-39CF3D530325}">
            <x14:dataBar minLength="0" maxLength="100" border="1" negativeBarBorderColorSameAsPositive="0">
              <x14:cfvo type="autoMin"/>
              <x14:cfvo type="autoMax"/>
              <x14:borderColor rgb="FF638EC6"/>
              <x14:negativeFillColor rgb="FFFF0000"/>
              <x14:negativeBorderColor rgb="FFFF0000"/>
              <x14:axisColor rgb="FF000000"/>
            </x14:dataBar>
          </x14:cfRule>
          <xm:sqref>J71:L83</xm:sqref>
        </x14:conditionalFormatting>
        <x14:conditionalFormatting xmlns:xm="http://schemas.microsoft.com/office/excel/2006/main">
          <x14:cfRule type="dataBar" id="{AFC10197-4A70-4665-81F8-85F58DB9FA2F}">
            <x14:dataBar minLength="0" maxLength="100" gradient="0">
              <x14:cfvo type="autoMin"/>
              <x14:cfvo type="autoMax"/>
              <x14:negativeFillColor rgb="FFFF0000"/>
              <x14:axisColor rgb="FF000000"/>
            </x14:dataBar>
          </x14:cfRule>
          <xm:sqref>M4:N4</xm:sqref>
        </x14:conditionalFormatting>
        <x14:conditionalFormatting xmlns:xm="http://schemas.microsoft.com/office/excel/2006/main">
          <x14:cfRule type="dataBar" id="{090A9D10-CD8D-41D5-B088-E3065907450B}">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6DE8EDEF-CDB3-4BE0-84DA-1B774CCC319E}">
            <x14:dataBar minLength="0" maxLength="100" gradient="0">
              <x14:cfvo type="autoMin"/>
              <x14:cfvo type="autoMax"/>
              <x14:negativeFillColor rgb="FFFF0000"/>
              <x14:axisColor rgb="FF000000"/>
            </x14:dataBar>
          </x14:cfRule>
          <x14:cfRule type="dataBar" id="{0551FDC9-A57D-406F-89E6-99FCDF717C47}">
            <x14:dataBar minLength="0" maxLength="100" gradient="0">
              <x14:cfvo type="autoMin"/>
              <x14:cfvo type="autoMax"/>
              <x14:negativeFillColor rgb="FFFF0000"/>
              <x14:axisColor rgb="FF000000"/>
            </x14:dataBar>
          </x14:cfRule>
          <xm:sqref>M10:N10</xm:sqref>
        </x14:conditionalFormatting>
        <x14:conditionalFormatting xmlns:xm="http://schemas.microsoft.com/office/excel/2006/main">
          <x14:cfRule type="dataBar" id="{AA7C2D77-E237-4F55-84FC-7B49351F7F95}">
            <x14:dataBar minLength="0" maxLength="100" gradient="0">
              <x14:cfvo type="autoMin"/>
              <x14:cfvo type="autoMax"/>
              <x14:negativeFillColor rgb="FFFF0000"/>
              <x14:axisColor rgb="FF000000"/>
            </x14:dataBar>
          </x14:cfRule>
          <xm:sqref>M37:N37</xm:sqref>
        </x14:conditionalFormatting>
        <x14:conditionalFormatting xmlns:xm="http://schemas.microsoft.com/office/excel/2006/main">
          <x14:cfRule type="dataBar" id="{610C45E0-37B2-4398-B8BE-3D13427C6EFC}">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43D35CC5-9C61-4504-BB62-96002DA09CD0}">
            <x14:dataBar minLength="0" maxLength="100" gradient="0">
              <x14:cfvo type="autoMin"/>
              <x14:cfvo type="autoMax"/>
              <x14:negativeFillColor rgb="FFFF0000"/>
              <x14:axisColor rgb="FF000000"/>
            </x14:dataBar>
          </x14:cfRule>
          <x14:cfRule type="dataBar" id="{06791FB2-F862-48B1-AA2B-33393887E268}">
            <x14:dataBar minLength="0" maxLength="100" gradient="0">
              <x14:cfvo type="autoMin"/>
              <x14:cfvo type="autoMax"/>
              <x14:negativeFillColor rgb="FFFF0000"/>
              <x14:axisColor rgb="FF000000"/>
            </x14:dataBar>
          </x14:cfRule>
          <xm:sqref>M43:N43</xm:sqref>
        </x14:conditionalFormatting>
        <x14:conditionalFormatting xmlns:xm="http://schemas.microsoft.com/office/excel/2006/main">
          <x14:cfRule type="dataBar" id="{80D45E19-669B-461D-A124-810F5AC5DF65}">
            <x14:dataBar minLength="0" maxLength="100" gradient="0">
              <x14:cfvo type="autoMin"/>
              <x14:cfvo type="autoMax"/>
              <x14:negativeFillColor rgb="FFFF0000"/>
              <x14:axisColor rgb="FF000000"/>
            </x14:dataBar>
          </x14:cfRule>
          <xm:sqref>M70:N70</xm:sqref>
        </x14:conditionalFormatting>
        <x14:conditionalFormatting xmlns:xm="http://schemas.microsoft.com/office/excel/2006/main">
          <x14:cfRule type="dataBar" id="{FFFD3B5D-8554-4002-B459-8AA02378267F}">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F9B79258-6950-430F-BF7D-01BF315FCEC1}">
            <x14:dataBar minLength="0" maxLength="100" gradient="0">
              <x14:cfvo type="autoMin"/>
              <x14:cfvo type="autoMax"/>
              <x14:negativeFillColor rgb="FFFF0000"/>
              <x14:axisColor rgb="FF000000"/>
            </x14:dataBar>
          </x14:cfRule>
          <x14:cfRule type="dataBar" id="{BC48AC90-FFCF-458B-A2BA-1978C8DD10C9}">
            <x14:dataBar minLength="0" maxLength="100" gradient="0">
              <x14:cfvo type="autoMin"/>
              <x14:cfvo type="autoMax"/>
              <x14:negativeFillColor rgb="FFFF0000"/>
              <x14:axisColor rgb="FF000000"/>
            </x14:dataBar>
          </x14:cfRule>
          <xm:sqref>M76:N76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058F-A539-4164-B1A3-799A07551099}">
  <sheetPr codeName="Sheet11">
    <pageSetUpPr fitToPage="1"/>
  </sheetPr>
  <dimension ref="A1:N102"/>
  <sheetViews>
    <sheetView showGridLines="0" zoomScaleNormal="100" zoomScaleSheetLayoutView="100" workbookViewId="0">
      <selection sqref="A1:N1"/>
    </sheetView>
  </sheetViews>
  <sheetFormatPr defaultRowHeight="15" x14ac:dyDescent="0.2"/>
  <cols>
    <col min="1" max="1" width="5.21875" customWidth="1"/>
    <col min="2" max="2" width="45.5546875" customWidth="1"/>
    <col min="3" max="14" width="10.2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620</v>
      </c>
      <c r="B2" s="345"/>
      <c r="C2" s="345"/>
      <c r="D2" s="345"/>
      <c r="E2" s="345"/>
      <c r="F2" s="345"/>
      <c r="G2" s="345"/>
      <c r="H2" s="345"/>
      <c r="I2" s="345"/>
      <c r="J2" s="345"/>
      <c r="K2" s="345"/>
      <c r="L2" s="345"/>
      <c r="M2" s="345"/>
      <c r="N2" s="345"/>
    </row>
    <row r="3" spans="1:14" ht="32.25" customHeight="1" thickTop="1" thickBot="1" x14ac:dyDescent="0.25">
      <c r="A3" s="233"/>
      <c r="B3" s="93" t="s">
        <v>61</v>
      </c>
      <c r="C3" s="95" t="s">
        <v>23</v>
      </c>
      <c r="D3" s="95" t="s">
        <v>24</v>
      </c>
      <c r="E3" s="95" t="s">
        <v>25</v>
      </c>
      <c r="F3" s="95" t="s">
        <v>26</v>
      </c>
      <c r="G3" s="95" t="s">
        <v>27</v>
      </c>
      <c r="H3" s="95" t="s">
        <v>28</v>
      </c>
      <c r="I3" s="95" t="s">
        <v>29</v>
      </c>
      <c r="J3" s="95" t="s">
        <v>30</v>
      </c>
      <c r="K3" s="95" t="s">
        <v>31</v>
      </c>
      <c r="L3" s="95" t="s">
        <v>32</v>
      </c>
      <c r="M3" s="95" t="s">
        <v>625</v>
      </c>
      <c r="N3" s="95" t="s">
        <v>626</v>
      </c>
    </row>
    <row r="4" spans="1:14" ht="20.100000000000001" customHeight="1" thickTop="1" x14ac:dyDescent="0.2">
      <c r="A4" s="357" t="s">
        <v>13</v>
      </c>
      <c r="B4" s="56" t="s">
        <v>62</v>
      </c>
      <c r="C4" s="63">
        <v>1</v>
      </c>
      <c r="D4" s="57">
        <v>2</v>
      </c>
      <c r="E4" s="63">
        <v>10</v>
      </c>
      <c r="F4" s="57">
        <v>26</v>
      </c>
      <c r="G4" s="63">
        <v>22</v>
      </c>
      <c r="H4" s="57">
        <v>43</v>
      </c>
      <c r="I4" s="63">
        <v>68</v>
      </c>
      <c r="J4" s="57">
        <v>63</v>
      </c>
      <c r="K4" s="63">
        <v>60</v>
      </c>
      <c r="L4" s="57">
        <v>47</v>
      </c>
      <c r="M4" s="63">
        <v>37</v>
      </c>
      <c r="N4" s="57">
        <v>16</v>
      </c>
    </row>
    <row r="5" spans="1:14" ht="20.100000000000001" customHeight="1" x14ac:dyDescent="0.2">
      <c r="A5" s="358"/>
      <c r="B5" s="61" t="s">
        <v>63</v>
      </c>
      <c r="C5" s="64">
        <v>4</v>
      </c>
      <c r="D5" s="62">
        <v>75</v>
      </c>
      <c r="E5" s="64">
        <v>145</v>
      </c>
      <c r="F5" s="62">
        <v>181</v>
      </c>
      <c r="G5" s="64">
        <v>210</v>
      </c>
      <c r="H5" s="62">
        <v>264</v>
      </c>
      <c r="I5" s="64">
        <v>387</v>
      </c>
      <c r="J5" s="62">
        <v>514</v>
      </c>
      <c r="K5" s="64">
        <v>752</v>
      </c>
      <c r="L5" s="62">
        <v>612</v>
      </c>
      <c r="M5" s="64">
        <v>509</v>
      </c>
      <c r="N5" s="62">
        <v>440</v>
      </c>
    </row>
    <row r="6" spans="1:14" ht="20.100000000000001" customHeight="1" x14ac:dyDescent="0.2">
      <c r="A6" s="358"/>
      <c r="B6" s="61" t="s">
        <v>64</v>
      </c>
      <c r="C6" s="64"/>
      <c r="D6" s="62"/>
      <c r="E6" s="64"/>
      <c r="F6" s="62"/>
      <c r="G6" s="64">
        <v>1</v>
      </c>
      <c r="H6" s="62">
        <v>1</v>
      </c>
      <c r="I6" s="64">
        <v>1</v>
      </c>
      <c r="J6" s="62">
        <v>6</v>
      </c>
      <c r="K6" s="64">
        <v>8</v>
      </c>
      <c r="L6" s="62">
        <v>6</v>
      </c>
      <c r="M6" s="64">
        <v>10</v>
      </c>
      <c r="N6" s="62">
        <v>6</v>
      </c>
    </row>
    <row r="7" spans="1:14" ht="20.100000000000001" customHeight="1" x14ac:dyDescent="0.2">
      <c r="A7" s="358"/>
      <c r="B7" s="61" t="s">
        <v>65</v>
      </c>
      <c r="C7" s="64">
        <v>2</v>
      </c>
      <c r="D7" s="62">
        <v>14</v>
      </c>
      <c r="E7" s="64">
        <v>28</v>
      </c>
      <c r="F7" s="62">
        <v>66</v>
      </c>
      <c r="G7" s="64">
        <v>83</v>
      </c>
      <c r="H7" s="62">
        <v>72</v>
      </c>
      <c r="I7" s="64">
        <v>71</v>
      </c>
      <c r="J7" s="62">
        <v>72</v>
      </c>
      <c r="K7" s="64">
        <v>72</v>
      </c>
      <c r="L7" s="62">
        <v>63</v>
      </c>
      <c r="M7" s="64">
        <v>56</v>
      </c>
      <c r="N7" s="62">
        <v>45</v>
      </c>
    </row>
    <row r="8" spans="1:14" ht="20.100000000000001" customHeight="1" x14ac:dyDescent="0.2">
      <c r="A8" s="358"/>
      <c r="B8" s="61" t="s">
        <v>66</v>
      </c>
      <c r="C8" s="64">
        <v>138</v>
      </c>
      <c r="D8" s="62">
        <v>1550</v>
      </c>
      <c r="E8" s="64">
        <v>2893</v>
      </c>
      <c r="F8" s="62">
        <v>2811</v>
      </c>
      <c r="G8" s="64">
        <v>2458</v>
      </c>
      <c r="H8" s="62">
        <v>2835</v>
      </c>
      <c r="I8" s="64">
        <v>2551</v>
      </c>
      <c r="J8" s="62">
        <v>2012</v>
      </c>
      <c r="K8" s="64">
        <v>1594</v>
      </c>
      <c r="L8" s="62">
        <v>763</v>
      </c>
      <c r="M8" s="64">
        <v>489</v>
      </c>
      <c r="N8" s="62">
        <v>330</v>
      </c>
    </row>
    <row r="9" spans="1:14" ht="20.100000000000001" customHeight="1" x14ac:dyDescent="0.2">
      <c r="A9" s="358"/>
      <c r="B9" s="61" t="s">
        <v>67</v>
      </c>
      <c r="C9" s="64">
        <v>189</v>
      </c>
      <c r="D9" s="62">
        <v>2207</v>
      </c>
      <c r="E9" s="64">
        <v>3907</v>
      </c>
      <c r="F9" s="62">
        <v>4728</v>
      </c>
      <c r="G9" s="64">
        <v>4313</v>
      </c>
      <c r="H9" s="62">
        <v>5378</v>
      </c>
      <c r="I9" s="64">
        <v>6653</v>
      </c>
      <c r="J9" s="62">
        <v>6748</v>
      </c>
      <c r="K9" s="64">
        <v>5247</v>
      </c>
      <c r="L9" s="62">
        <v>3068</v>
      </c>
      <c r="M9" s="64">
        <v>2254</v>
      </c>
      <c r="N9" s="62">
        <v>1616</v>
      </c>
    </row>
    <row r="10" spans="1:14" ht="20.100000000000001" customHeight="1" x14ac:dyDescent="0.2">
      <c r="A10" s="358"/>
      <c r="B10" s="61" t="s">
        <v>68</v>
      </c>
      <c r="C10" s="64">
        <v>1</v>
      </c>
      <c r="D10" s="62">
        <v>23</v>
      </c>
      <c r="E10" s="64">
        <v>48</v>
      </c>
      <c r="F10" s="62">
        <v>55</v>
      </c>
      <c r="G10" s="64">
        <v>54</v>
      </c>
      <c r="H10" s="62">
        <v>60</v>
      </c>
      <c r="I10" s="64">
        <v>104</v>
      </c>
      <c r="J10" s="62">
        <v>130</v>
      </c>
      <c r="K10" s="64">
        <v>159</v>
      </c>
      <c r="L10" s="62">
        <v>114</v>
      </c>
      <c r="M10" s="64">
        <v>85</v>
      </c>
      <c r="N10" s="62">
        <v>73</v>
      </c>
    </row>
    <row r="11" spans="1:14" ht="20.100000000000001" customHeight="1" x14ac:dyDescent="0.2">
      <c r="A11" s="358"/>
      <c r="B11" s="61" t="s">
        <v>69</v>
      </c>
      <c r="C11" s="64">
        <v>77</v>
      </c>
      <c r="D11" s="62">
        <v>797</v>
      </c>
      <c r="E11" s="64">
        <v>2234</v>
      </c>
      <c r="F11" s="62">
        <v>3043</v>
      </c>
      <c r="G11" s="64">
        <v>2934</v>
      </c>
      <c r="H11" s="62">
        <v>3306</v>
      </c>
      <c r="I11" s="64">
        <v>3467</v>
      </c>
      <c r="J11" s="62">
        <v>3311</v>
      </c>
      <c r="K11" s="64">
        <v>2962</v>
      </c>
      <c r="L11" s="62">
        <v>2349</v>
      </c>
      <c r="M11" s="64">
        <v>2005</v>
      </c>
      <c r="N11" s="62">
        <v>1480</v>
      </c>
    </row>
    <row r="12" spans="1:14" ht="20.100000000000001" customHeight="1" x14ac:dyDescent="0.2">
      <c r="A12" s="358"/>
      <c r="B12" s="61" t="s">
        <v>70</v>
      </c>
      <c r="C12" s="64">
        <v>2</v>
      </c>
      <c r="D12" s="62">
        <v>8</v>
      </c>
      <c r="E12" s="64">
        <v>25</v>
      </c>
      <c r="F12" s="62">
        <v>31</v>
      </c>
      <c r="G12" s="64">
        <v>26</v>
      </c>
      <c r="H12" s="62">
        <v>38</v>
      </c>
      <c r="I12" s="64">
        <v>37</v>
      </c>
      <c r="J12" s="62">
        <v>43</v>
      </c>
      <c r="K12" s="64">
        <v>22</v>
      </c>
      <c r="L12" s="62">
        <v>22</v>
      </c>
      <c r="M12" s="64">
        <v>22</v>
      </c>
      <c r="N12" s="62">
        <v>14</v>
      </c>
    </row>
    <row r="13" spans="1:14" ht="20.100000000000001" customHeight="1" x14ac:dyDescent="0.2">
      <c r="A13" s="358"/>
      <c r="B13" s="61" t="s">
        <v>71</v>
      </c>
      <c r="C13" s="64">
        <v>6</v>
      </c>
      <c r="D13" s="62">
        <v>46</v>
      </c>
      <c r="E13" s="64">
        <v>112</v>
      </c>
      <c r="F13" s="62">
        <v>189</v>
      </c>
      <c r="G13" s="64">
        <v>170</v>
      </c>
      <c r="H13" s="62">
        <v>244</v>
      </c>
      <c r="I13" s="64">
        <v>265</v>
      </c>
      <c r="J13" s="62">
        <v>180</v>
      </c>
      <c r="K13" s="64">
        <v>147</v>
      </c>
      <c r="L13" s="62">
        <v>45</v>
      </c>
      <c r="M13" s="64">
        <v>22</v>
      </c>
      <c r="N13" s="62">
        <v>18</v>
      </c>
    </row>
    <row r="14" spans="1:14" ht="20.100000000000001" customHeight="1" x14ac:dyDescent="0.2">
      <c r="A14" s="358"/>
      <c r="B14" s="61" t="s">
        <v>72</v>
      </c>
      <c r="C14" s="64"/>
      <c r="D14" s="62"/>
      <c r="E14" s="64">
        <v>1</v>
      </c>
      <c r="F14" s="62">
        <v>1</v>
      </c>
      <c r="G14" s="64"/>
      <c r="H14" s="62"/>
      <c r="I14" s="64">
        <v>1</v>
      </c>
      <c r="J14" s="62"/>
      <c r="K14" s="64">
        <v>1</v>
      </c>
      <c r="L14" s="62"/>
      <c r="M14" s="64"/>
      <c r="N14" s="62">
        <v>2</v>
      </c>
    </row>
    <row r="15" spans="1:14" ht="20.100000000000001" customHeight="1" x14ac:dyDescent="0.2">
      <c r="A15" s="358"/>
      <c r="B15" s="61" t="s">
        <v>73</v>
      </c>
      <c r="C15" s="64"/>
      <c r="D15" s="62">
        <v>13</v>
      </c>
      <c r="E15" s="64">
        <v>12</v>
      </c>
      <c r="F15" s="62">
        <v>11</v>
      </c>
      <c r="G15" s="64">
        <v>13</v>
      </c>
      <c r="H15" s="62">
        <v>10</v>
      </c>
      <c r="I15" s="64">
        <v>12</v>
      </c>
      <c r="J15" s="62">
        <v>13</v>
      </c>
      <c r="K15" s="64">
        <v>10</v>
      </c>
      <c r="L15" s="62">
        <v>11</v>
      </c>
      <c r="M15" s="64">
        <v>7</v>
      </c>
      <c r="N15" s="189">
        <v>5</v>
      </c>
    </row>
    <row r="16" spans="1:14" ht="20.100000000000001" customHeight="1" x14ac:dyDescent="0.2">
      <c r="A16" s="358"/>
      <c r="B16" s="61" t="s">
        <v>74</v>
      </c>
      <c r="C16" s="64">
        <v>1</v>
      </c>
      <c r="D16" s="62">
        <v>2</v>
      </c>
      <c r="E16" s="64">
        <v>5</v>
      </c>
      <c r="F16" s="62">
        <v>8</v>
      </c>
      <c r="G16" s="64">
        <v>8</v>
      </c>
      <c r="H16" s="62">
        <v>3</v>
      </c>
      <c r="I16" s="64">
        <v>5</v>
      </c>
      <c r="J16" s="62">
        <v>5</v>
      </c>
      <c r="K16" s="64">
        <v>16</v>
      </c>
      <c r="L16" s="62">
        <v>9</v>
      </c>
      <c r="M16" s="64">
        <v>3</v>
      </c>
      <c r="N16" s="62">
        <v>4</v>
      </c>
    </row>
    <row r="17" spans="1:14" ht="20.100000000000001" customHeight="1" x14ac:dyDescent="0.2">
      <c r="A17" s="358"/>
      <c r="B17" s="61" t="s">
        <v>75</v>
      </c>
      <c r="C17" s="64"/>
      <c r="D17" s="62"/>
      <c r="E17" s="64">
        <v>3</v>
      </c>
      <c r="F17" s="62">
        <v>3</v>
      </c>
      <c r="G17" s="64">
        <v>6</v>
      </c>
      <c r="H17" s="62">
        <v>6</v>
      </c>
      <c r="I17" s="64">
        <v>6</v>
      </c>
      <c r="J17" s="62">
        <v>3</v>
      </c>
      <c r="K17" s="64">
        <v>5</v>
      </c>
      <c r="L17" s="62">
        <v>1</v>
      </c>
      <c r="M17" s="64">
        <v>1</v>
      </c>
      <c r="N17" s="62"/>
    </row>
    <row r="18" spans="1:14" ht="20.100000000000001" customHeight="1" x14ac:dyDescent="0.2">
      <c r="A18" s="358"/>
      <c r="B18" s="61" t="s">
        <v>76</v>
      </c>
      <c r="C18" s="64">
        <v>13</v>
      </c>
      <c r="D18" s="62">
        <v>72</v>
      </c>
      <c r="E18" s="64">
        <v>90</v>
      </c>
      <c r="F18" s="62">
        <v>147</v>
      </c>
      <c r="G18" s="64">
        <v>92</v>
      </c>
      <c r="H18" s="62">
        <v>126</v>
      </c>
      <c r="I18" s="64">
        <v>166</v>
      </c>
      <c r="J18" s="62">
        <v>176</v>
      </c>
      <c r="K18" s="64">
        <v>195</v>
      </c>
      <c r="L18" s="62">
        <v>144</v>
      </c>
      <c r="M18" s="64">
        <v>111</v>
      </c>
      <c r="N18" s="62">
        <v>87</v>
      </c>
    </row>
    <row r="19" spans="1:14" ht="20.100000000000001" customHeight="1" x14ac:dyDescent="0.2">
      <c r="A19" s="358"/>
      <c r="B19" s="61" t="s">
        <v>77</v>
      </c>
      <c r="C19" s="64">
        <v>9</v>
      </c>
      <c r="D19" s="62">
        <v>198</v>
      </c>
      <c r="E19" s="64">
        <v>397</v>
      </c>
      <c r="F19" s="62">
        <v>611</v>
      </c>
      <c r="G19" s="64">
        <v>606</v>
      </c>
      <c r="H19" s="62">
        <v>698</v>
      </c>
      <c r="I19" s="64">
        <v>672</v>
      </c>
      <c r="J19" s="62">
        <v>744</v>
      </c>
      <c r="K19" s="64">
        <v>677</v>
      </c>
      <c r="L19" s="62">
        <v>407</v>
      </c>
      <c r="M19" s="64">
        <v>249</v>
      </c>
      <c r="N19" s="62">
        <v>154</v>
      </c>
    </row>
    <row r="20" spans="1:14" ht="20.100000000000001" customHeight="1" x14ac:dyDescent="0.2">
      <c r="A20" s="358"/>
      <c r="B20" s="61" t="s">
        <v>78</v>
      </c>
      <c r="C20" s="64">
        <v>1640</v>
      </c>
      <c r="D20" s="62">
        <v>1893</v>
      </c>
      <c r="E20" s="64">
        <v>588</v>
      </c>
      <c r="F20" s="62">
        <v>29</v>
      </c>
      <c r="G20" s="64"/>
      <c r="H20" s="62"/>
      <c r="I20" s="64"/>
      <c r="J20" s="62"/>
      <c r="K20" s="64"/>
      <c r="L20" s="62">
        <v>1</v>
      </c>
      <c r="M20" s="64"/>
      <c r="N20" s="62"/>
    </row>
    <row r="21" spans="1:14" ht="20.100000000000001" customHeight="1" x14ac:dyDescent="0.2">
      <c r="A21" s="358"/>
      <c r="B21" s="61" t="s">
        <v>79</v>
      </c>
      <c r="C21" s="64">
        <v>16</v>
      </c>
      <c r="D21" s="62">
        <v>98</v>
      </c>
      <c r="E21" s="64">
        <v>81</v>
      </c>
      <c r="F21" s="62">
        <v>121</v>
      </c>
      <c r="G21" s="64">
        <v>86</v>
      </c>
      <c r="H21" s="62">
        <v>121</v>
      </c>
      <c r="I21" s="64">
        <v>145</v>
      </c>
      <c r="J21" s="62">
        <v>160</v>
      </c>
      <c r="K21" s="64">
        <v>192</v>
      </c>
      <c r="L21" s="62">
        <v>123</v>
      </c>
      <c r="M21" s="64">
        <v>124</v>
      </c>
      <c r="N21" s="62">
        <v>84</v>
      </c>
    </row>
    <row r="22" spans="1:14" ht="20.100000000000001" customHeight="1" x14ac:dyDescent="0.2">
      <c r="A22" s="358"/>
      <c r="B22" s="61" t="s">
        <v>80</v>
      </c>
      <c r="C22" s="64">
        <v>7</v>
      </c>
      <c r="D22" s="62">
        <v>48</v>
      </c>
      <c r="E22" s="64">
        <v>53</v>
      </c>
      <c r="F22" s="62">
        <v>33</v>
      </c>
      <c r="G22" s="64">
        <v>48</v>
      </c>
      <c r="H22" s="62">
        <v>60</v>
      </c>
      <c r="I22" s="64">
        <v>87</v>
      </c>
      <c r="J22" s="62">
        <v>66</v>
      </c>
      <c r="K22" s="64">
        <v>84</v>
      </c>
      <c r="L22" s="62">
        <v>65</v>
      </c>
      <c r="M22" s="64">
        <v>61</v>
      </c>
      <c r="N22" s="62">
        <v>50</v>
      </c>
    </row>
    <row r="23" spans="1:14" ht="20.100000000000001" customHeight="1" x14ac:dyDescent="0.2">
      <c r="A23" s="358"/>
      <c r="B23" s="61" t="s">
        <v>81</v>
      </c>
      <c r="C23" s="64"/>
      <c r="D23" s="62"/>
      <c r="E23" s="64"/>
      <c r="F23" s="62"/>
      <c r="G23" s="64"/>
      <c r="H23" s="62"/>
      <c r="I23" s="64">
        <v>1</v>
      </c>
      <c r="J23" s="62"/>
      <c r="K23" s="64"/>
      <c r="L23" s="62">
        <v>1</v>
      </c>
      <c r="M23" s="64"/>
      <c r="N23" s="62"/>
    </row>
    <row r="24" spans="1:14" ht="20.100000000000001" customHeight="1" thickBot="1" x14ac:dyDescent="0.25">
      <c r="A24" s="358"/>
      <c r="B24" s="125" t="s">
        <v>82</v>
      </c>
      <c r="C24" s="126"/>
      <c r="D24" s="127">
        <v>1</v>
      </c>
      <c r="E24" s="126">
        <v>3</v>
      </c>
      <c r="F24" s="127">
        <v>3</v>
      </c>
      <c r="G24" s="126">
        <v>3</v>
      </c>
      <c r="H24" s="127">
        <v>1</v>
      </c>
      <c r="I24" s="126">
        <v>3</v>
      </c>
      <c r="J24" s="127">
        <v>2</v>
      </c>
      <c r="K24" s="126">
        <v>7</v>
      </c>
      <c r="L24" s="127">
        <v>4</v>
      </c>
      <c r="M24" s="64">
        <v>4</v>
      </c>
      <c r="N24" s="127">
        <v>6</v>
      </c>
    </row>
    <row r="25" spans="1:14" ht="20.100000000000001" customHeight="1" thickTop="1" thickBot="1" x14ac:dyDescent="0.25">
      <c r="A25" s="359"/>
      <c r="B25" s="256" t="s">
        <v>6</v>
      </c>
      <c r="C25" s="150">
        <v>2106</v>
      </c>
      <c r="D25" s="150">
        <v>7047</v>
      </c>
      <c r="E25" s="150">
        <v>10635</v>
      </c>
      <c r="F25" s="150">
        <v>12097</v>
      </c>
      <c r="G25" s="150">
        <v>11133</v>
      </c>
      <c r="H25" s="150">
        <v>13266</v>
      </c>
      <c r="I25" s="150">
        <v>14702</v>
      </c>
      <c r="J25" s="150">
        <v>14248</v>
      </c>
      <c r="K25" s="150">
        <v>12210</v>
      </c>
      <c r="L25" s="150">
        <v>7855</v>
      </c>
      <c r="M25" s="150">
        <v>6049</v>
      </c>
      <c r="N25" s="150">
        <v>4430</v>
      </c>
    </row>
    <row r="26" spans="1:14" ht="20.100000000000001" customHeight="1" thickTop="1" x14ac:dyDescent="0.2">
      <c r="B26" s="35"/>
      <c r="C26" s="33"/>
      <c r="D26" s="33"/>
      <c r="E26" s="33"/>
      <c r="F26" s="33"/>
      <c r="G26" s="33"/>
      <c r="H26" s="33"/>
      <c r="I26" s="33"/>
      <c r="J26" s="33"/>
      <c r="K26" s="33"/>
      <c r="L26" s="33"/>
      <c r="M26" s="33"/>
      <c r="N26" s="33"/>
    </row>
    <row r="27" spans="1:14" ht="32.25" customHeight="1" thickBot="1" x14ac:dyDescent="0.25">
      <c r="A27" s="345" t="s">
        <v>577</v>
      </c>
      <c r="B27" s="345"/>
      <c r="C27" s="345"/>
      <c r="D27" s="345"/>
      <c r="E27" s="345"/>
      <c r="F27" s="345"/>
      <c r="G27" s="345"/>
      <c r="H27" s="345"/>
      <c r="I27" s="345"/>
      <c r="J27" s="345"/>
      <c r="K27" s="345"/>
      <c r="L27" s="345"/>
      <c r="M27" s="345"/>
      <c r="N27" s="345"/>
    </row>
    <row r="28" spans="1:14" ht="35.25" customHeight="1" thickTop="1" thickBot="1" x14ac:dyDescent="0.25">
      <c r="A28" s="233"/>
      <c r="B28" s="93" t="s">
        <v>61</v>
      </c>
      <c r="C28" s="95" t="s">
        <v>23</v>
      </c>
      <c r="D28" s="95" t="s">
        <v>24</v>
      </c>
      <c r="E28" s="95" t="s">
        <v>25</v>
      </c>
      <c r="F28" s="95" t="s">
        <v>26</v>
      </c>
      <c r="G28" s="95" t="s">
        <v>27</v>
      </c>
      <c r="H28" s="95" t="s">
        <v>28</v>
      </c>
      <c r="I28" s="95" t="s">
        <v>29</v>
      </c>
      <c r="J28" s="95" t="s">
        <v>30</v>
      </c>
      <c r="K28" s="95" t="s">
        <v>31</v>
      </c>
      <c r="L28" s="95" t="s">
        <v>32</v>
      </c>
      <c r="M28" s="95" t="s">
        <v>625</v>
      </c>
      <c r="N28" s="95" t="s">
        <v>626</v>
      </c>
    </row>
    <row r="29" spans="1:14" ht="20.100000000000001" customHeight="1" thickTop="1" x14ac:dyDescent="0.2">
      <c r="A29" s="357" t="s">
        <v>13</v>
      </c>
      <c r="B29" s="56" t="s">
        <v>62</v>
      </c>
      <c r="C29" s="199">
        <v>4.7483380816714152E-4</v>
      </c>
      <c r="D29" s="197">
        <v>2.8380871292748688E-4</v>
      </c>
      <c r="E29" s="89">
        <v>9.4029149036201217E-4</v>
      </c>
      <c r="F29" s="90">
        <v>2.1492932131933536E-3</v>
      </c>
      <c r="G29" s="89">
        <v>1.9761070690739245E-3</v>
      </c>
      <c r="H29" s="90">
        <v>3.241368913010704E-3</v>
      </c>
      <c r="I29" s="89">
        <v>4.6252210583594073E-3</v>
      </c>
      <c r="J29" s="90">
        <v>4.4216732172936554E-3</v>
      </c>
      <c r="K29" s="89">
        <v>4.9140049140049139E-3</v>
      </c>
      <c r="L29" s="90">
        <v>5.9834500318268619E-3</v>
      </c>
      <c r="M29" s="89">
        <v>6.1167135063646882E-3</v>
      </c>
      <c r="N29" s="90">
        <v>3.6117381489841984E-3</v>
      </c>
    </row>
    <row r="30" spans="1:14" ht="20.100000000000001" customHeight="1" x14ac:dyDescent="0.2">
      <c r="A30" s="358"/>
      <c r="B30" s="61" t="s">
        <v>63</v>
      </c>
      <c r="C30" s="91">
        <v>1.8993352326685661E-3</v>
      </c>
      <c r="D30" s="92">
        <v>1.0642826734780758E-2</v>
      </c>
      <c r="E30" s="91">
        <v>1.3634226610249177E-2</v>
      </c>
      <c r="F30" s="92">
        <v>1.4962387368769117E-2</v>
      </c>
      <c r="G30" s="91">
        <v>1.886284020479655E-2</v>
      </c>
      <c r="H30" s="92">
        <v>1.9900497512437811E-2</v>
      </c>
      <c r="I30" s="91">
        <v>2.6322949258604272E-2</v>
      </c>
      <c r="J30" s="92">
        <v>3.6075238629983158E-2</v>
      </c>
      <c r="K30" s="91">
        <v>6.1588861588861586E-2</v>
      </c>
      <c r="L30" s="92">
        <v>7.7912157861234885E-2</v>
      </c>
      <c r="M30" s="91">
        <v>8.4146139857827734E-2</v>
      </c>
      <c r="N30" s="92">
        <v>9.9322799097065456E-2</v>
      </c>
    </row>
    <row r="31" spans="1:14" ht="20.100000000000001" customHeight="1" x14ac:dyDescent="0.2">
      <c r="A31" s="358"/>
      <c r="B31" s="61" t="s">
        <v>64</v>
      </c>
      <c r="C31" s="91" t="s">
        <v>654</v>
      </c>
      <c r="D31" s="92" t="s">
        <v>654</v>
      </c>
      <c r="E31" s="91" t="s">
        <v>654</v>
      </c>
      <c r="F31" s="92" t="s">
        <v>654</v>
      </c>
      <c r="G31" s="159">
        <v>8.9823048594269285E-5</v>
      </c>
      <c r="H31" s="160">
        <v>7.5380672395597764E-5</v>
      </c>
      <c r="I31" s="159">
        <v>6.8017956740579511E-5</v>
      </c>
      <c r="J31" s="160">
        <v>4.2111173498034812E-4</v>
      </c>
      <c r="K31" s="91">
        <v>6.5520065520065522E-4</v>
      </c>
      <c r="L31" s="92">
        <v>7.6384468491406748E-4</v>
      </c>
      <c r="M31" s="91">
        <v>1.6531658125309968E-3</v>
      </c>
      <c r="N31" s="92">
        <v>1.3544018058690745E-3</v>
      </c>
    </row>
    <row r="32" spans="1:14" ht="20.100000000000001" customHeight="1" x14ac:dyDescent="0.2">
      <c r="A32" s="358"/>
      <c r="B32" s="61" t="s">
        <v>65</v>
      </c>
      <c r="C32" s="91">
        <v>9.4966761633428305E-4</v>
      </c>
      <c r="D32" s="92">
        <v>1.986660990492408E-3</v>
      </c>
      <c r="E32" s="91">
        <v>2.6328161730136343E-3</v>
      </c>
      <c r="F32" s="92">
        <v>5.4558981565677438E-3</v>
      </c>
      <c r="G32" s="91">
        <v>7.455313033324351E-3</v>
      </c>
      <c r="H32" s="92">
        <v>5.4274084124830389E-3</v>
      </c>
      <c r="I32" s="91">
        <v>4.8292749285811457E-3</v>
      </c>
      <c r="J32" s="92">
        <v>5.0533408197641775E-3</v>
      </c>
      <c r="K32" s="91">
        <v>5.8968058968058967E-3</v>
      </c>
      <c r="L32" s="92">
        <v>8.0203691915977076E-3</v>
      </c>
      <c r="M32" s="91">
        <v>9.2577285501735818E-3</v>
      </c>
      <c r="N32" s="92">
        <v>1.0158013544018058E-2</v>
      </c>
    </row>
    <row r="33" spans="1:14" ht="20.100000000000001" customHeight="1" x14ac:dyDescent="0.2">
      <c r="A33" s="358"/>
      <c r="B33" s="61" t="s">
        <v>66</v>
      </c>
      <c r="C33" s="91">
        <v>6.5527065527065526E-2</v>
      </c>
      <c r="D33" s="92">
        <v>0.21995175251880233</v>
      </c>
      <c r="E33" s="91">
        <v>0.27202632816173011</v>
      </c>
      <c r="F33" s="92">
        <v>0.23237166239563528</v>
      </c>
      <c r="G33" s="91">
        <v>0.22078505344471391</v>
      </c>
      <c r="H33" s="92">
        <v>0.21370420624151967</v>
      </c>
      <c r="I33" s="91">
        <v>0.17351380764521834</v>
      </c>
      <c r="J33" s="92">
        <v>0.14121280179674339</v>
      </c>
      <c r="K33" s="91">
        <v>0.13054873054873053</v>
      </c>
      <c r="L33" s="92">
        <v>9.7135582431572248E-2</v>
      </c>
      <c r="M33" s="91">
        <v>8.083980823276575E-2</v>
      </c>
      <c r="N33" s="92">
        <v>7.4492099322799099E-2</v>
      </c>
    </row>
    <row r="34" spans="1:14" ht="20.100000000000001" customHeight="1" x14ac:dyDescent="0.2">
      <c r="A34" s="358"/>
      <c r="B34" s="61" t="s">
        <v>67</v>
      </c>
      <c r="C34" s="91">
        <v>8.9743589743589744E-2</v>
      </c>
      <c r="D34" s="92">
        <v>0.31318291471548176</v>
      </c>
      <c r="E34" s="91">
        <v>0.36737188528443815</v>
      </c>
      <c r="F34" s="92">
        <v>0.39084070430685292</v>
      </c>
      <c r="G34" s="91">
        <v>0.38740680858708343</v>
      </c>
      <c r="H34" s="92">
        <v>0.40539725614352479</v>
      </c>
      <c r="I34" s="91">
        <v>0.4525234661950755</v>
      </c>
      <c r="J34" s="92">
        <v>0.47361033127456487</v>
      </c>
      <c r="K34" s="91">
        <v>0.42972972972972973</v>
      </c>
      <c r="L34" s="92">
        <v>0.39057924888605983</v>
      </c>
      <c r="M34" s="91">
        <v>0.37262357414448671</v>
      </c>
      <c r="N34" s="92">
        <v>0.36478555304740407</v>
      </c>
    </row>
    <row r="35" spans="1:14" ht="20.100000000000001" customHeight="1" x14ac:dyDescent="0.2">
      <c r="A35" s="358"/>
      <c r="B35" s="61" t="s">
        <v>68</v>
      </c>
      <c r="C35" s="159">
        <v>4.7483380816714152E-4</v>
      </c>
      <c r="D35" s="92">
        <v>3.2638001986660991E-3</v>
      </c>
      <c r="E35" s="91">
        <v>4.5133991537376584E-3</v>
      </c>
      <c r="F35" s="92">
        <v>4.5465817971397865E-3</v>
      </c>
      <c r="G35" s="91">
        <v>4.850444624090542E-3</v>
      </c>
      <c r="H35" s="92">
        <v>4.5228403437358664E-3</v>
      </c>
      <c r="I35" s="91">
        <v>7.0738675010202697E-3</v>
      </c>
      <c r="J35" s="92">
        <v>9.1240875912408752E-3</v>
      </c>
      <c r="K35" s="91">
        <v>1.3022113022113022E-2</v>
      </c>
      <c r="L35" s="92">
        <v>1.4513049013367281E-2</v>
      </c>
      <c r="M35" s="91">
        <v>1.4051909406513474E-2</v>
      </c>
      <c r="N35" s="92">
        <v>1.6478555304740405E-2</v>
      </c>
    </row>
    <row r="36" spans="1:14" ht="20.100000000000001" customHeight="1" x14ac:dyDescent="0.2">
      <c r="A36" s="358"/>
      <c r="B36" s="61" t="s">
        <v>69</v>
      </c>
      <c r="C36" s="91">
        <v>3.6562203228869897E-2</v>
      </c>
      <c r="D36" s="92">
        <v>0.11309777210160352</v>
      </c>
      <c r="E36" s="91">
        <v>0.21006111894687354</v>
      </c>
      <c r="F36" s="92">
        <v>0.25154997106720672</v>
      </c>
      <c r="G36" s="91">
        <v>0.26354082457558609</v>
      </c>
      <c r="H36" s="92">
        <v>0.24920850293984623</v>
      </c>
      <c r="I36" s="91">
        <v>0.23581825601958917</v>
      </c>
      <c r="J36" s="92">
        <v>0.23238349241998876</v>
      </c>
      <c r="K36" s="91">
        <v>0.24258804258804259</v>
      </c>
      <c r="L36" s="92">
        <v>0.29904519414385744</v>
      </c>
      <c r="M36" s="91">
        <v>0.33145974541246487</v>
      </c>
      <c r="N36" s="92">
        <v>0.3340857787810384</v>
      </c>
    </row>
    <row r="37" spans="1:14" ht="20.100000000000001" customHeight="1" x14ac:dyDescent="0.2">
      <c r="A37" s="358"/>
      <c r="B37" s="61" t="s">
        <v>70</v>
      </c>
      <c r="C37" s="91">
        <v>9.4966761633428305E-4</v>
      </c>
      <c r="D37" s="92">
        <v>1.1352348517099475E-3</v>
      </c>
      <c r="E37" s="91">
        <v>2.3507287259050304E-3</v>
      </c>
      <c r="F37" s="92">
        <v>2.5626188311151524E-3</v>
      </c>
      <c r="G37" s="91">
        <v>2.3353992634510016E-3</v>
      </c>
      <c r="H37" s="92">
        <v>2.8644655510327152E-3</v>
      </c>
      <c r="I37" s="91">
        <v>2.5166643994014421E-3</v>
      </c>
      <c r="J37" s="92">
        <v>3.0179674340258282E-3</v>
      </c>
      <c r="K37" s="91">
        <v>1.8018018018018018E-3</v>
      </c>
      <c r="L37" s="92">
        <v>2.800763844684914E-3</v>
      </c>
      <c r="M37" s="91">
        <v>3.6369647875681933E-3</v>
      </c>
      <c r="N37" s="92">
        <v>3.1602708803611739E-3</v>
      </c>
    </row>
    <row r="38" spans="1:14" ht="20.100000000000001" customHeight="1" x14ac:dyDescent="0.2">
      <c r="A38" s="358"/>
      <c r="B38" s="61" t="s">
        <v>71</v>
      </c>
      <c r="C38" s="91">
        <v>2.8490028490028491E-3</v>
      </c>
      <c r="D38" s="92">
        <v>6.5276003973321981E-3</v>
      </c>
      <c r="E38" s="91">
        <v>1.0531264692054537E-2</v>
      </c>
      <c r="F38" s="92">
        <v>1.5623708357443995E-2</v>
      </c>
      <c r="G38" s="91">
        <v>1.5269918261025779E-2</v>
      </c>
      <c r="H38" s="92">
        <v>1.8392884064525855E-2</v>
      </c>
      <c r="I38" s="91">
        <v>1.8024758536253571E-2</v>
      </c>
      <c r="J38" s="92">
        <v>1.2633352049410443E-2</v>
      </c>
      <c r="K38" s="91">
        <v>1.203931203931204E-2</v>
      </c>
      <c r="L38" s="92">
        <v>5.7288351368555059E-3</v>
      </c>
      <c r="M38" s="91">
        <v>3.6369647875681933E-3</v>
      </c>
      <c r="N38" s="92">
        <v>4.0632054176072234E-3</v>
      </c>
    </row>
    <row r="39" spans="1:14" ht="20.100000000000001" customHeight="1" x14ac:dyDescent="0.2">
      <c r="A39" s="358"/>
      <c r="B39" s="61" t="s">
        <v>72</v>
      </c>
      <c r="C39" s="159" t="s">
        <v>654</v>
      </c>
      <c r="D39" s="92" t="s">
        <v>654</v>
      </c>
      <c r="E39" s="159">
        <v>9.4029149036201217E-5</v>
      </c>
      <c r="F39" s="160">
        <v>8.2665123584359755E-5</v>
      </c>
      <c r="G39" s="159" t="s">
        <v>654</v>
      </c>
      <c r="H39" s="160" t="s">
        <v>654</v>
      </c>
      <c r="I39" s="159">
        <v>6.8017956740579511E-5</v>
      </c>
      <c r="J39" s="92" t="s">
        <v>654</v>
      </c>
      <c r="K39" s="159">
        <v>8.1900081900081903E-5</v>
      </c>
      <c r="L39" s="92" t="s">
        <v>654</v>
      </c>
      <c r="M39" s="159" t="s">
        <v>654</v>
      </c>
      <c r="N39" s="160">
        <v>4.514672686230248E-4</v>
      </c>
    </row>
    <row r="40" spans="1:14" ht="20.100000000000001" customHeight="1" x14ac:dyDescent="0.2">
      <c r="A40" s="358"/>
      <c r="B40" s="61" t="s">
        <v>73</v>
      </c>
      <c r="C40" s="91" t="s">
        <v>654</v>
      </c>
      <c r="D40" s="92">
        <v>1.8447566340286648E-3</v>
      </c>
      <c r="E40" s="91">
        <v>1.1283497884344146E-3</v>
      </c>
      <c r="F40" s="92">
        <v>9.0931635942795731E-4</v>
      </c>
      <c r="G40" s="91">
        <v>1.1676996317255008E-3</v>
      </c>
      <c r="H40" s="92">
        <v>7.5380672395597773E-4</v>
      </c>
      <c r="I40" s="91">
        <v>8.1621548088695419E-4</v>
      </c>
      <c r="J40" s="92">
        <v>9.1240875912408756E-4</v>
      </c>
      <c r="K40" s="91">
        <v>8.1900081900081905E-4</v>
      </c>
      <c r="L40" s="92">
        <v>1.400381922342457E-3</v>
      </c>
      <c r="M40" s="91">
        <v>1.1572160687716977E-3</v>
      </c>
      <c r="N40" s="92">
        <v>1.128668171557562E-3</v>
      </c>
    </row>
    <row r="41" spans="1:14" ht="20.100000000000001" customHeight="1" x14ac:dyDescent="0.2">
      <c r="A41" s="358"/>
      <c r="B41" s="61" t="s">
        <v>74</v>
      </c>
      <c r="C41" s="159">
        <v>4.7483380816714152E-4</v>
      </c>
      <c r="D41" s="160">
        <v>2.8380871292748688E-4</v>
      </c>
      <c r="E41" s="159">
        <v>4.7014574518100609E-4</v>
      </c>
      <c r="F41" s="92">
        <v>6.6132098867487804E-4</v>
      </c>
      <c r="G41" s="91">
        <v>7.1858438875415428E-4</v>
      </c>
      <c r="H41" s="160">
        <v>2.2614201718679331E-4</v>
      </c>
      <c r="I41" s="159">
        <v>3.4008978370289757E-4</v>
      </c>
      <c r="J41" s="160">
        <v>3.5092644581695675E-4</v>
      </c>
      <c r="K41" s="91">
        <v>1.3104013104013104E-3</v>
      </c>
      <c r="L41" s="92">
        <v>1.1457670273711013E-3</v>
      </c>
      <c r="M41" s="159">
        <v>4.9594974375929903E-4</v>
      </c>
      <c r="N41" s="92">
        <v>9.0293453724604961E-4</v>
      </c>
    </row>
    <row r="42" spans="1:14" ht="20.100000000000001" customHeight="1" x14ac:dyDescent="0.2">
      <c r="A42" s="358"/>
      <c r="B42" s="61" t="s">
        <v>75</v>
      </c>
      <c r="C42" s="159" t="s">
        <v>654</v>
      </c>
      <c r="D42" s="92" t="s">
        <v>654</v>
      </c>
      <c r="E42" s="159">
        <v>2.8208744710860365E-4</v>
      </c>
      <c r="F42" s="160">
        <v>2.4799537075307927E-4</v>
      </c>
      <c r="G42" s="159">
        <v>5.3893829156561571E-4</v>
      </c>
      <c r="H42" s="160">
        <v>4.5228403437358661E-4</v>
      </c>
      <c r="I42" s="159">
        <v>4.0810774044347709E-4</v>
      </c>
      <c r="J42" s="160">
        <v>2.1055586749017406E-4</v>
      </c>
      <c r="K42" s="159">
        <v>4.0950040950040953E-4</v>
      </c>
      <c r="L42" s="160">
        <v>1.2730744748567791E-4</v>
      </c>
      <c r="M42" s="159">
        <v>1.6531658125309968E-4</v>
      </c>
      <c r="N42" s="160" t="s">
        <v>654</v>
      </c>
    </row>
    <row r="43" spans="1:14" ht="20.100000000000001" customHeight="1" x14ac:dyDescent="0.2">
      <c r="A43" s="358"/>
      <c r="B43" s="61" t="s">
        <v>76</v>
      </c>
      <c r="C43" s="91">
        <v>6.1728395061728392E-3</v>
      </c>
      <c r="D43" s="92">
        <v>1.0217113665389528E-2</v>
      </c>
      <c r="E43" s="91">
        <v>8.4626234132581107E-3</v>
      </c>
      <c r="F43" s="92">
        <v>1.2151773166900885E-2</v>
      </c>
      <c r="G43" s="91">
        <v>8.2637204706727755E-3</v>
      </c>
      <c r="H43" s="92">
        <v>9.497964721845319E-3</v>
      </c>
      <c r="I43" s="91">
        <v>1.1290980818936199E-2</v>
      </c>
      <c r="J43" s="92">
        <v>1.2352610892756879E-2</v>
      </c>
      <c r="K43" s="91">
        <v>1.5970515970515971E-2</v>
      </c>
      <c r="L43" s="92">
        <v>1.833227243793762E-2</v>
      </c>
      <c r="M43" s="91">
        <v>1.8350140519094064E-2</v>
      </c>
      <c r="N43" s="92">
        <v>1.9638826185101581E-2</v>
      </c>
    </row>
    <row r="44" spans="1:14" ht="20.100000000000001" customHeight="1" x14ac:dyDescent="0.2">
      <c r="A44" s="358"/>
      <c r="B44" s="61" t="s">
        <v>77</v>
      </c>
      <c r="C44" s="91">
        <v>4.2735042735042739E-3</v>
      </c>
      <c r="D44" s="92">
        <v>2.8097062579821201E-2</v>
      </c>
      <c r="E44" s="91">
        <v>3.7329572167371886E-2</v>
      </c>
      <c r="F44" s="92">
        <v>5.0508390510043813E-2</v>
      </c>
      <c r="G44" s="91">
        <v>5.4432767448127188E-2</v>
      </c>
      <c r="H44" s="92">
        <v>5.2615709332127246E-2</v>
      </c>
      <c r="I44" s="91">
        <v>4.570806692966943E-2</v>
      </c>
      <c r="J44" s="92">
        <v>5.221785513756317E-2</v>
      </c>
      <c r="K44" s="91">
        <v>5.5446355446355448E-2</v>
      </c>
      <c r="L44" s="92">
        <v>5.1814131126670909E-2</v>
      </c>
      <c r="M44" s="91">
        <v>4.1163828732021825E-2</v>
      </c>
      <c r="N44" s="92">
        <v>3.4762979683972912E-2</v>
      </c>
    </row>
    <row r="45" spans="1:14" ht="20.100000000000001" customHeight="1" x14ac:dyDescent="0.2">
      <c r="A45" s="358"/>
      <c r="B45" s="61" t="s">
        <v>78</v>
      </c>
      <c r="C45" s="91">
        <v>0.77872744539411209</v>
      </c>
      <c r="D45" s="92">
        <v>0.26862494678586635</v>
      </c>
      <c r="E45" s="304">
        <v>5.528913963328632E-2</v>
      </c>
      <c r="F45" s="92">
        <v>2.3972885839464329E-3</v>
      </c>
      <c r="G45" s="91" t="s">
        <v>654</v>
      </c>
      <c r="H45" s="92" t="s">
        <v>654</v>
      </c>
      <c r="I45" s="91" t="s">
        <v>654</v>
      </c>
      <c r="J45" s="92" t="s">
        <v>654</v>
      </c>
      <c r="K45" s="91" t="s">
        <v>654</v>
      </c>
      <c r="L45" s="160">
        <v>1.2730744748567791E-4</v>
      </c>
      <c r="M45" s="91" t="s">
        <v>654</v>
      </c>
      <c r="N45" s="160" t="s">
        <v>654</v>
      </c>
    </row>
    <row r="46" spans="1:14" ht="20.100000000000001" customHeight="1" x14ac:dyDescent="0.2">
      <c r="A46" s="358"/>
      <c r="B46" s="61" t="s">
        <v>79</v>
      </c>
      <c r="C46" s="91">
        <v>7.5973409306742644E-3</v>
      </c>
      <c r="D46" s="92">
        <v>1.3906626933446856E-2</v>
      </c>
      <c r="E46" s="91">
        <v>7.616361071932299E-3</v>
      </c>
      <c r="F46" s="92">
        <v>1.0002479953707531E-2</v>
      </c>
      <c r="G46" s="91">
        <v>7.7247821791071591E-3</v>
      </c>
      <c r="H46" s="92">
        <v>9.1210613598673301E-3</v>
      </c>
      <c r="I46" s="91">
        <v>9.862603727384029E-3</v>
      </c>
      <c r="J46" s="92">
        <v>1.1229646266142616E-2</v>
      </c>
      <c r="K46" s="91">
        <v>1.5724815724815724E-2</v>
      </c>
      <c r="L46" s="92">
        <v>1.5658816040738384E-2</v>
      </c>
      <c r="M46" s="91">
        <v>2.0499256075384362E-2</v>
      </c>
      <c r="N46" s="92">
        <v>1.8961625282167043E-2</v>
      </c>
    </row>
    <row r="47" spans="1:14" ht="20.100000000000001" customHeight="1" x14ac:dyDescent="0.2">
      <c r="A47" s="358"/>
      <c r="B47" s="61" t="s">
        <v>80</v>
      </c>
      <c r="C47" s="91">
        <v>3.3238366571699905E-3</v>
      </c>
      <c r="D47" s="92">
        <v>6.8114091102596851E-3</v>
      </c>
      <c r="E47" s="91">
        <v>4.9835448989186647E-3</v>
      </c>
      <c r="F47" s="92">
        <v>2.7279490782838719E-3</v>
      </c>
      <c r="G47" s="91">
        <v>4.3115063325249257E-3</v>
      </c>
      <c r="H47" s="92">
        <v>4.5228403437358664E-3</v>
      </c>
      <c r="I47" s="91">
        <v>5.9175622364304173E-3</v>
      </c>
      <c r="J47" s="92">
        <v>4.6322290847838291E-3</v>
      </c>
      <c r="K47" s="91">
        <v>6.8796068796068794E-3</v>
      </c>
      <c r="L47" s="92">
        <v>8.2749840865690635E-3</v>
      </c>
      <c r="M47" s="91">
        <v>1.0084311456439081E-2</v>
      </c>
      <c r="N47" s="92">
        <v>1.1286681715575621E-2</v>
      </c>
    </row>
    <row r="48" spans="1:14" ht="20.100000000000001" customHeight="1" x14ac:dyDescent="0.2">
      <c r="A48" s="358"/>
      <c r="B48" s="61" t="s">
        <v>81</v>
      </c>
      <c r="C48" s="91" t="s">
        <v>654</v>
      </c>
      <c r="D48" s="160" t="s">
        <v>654</v>
      </c>
      <c r="E48" s="159" t="s">
        <v>654</v>
      </c>
      <c r="F48" s="160" t="s">
        <v>654</v>
      </c>
      <c r="G48" s="159" t="s">
        <v>654</v>
      </c>
      <c r="H48" s="160" t="s">
        <v>654</v>
      </c>
      <c r="I48" s="159">
        <v>6.8017956740579511E-5</v>
      </c>
      <c r="J48" s="160" t="s">
        <v>654</v>
      </c>
      <c r="K48" s="159" t="s">
        <v>654</v>
      </c>
      <c r="L48" s="160">
        <v>1.2730744748567791E-4</v>
      </c>
      <c r="M48" s="91" t="s">
        <v>654</v>
      </c>
      <c r="N48" s="160" t="s">
        <v>654</v>
      </c>
    </row>
    <row r="49" spans="1:14" ht="20.100000000000001" customHeight="1" thickBot="1" x14ac:dyDescent="0.25">
      <c r="A49" s="358"/>
      <c r="B49" s="125" t="s">
        <v>82</v>
      </c>
      <c r="C49" s="246" t="s">
        <v>654</v>
      </c>
      <c r="D49" s="262">
        <v>1.4190435646374344E-4</v>
      </c>
      <c r="E49" s="261">
        <v>2.8208744710860365E-4</v>
      </c>
      <c r="F49" s="262">
        <v>2.4799537075307927E-4</v>
      </c>
      <c r="G49" s="261">
        <v>2.6946914578280785E-4</v>
      </c>
      <c r="H49" s="262">
        <v>7.5380672395597764E-5</v>
      </c>
      <c r="I49" s="261">
        <v>2.0405387022173855E-4</v>
      </c>
      <c r="J49" s="262">
        <v>1.4037057832678272E-4</v>
      </c>
      <c r="K49" s="246">
        <v>5.7330057330057325E-4</v>
      </c>
      <c r="L49" s="262">
        <v>5.0922978994271165E-4</v>
      </c>
      <c r="M49" s="91">
        <v>6.612663250123987E-4</v>
      </c>
      <c r="N49" s="124">
        <v>1.3544018058690745E-3</v>
      </c>
    </row>
    <row r="50" spans="1:14" ht="20.100000000000001" customHeight="1" thickTop="1" thickBot="1" x14ac:dyDescent="0.25">
      <c r="A50" s="359"/>
      <c r="B50" s="256" t="s">
        <v>6</v>
      </c>
      <c r="C50" s="257">
        <v>1</v>
      </c>
      <c r="D50" s="257">
        <v>1.0000000000000002</v>
      </c>
      <c r="E50" s="257">
        <v>0.99999999999999978</v>
      </c>
      <c r="F50" s="257">
        <v>0.99999999999999978</v>
      </c>
      <c r="G50" s="257">
        <v>1</v>
      </c>
      <c r="H50" s="257">
        <v>1</v>
      </c>
      <c r="I50" s="257">
        <v>1.0000000000000002</v>
      </c>
      <c r="J50" s="257">
        <v>1</v>
      </c>
      <c r="K50" s="257">
        <v>1</v>
      </c>
      <c r="L50" s="257">
        <v>1</v>
      </c>
      <c r="M50" s="257">
        <v>1</v>
      </c>
      <c r="N50" s="257">
        <v>1</v>
      </c>
    </row>
    <row r="51" spans="1:14" ht="20.100000000000001" customHeight="1" thickTop="1" x14ac:dyDescent="0.2">
      <c r="B51" s="35"/>
      <c r="C51" s="136"/>
      <c r="D51" s="136"/>
      <c r="E51" s="136"/>
      <c r="F51" s="136"/>
      <c r="G51" s="136"/>
      <c r="H51" s="136"/>
      <c r="I51" s="136"/>
      <c r="J51" s="136"/>
      <c r="K51" s="136"/>
      <c r="L51" s="136"/>
      <c r="M51" s="136"/>
      <c r="N51" s="136"/>
    </row>
    <row r="52" spans="1:14" ht="32.25" customHeight="1" thickBot="1" x14ac:dyDescent="0.25">
      <c r="A52" s="345" t="s">
        <v>621</v>
      </c>
      <c r="B52" s="345"/>
      <c r="C52" s="345"/>
      <c r="D52" s="345"/>
      <c r="E52" s="345"/>
      <c r="F52" s="345"/>
      <c r="G52" s="345"/>
      <c r="H52" s="345"/>
      <c r="I52" s="345"/>
      <c r="J52" s="345"/>
      <c r="K52" s="345"/>
      <c r="L52" s="345"/>
      <c r="M52" s="345"/>
      <c r="N52" s="345"/>
    </row>
    <row r="53" spans="1:14" ht="32.25" customHeight="1" thickTop="1" thickBot="1" x14ac:dyDescent="0.25">
      <c r="A53" s="233"/>
      <c r="B53" s="93" t="s">
        <v>83</v>
      </c>
      <c r="C53" s="95" t="s">
        <v>23</v>
      </c>
      <c r="D53" s="95" t="s">
        <v>24</v>
      </c>
      <c r="E53" s="95" t="s">
        <v>25</v>
      </c>
      <c r="F53" s="95" t="s">
        <v>26</v>
      </c>
      <c r="G53" s="95" t="s">
        <v>27</v>
      </c>
      <c r="H53" s="95" t="s">
        <v>28</v>
      </c>
      <c r="I53" s="95" t="s">
        <v>29</v>
      </c>
      <c r="J53" s="95" t="s">
        <v>30</v>
      </c>
      <c r="K53" s="95" t="s">
        <v>31</v>
      </c>
      <c r="L53" s="95" t="s">
        <v>32</v>
      </c>
      <c r="M53" s="95" t="s">
        <v>625</v>
      </c>
      <c r="N53" s="95" t="s">
        <v>626</v>
      </c>
    </row>
    <row r="54" spans="1:14" ht="20.100000000000001" customHeight="1" thickTop="1" x14ac:dyDescent="0.2">
      <c r="A54" s="357" t="s">
        <v>13</v>
      </c>
      <c r="B54" s="61" t="s">
        <v>84</v>
      </c>
      <c r="C54" s="64">
        <v>1781</v>
      </c>
      <c r="D54" s="62">
        <v>5760</v>
      </c>
      <c r="E54" s="64">
        <v>8661</v>
      </c>
      <c r="F54" s="62">
        <v>10072</v>
      </c>
      <c r="G54" s="64">
        <v>9332</v>
      </c>
      <c r="H54" s="62">
        <v>11274</v>
      </c>
      <c r="I54" s="64">
        <v>12315</v>
      </c>
      <c r="J54" s="62">
        <v>11851</v>
      </c>
      <c r="K54" s="64">
        <v>9858</v>
      </c>
      <c r="L54" s="62">
        <v>6340</v>
      </c>
      <c r="M54" s="64">
        <v>4971</v>
      </c>
      <c r="N54" s="62">
        <v>3697</v>
      </c>
    </row>
    <row r="55" spans="1:14" ht="20.100000000000001" customHeight="1" x14ac:dyDescent="0.2">
      <c r="A55" s="358"/>
      <c r="B55" s="61" t="s">
        <v>85</v>
      </c>
      <c r="C55" s="64">
        <v>325</v>
      </c>
      <c r="D55" s="62">
        <v>1281</v>
      </c>
      <c r="E55" s="64">
        <v>1965</v>
      </c>
      <c r="F55" s="62">
        <v>2014</v>
      </c>
      <c r="G55" s="64">
        <v>1794</v>
      </c>
      <c r="H55" s="62">
        <v>1985</v>
      </c>
      <c r="I55" s="64">
        <v>2328</v>
      </c>
      <c r="J55" s="62">
        <v>2185</v>
      </c>
      <c r="K55" s="64">
        <v>2108</v>
      </c>
      <c r="L55" s="62">
        <v>1384</v>
      </c>
      <c r="M55" s="64">
        <v>1033</v>
      </c>
      <c r="N55" s="62">
        <v>712</v>
      </c>
    </row>
    <row r="56" spans="1:14" ht="20.100000000000001" customHeight="1" x14ac:dyDescent="0.2">
      <c r="A56" s="358"/>
      <c r="B56" s="61" t="s">
        <v>631</v>
      </c>
      <c r="C56" s="64"/>
      <c r="D56" s="62">
        <v>5</v>
      </c>
      <c r="E56" s="64">
        <v>8</v>
      </c>
      <c r="F56" s="62">
        <v>11</v>
      </c>
      <c r="G56" s="64">
        <v>7</v>
      </c>
      <c r="H56" s="62">
        <v>7</v>
      </c>
      <c r="I56" s="64">
        <v>57</v>
      </c>
      <c r="J56" s="62">
        <v>210</v>
      </c>
      <c r="K56" s="64">
        <v>241</v>
      </c>
      <c r="L56" s="62">
        <v>127</v>
      </c>
      <c r="M56" s="64">
        <v>45</v>
      </c>
      <c r="N56" s="62">
        <v>2</v>
      </c>
    </row>
    <row r="57" spans="1:14" ht="20.100000000000001" customHeight="1" x14ac:dyDescent="0.2">
      <c r="A57" s="358"/>
      <c r="B57" s="125" t="s">
        <v>77</v>
      </c>
      <c r="C57" s="126"/>
      <c r="D57" s="127"/>
      <c r="E57" s="126">
        <v>1</v>
      </c>
      <c r="F57" s="127"/>
      <c r="G57" s="126"/>
      <c r="H57" s="127"/>
      <c r="I57" s="126">
        <v>2</v>
      </c>
      <c r="J57" s="127">
        <v>2</v>
      </c>
      <c r="K57" s="126">
        <v>3</v>
      </c>
      <c r="L57" s="127">
        <v>3</v>
      </c>
      <c r="M57" s="64"/>
      <c r="N57" s="127">
        <v>19</v>
      </c>
    </row>
    <row r="58" spans="1:14" ht="20.100000000000001" customHeight="1" thickBot="1" x14ac:dyDescent="0.25">
      <c r="A58" s="358"/>
      <c r="B58" s="61" t="s">
        <v>78</v>
      </c>
      <c r="C58" s="64"/>
      <c r="D58" s="62"/>
      <c r="E58" s="64"/>
      <c r="F58" s="62"/>
      <c r="G58" s="64"/>
      <c r="H58" s="62"/>
      <c r="I58" s="64"/>
      <c r="J58" s="62"/>
      <c r="K58" s="64"/>
      <c r="L58" s="62">
        <v>1</v>
      </c>
      <c r="M58" s="64"/>
      <c r="N58" s="62"/>
    </row>
    <row r="59" spans="1:14" ht="20.100000000000001" customHeight="1" thickTop="1" thickBot="1" x14ac:dyDescent="0.25">
      <c r="A59" s="359"/>
      <c r="B59" s="256" t="s">
        <v>6</v>
      </c>
      <c r="C59" s="150">
        <v>2106</v>
      </c>
      <c r="D59" s="150">
        <v>7046</v>
      </c>
      <c r="E59" s="150">
        <v>10635</v>
      </c>
      <c r="F59" s="150">
        <v>12097</v>
      </c>
      <c r="G59" s="150">
        <v>11133</v>
      </c>
      <c r="H59" s="150">
        <v>13266</v>
      </c>
      <c r="I59" s="150">
        <v>14702</v>
      </c>
      <c r="J59" s="150">
        <v>14248</v>
      </c>
      <c r="K59" s="150">
        <v>12210</v>
      </c>
      <c r="L59" s="150">
        <v>7855</v>
      </c>
      <c r="M59" s="150">
        <v>6049</v>
      </c>
      <c r="N59" s="150">
        <v>4430</v>
      </c>
    </row>
    <row r="60" spans="1:14" ht="20.100000000000001" customHeight="1" thickTop="1" x14ac:dyDescent="0.2">
      <c r="B60" s="32"/>
      <c r="C60" s="23"/>
      <c r="D60" s="23"/>
      <c r="E60" s="23"/>
      <c r="F60" s="23"/>
      <c r="G60" s="23"/>
      <c r="H60" s="23"/>
      <c r="I60" s="23"/>
      <c r="J60" s="23"/>
      <c r="K60" s="23"/>
      <c r="L60" s="23"/>
      <c r="M60" s="23"/>
      <c r="N60" s="23"/>
    </row>
    <row r="61" spans="1:14" ht="32.25" customHeight="1" thickBot="1" x14ac:dyDescent="0.25">
      <c r="A61" s="345" t="s">
        <v>595</v>
      </c>
      <c r="B61" s="345"/>
      <c r="C61" s="345"/>
      <c r="D61" s="345"/>
      <c r="E61" s="345"/>
      <c r="F61" s="345"/>
      <c r="G61" s="345"/>
      <c r="H61" s="345"/>
      <c r="I61" s="345"/>
      <c r="J61" s="345"/>
      <c r="K61" s="345"/>
      <c r="L61" s="345"/>
      <c r="M61" s="345"/>
      <c r="N61" s="345"/>
    </row>
    <row r="62" spans="1:14" ht="32.25" customHeight="1" thickTop="1" thickBot="1" x14ac:dyDescent="0.25">
      <c r="A62" s="233"/>
      <c r="B62" s="93" t="s">
        <v>83</v>
      </c>
      <c r="C62" s="95" t="s">
        <v>23</v>
      </c>
      <c r="D62" s="95" t="s">
        <v>24</v>
      </c>
      <c r="E62" s="95" t="s">
        <v>25</v>
      </c>
      <c r="F62" s="95" t="s">
        <v>26</v>
      </c>
      <c r="G62" s="95" t="s">
        <v>27</v>
      </c>
      <c r="H62" s="95" t="s">
        <v>28</v>
      </c>
      <c r="I62" s="95" t="s">
        <v>29</v>
      </c>
      <c r="J62" s="95" t="s">
        <v>30</v>
      </c>
      <c r="K62" s="95" t="s">
        <v>31</v>
      </c>
      <c r="L62" s="95" t="s">
        <v>32</v>
      </c>
      <c r="M62" s="95" t="s">
        <v>625</v>
      </c>
      <c r="N62" s="95" t="s">
        <v>626</v>
      </c>
    </row>
    <row r="63" spans="1:14" ht="20.100000000000001" customHeight="1" thickTop="1" x14ac:dyDescent="0.2">
      <c r="A63" s="357" t="s">
        <v>13</v>
      </c>
      <c r="B63" s="107" t="s">
        <v>84</v>
      </c>
      <c r="C63" s="89">
        <v>0.84567901234567899</v>
      </c>
      <c r="D63" s="90">
        <v>0.81748509792790236</v>
      </c>
      <c r="E63" s="89">
        <v>0.81438645980253876</v>
      </c>
      <c r="F63" s="90">
        <v>0.83260312474167153</v>
      </c>
      <c r="G63" s="89">
        <v>0.83822868948172102</v>
      </c>
      <c r="H63" s="90">
        <v>0.84984170058796926</v>
      </c>
      <c r="I63" s="89">
        <v>0.8376411372602367</v>
      </c>
      <c r="J63" s="90">
        <v>0.83176586187535095</v>
      </c>
      <c r="K63" s="89">
        <v>0.80737100737100742</v>
      </c>
      <c r="L63" s="90">
        <v>0.80712921705919793</v>
      </c>
      <c r="M63" s="89">
        <v>0.82178872540915859</v>
      </c>
      <c r="N63" s="90">
        <v>0.8345372460496614</v>
      </c>
    </row>
    <row r="64" spans="1:14" ht="20.100000000000001" customHeight="1" x14ac:dyDescent="0.2">
      <c r="A64" s="358"/>
      <c r="B64" s="61" t="s">
        <v>85</v>
      </c>
      <c r="C64" s="91">
        <v>0.15432098765432098</v>
      </c>
      <c r="D64" s="92">
        <v>0.18180527959125745</v>
      </c>
      <c r="E64" s="91">
        <v>0.18476727785613539</v>
      </c>
      <c r="F64" s="92">
        <v>0.16648755889890055</v>
      </c>
      <c r="G64" s="91">
        <v>0.1611425491781191</v>
      </c>
      <c r="H64" s="92">
        <v>0.14963063470526158</v>
      </c>
      <c r="I64" s="91">
        <v>0.1583458032920691</v>
      </c>
      <c r="J64" s="92">
        <v>0.15335485682201011</v>
      </c>
      <c r="K64" s="91">
        <v>0.17264537264537264</v>
      </c>
      <c r="L64" s="92">
        <v>0.17619350732017824</v>
      </c>
      <c r="M64" s="91">
        <v>0.17077202843445197</v>
      </c>
      <c r="N64" s="92">
        <v>0.16072234762979684</v>
      </c>
    </row>
    <row r="65" spans="1:14" ht="20.100000000000001" customHeight="1" x14ac:dyDescent="0.2">
      <c r="A65" s="358"/>
      <c r="B65" s="61" t="s">
        <v>631</v>
      </c>
      <c r="C65" s="91" t="s">
        <v>654</v>
      </c>
      <c r="D65" s="92">
        <v>7.09622480840193E-4</v>
      </c>
      <c r="E65" s="91">
        <v>7.5223319228960974E-4</v>
      </c>
      <c r="F65" s="92">
        <v>9.0931635942795731E-4</v>
      </c>
      <c r="G65" s="91">
        <v>6.2876134015988499E-4</v>
      </c>
      <c r="H65" s="92">
        <v>5.2766470676918436E-4</v>
      </c>
      <c r="I65" s="91">
        <v>3.8770235342130322E-3</v>
      </c>
      <c r="J65" s="92">
        <v>1.4738910724312184E-2</v>
      </c>
      <c r="K65" s="91">
        <v>1.9737919737919739E-2</v>
      </c>
      <c r="L65" s="92">
        <v>1.6168045830681096E-2</v>
      </c>
      <c r="M65" s="91">
        <v>7.4392461563894856E-3</v>
      </c>
      <c r="N65" s="160">
        <v>4.514672686230248E-4</v>
      </c>
    </row>
    <row r="66" spans="1:14" ht="20.100000000000001" customHeight="1" x14ac:dyDescent="0.2">
      <c r="A66" s="358"/>
      <c r="B66" s="61" t="s">
        <v>77</v>
      </c>
      <c r="C66" s="91" t="s">
        <v>654</v>
      </c>
      <c r="D66" s="92" t="s">
        <v>654</v>
      </c>
      <c r="E66" s="159">
        <v>9.4029149036201217E-5</v>
      </c>
      <c r="F66" s="92" t="s">
        <v>654</v>
      </c>
      <c r="G66" s="91" t="s">
        <v>654</v>
      </c>
      <c r="H66" s="92" t="s">
        <v>654</v>
      </c>
      <c r="I66" s="159">
        <v>1.3603591348115902E-4</v>
      </c>
      <c r="J66" s="160">
        <v>1.4037057832678272E-4</v>
      </c>
      <c r="K66" s="159">
        <v>2.4570024570024569E-4</v>
      </c>
      <c r="L66" s="160">
        <v>3.8192234245703374E-4</v>
      </c>
      <c r="M66" s="91" t="s">
        <v>654</v>
      </c>
      <c r="N66" s="92">
        <v>4.2889390519187361E-3</v>
      </c>
    </row>
    <row r="67" spans="1:14" ht="20.100000000000001" customHeight="1" thickBot="1" x14ac:dyDescent="0.25">
      <c r="A67" s="358"/>
      <c r="B67" s="61" t="s">
        <v>78</v>
      </c>
      <c r="C67" s="91" t="s">
        <v>654</v>
      </c>
      <c r="D67" s="92" t="s">
        <v>654</v>
      </c>
      <c r="E67" s="159" t="s">
        <v>654</v>
      </c>
      <c r="F67" s="92" t="s">
        <v>654</v>
      </c>
      <c r="G67" s="91" t="s">
        <v>654</v>
      </c>
      <c r="H67" s="92" t="s">
        <v>654</v>
      </c>
      <c r="I67" s="159" t="s">
        <v>654</v>
      </c>
      <c r="J67" s="160" t="s">
        <v>654</v>
      </c>
      <c r="K67" s="159" t="s">
        <v>654</v>
      </c>
      <c r="L67" s="160">
        <v>1.2730744748567791E-4</v>
      </c>
      <c r="M67" s="91" t="s">
        <v>654</v>
      </c>
      <c r="N67" s="92" t="s">
        <v>654</v>
      </c>
    </row>
    <row r="68" spans="1:14" ht="20.100000000000001" customHeight="1" thickTop="1" thickBot="1" x14ac:dyDescent="0.25">
      <c r="A68" s="359"/>
      <c r="B68" s="256" t="s">
        <v>6</v>
      </c>
      <c r="C68" s="257">
        <v>1</v>
      </c>
      <c r="D68" s="257">
        <v>1</v>
      </c>
      <c r="E68" s="257">
        <v>0.99999999999999989</v>
      </c>
      <c r="F68" s="257">
        <v>1</v>
      </c>
      <c r="G68" s="257">
        <v>1</v>
      </c>
      <c r="H68" s="257">
        <v>1</v>
      </c>
      <c r="I68" s="257">
        <v>1</v>
      </c>
      <c r="J68" s="257">
        <v>1</v>
      </c>
      <c r="K68" s="257">
        <v>1</v>
      </c>
      <c r="L68" s="257">
        <v>1</v>
      </c>
      <c r="M68" s="257">
        <v>1</v>
      </c>
      <c r="N68" s="257">
        <v>1</v>
      </c>
    </row>
    <row r="69" spans="1:14" ht="20.100000000000001" customHeight="1" thickTop="1" x14ac:dyDescent="0.2">
      <c r="B69" s="35"/>
      <c r="C69" s="136"/>
      <c r="D69" s="136"/>
      <c r="E69" s="136"/>
      <c r="F69" s="136"/>
      <c r="G69" s="136"/>
      <c r="H69" s="136"/>
      <c r="I69" s="136"/>
      <c r="J69" s="136"/>
      <c r="K69" s="136"/>
      <c r="L69" s="136"/>
      <c r="M69" s="136"/>
      <c r="N69" s="136"/>
    </row>
    <row r="70" spans="1:14" ht="32.25" customHeight="1" thickBot="1" x14ac:dyDescent="0.25">
      <c r="A70" s="345" t="s">
        <v>622</v>
      </c>
      <c r="B70" s="345"/>
      <c r="C70" s="345"/>
      <c r="D70" s="345"/>
      <c r="E70" s="345"/>
      <c r="F70" s="345"/>
      <c r="G70" s="345"/>
      <c r="H70" s="345"/>
      <c r="I70" s="345"/>
      <c r="J70" s="345"/>
      <c r="K70" s="345"/>
      <c r="L70" s="345"/>
      <c r="M70" s="345"/>
      <c r="N70" s="345"/>
    </row>
    <row r="71" spans="1:14" ht="32.25" customHeight="1" thickTop="1" thickBot="1" x14ac:dyDescent="0.25">
      <c r="A71" s="233"/>
      <c r="B71" s="93" t="s">
        <v>86</v>
      </c>
      <c r="C71" s="95" t="s">
        <v>23</v>
      </c>
      <c r="D71" s="95" t="s">
        <v>24</v>
      </c>
      <c r="E71" s="95" t="s">
        <v>25</v>
      </c>
      <c r="F71" s="95" t="s">
        <v>26</v>
      </c>
      <c r="G71" s="95" t="s">
        <v>27</v>
      </c>
      <c r="H71" s="95" t="s">
        <v>28</v>
      </c>
      <c r="I71" s="95" t="s">
        <v>29</v>
      </c>
      <c r="J71" s="95" t="s">
        <v>30</v>
      </c>
      <c r="K71" s="95" t="s">
        <v>31</v>
      </c>
      <c r="L71" s="95" t="s">
        <v>32</v>
      </c>
      <c r="M71" s="95" t="s">
        <v>625</v>
      </c>
      <c r="N71" s="95" t="s">
        <v>626</v>
      </c>
    </row>
    <row r="72" spans="1:14" ht="20.100000000000001" customHeight="1" thickTop="1" x14ac:dyDescent="0.2">
      <c r="A72" s="357" t="s">
        <v>13</v>
      </c>
      <c r="B72" s="56" t="s">
        <v>87</v>
      </c>
      <c r="C72" s="63"/>
      <c r="D72" s="57"/>
      <c r="E72" s="63"/>
      <c r="F72" s="57">
        <v>1</v>
      </c>
      <c r="G72" s="63">
        <v>2</v>
      </c>
      <c r="H72" s="57">
        <v>4</v>
      </c>
      <c r="I72" s="63">
        <v>2</v>
      </c>
      <c r="J72" s="57">
        <v>1</v>
      </c>
      <c r="K72" s="63">
        <v>4</v>
      </c>
      <c r="L72" s="57"/>
      <c r="M72" s="63">
        <v>3</v>
      </c>
      <c r="N72" s="57"/>
    </row>
    <row r="73" spans="1:14" ht="20.100000000000001" customHeight="1" x14ac:dyDescent="0.2">
      <c r="A73" s="358"/>
      <c r="B73" s="61" t="s">
        <v>88</v>
      </c>
      <c r="C73" s="64">
        <v>1014</v>
      </c>
      <c r="D73" s="62">
        <v>3224</v>
      </c>
      <c r="E73" s="64">
        <v>4890</v>
      </c>
      <c r="F73" s="62">
        <v>5372</v>
      </c>
      <c r="G73" s="64">
        <v>4911</v>
      </c>
      <c r="H73" s="62">
        <v>5991</v>
      </c>
      <c r="I73" s="64">
        <v>6591</v>
      </c>
      <c r="J73" s="62">
        <v>6456</v>
      </c>
      <c r="K73" s="64">
        <v>4989</v>
      </c>
      <c r="L73" s="62">
        <v>2771</v>
      </c>
      <c r="M73" s="64">
        <v>2273</v>
      </c>
      <c r="N73" s="62">
        <v>1661</v>
      </c>
    </row>
    <row r="74" spans="1:14" ht="20.100000000000001" customHeight="1" x14ac:dyDescent="0.2">
      <c r="A74" s="358"/>
      <c r="B74" s="61" t="s">
        <v>89</v>
      </c>
      <c r="C74" s="64">
        <v>963</v>
      </c>
      <c r="D74" s="62">
        <v>3477</v>
      </c>
      <c r="E74" s="64">
        <v>5195</v>
      </c>
      <c r="F74" s="62">
        <v>5932</v>
      </c>
      <c r="G74" s="64">
        <v>5455</v>
      </c>
      <c r="H74" s="62">
        <v>6295</v>
      </c>
      <c r="I74" s="64">
        <v>6668</v>
      </c>
      <c r="J74" s="62">
        <v>6139</v>
      </c>
      <c r="K74" s="64">
        <v>5437</v>
      </c>
      <c r="L74" s="62">
        <v>3697</v>
      </c>
      <c r="M74" s="64">
        <v>2680</v>
      </c>
      <c r="N74" s="62">
        <v>1947</v>
      </c>
    </row>
    <row r="75" spans="1:14" ht="20.100000000000001" customHeight="1" x14ac:dyDescent="0.2">
      <c r="A75" s="358"/>
      <c r="B75" s="61" t="s">
        <v>90</v>
      </c>
      <c r="C75" s="64">
        <v>112</v>
      </c>
      <c r="D75" s="62">
        <v>312</v>
      </c>
      <c r="E75" s="64">
        <v>489</v>
      </c>
      <c r="F75" s="62">
        <v>720</v>
      </c>
      <c r="G75" s="64">
        <v>706</v>
      </c>
      <c r="H75" s="62">
        <v>896</v>
      </c>
      <c r="I75" s="64">
        <v>1284</v>
      </c>
      <c r="J75" s="62">
        <v>1454</v>
      </c>
      <c r="K75" s="64">
        <v>1490</v>
      </c>
      <c r="L75" s="62">
        <v>1184</v>
      </c>
      <c r="M75" s="64">
        <v>931</v>
      </c>
      <c r="N75" s="62">
        <v>697</v>
      </c>
    </row>
    <row r="76" spans="1:14" ht="20.100000000000001" customHeight="1" x14ac:dyDescent="0.2">
      <c r="A76" s="358"/>
      <c r="B76" s="61" t="s">
        <v>91</v>
      </c>
      <c r="C76" s="64">
        <v>11</v>
      </c>
      <c r="D76" s="62">
        <v>22</v>
      </c>
      <c r="E76" s="64">
        <v>36</v>
      </c>
      <c r="F76" s="62">
        <v>53</v>
      </c>
      <c r="G76" s="64">
        <v>42</v>
      </c>
      <c r="H76" s="62">
        <v>70</v>
      </c>
      <c r="I76" s="64">
        <v>122</v>
      </c>
      <c r="J76" s="62">
        <v>142</v>
      </c>
      <c r="K76" s="64">
        <v>223</v>
      </c>
      <c r="L76" s="62">
        <v>160</v>
      </c>
      <c r="M76" s="64">
        <v>113</v>
      </c>
      <c r="N76" s="62">
        <v>84</v>
      </c>
    </row>
    <row r="77" spans="1:14" ht="20.100000000000001" customHeight="1" x14ac:dyDescent="0.2">
      <c r="A77" s="358"/>
      <c r="B77" s="61" t="s">
        <v>92</v>
      </c>
      <c r="C77" s="64">
        <v>5</v>
      </c>
      <c r="D77" s="62">
        <v>10</v>
      </c>
      <c r="E77" s="64">
        <v>18</v>
      </c>
      <c r="F77" s="62">
        <v>12</v>
      </c>
      <c r="G77" s="64">
        <v>15</v>
      </c>
      <c r="H77" s="62">
        <v>8</v>
      </c>
      <c r="I77" s="64">
        <v>29</v>
      </c>
      <c r="J77" s="62">
        <v>39</v>
      </c>
      <c r="K77" s="64">
        <v>52</v>
      </c>
      <c r="L77" s="62">
        <v>35</v>
      </c>
      <c r="M77" s="64">
        <v>38</v>
      </c>
      <c r="N77" s="62">
        <v>39</v>
      </c>
    </row>
    <row r="78" spans="1:14" ht="20.100000000000001" customHeight="1" x14ac:dyDescent="0.2">
      <c r="A78" s="358"/>
      <c r="B78" s="61" t="s">
        <v>93</v>
      </c>
      <c r="C78" s="64">
        <v>1</v>
      </c>
      <c r="D78" s="62">
        <v>1</v>
      </c>
      <c r="E78" s="64">
        <v>6</v>
      </c>
      <c r="F78" s="62">
        <v>6</v>
      </c>
      <c r="G78" s="64">
        <v>2</v>
      </c>
      <c r="H78" s="62">
        <v>2</v>
      </c>
      <c r="I78" s="64">
        <v>4</v>
      </c>
      <c r="J78" s="62">
        <v>13</v>
      </c>
      <c r="K78" s="64">
        <v>14</v>
      </c>
      <c r="L78" s="62">
        <v>6</v>
      </c>
      <c r="M78" s="64">
        <v>9</v>
      </c>
      <c r="N78" s="62">
        <v>2</v>
      </c>
    </row>
    <row r="79" spans="1:14" ht="20.100000000000001" customHeight="1" x14ac:dyDescent="0.2">
      <c r="A79" s="358"/>
      <c r="B79" s="61" t="s">
        <v>94</v>
      </c>
      <c r="C79" s="64"/>
      <c r="D79" s="62">
        <v>1</v>
      </c>
      <c r="E79" s="64">
        <v>1</v>
      </c>
      <c r="F79" s="62">
        <v>1</v>
      </c>
      <c r="G79" s="64"/>
      <c r="H79" s="62"/>
      <c r="I79" s="64">
        <v>2</v>
      </c>
      <c r="J79" s="62">
        <v>3</v>
      </c>
      <c r="K79" s="64">
        <v>1</v>
      </c>
      <c r="L79" s="62">
        <v>2</v>
      </c>
      <c r="M79" s="64">
        <v>2</v>
      </c>
      <c r="N79" s="62"/>
    </row>
    <row r="80" spans="1:14" ht="20.100000000000001" customHeight="1" x14ac:dyDescent="0.2">
      <c r="A80" s="358"/>
      <c r="B80" s="61" t="s">
        <v>95</v>
      </c>
      <c r="C80" s="64"/>
      <c r="D80" s="62"/>
      <c r="E80" s="64"/>
      <c r="F80" s="62"/>
      <c r="G80" s="64"/>
      <c r="H80" s="62"/>
      <c r="I80" s="64"/>
      <c r="J80" s="62">
        <v>1</v>
      </c>
      <c r="K80" s="64"/>
      <c r="L80" s="62"/>
      <c r="M80" s="64"/>
      <c r="N80" s="62"/>
    </row>
    <row r="81" spans="1:14" ht="20.100000000000001" customHeight="1" thickBot="1" x14ac:dyDescent="0.25">
      <c r="A81" s="358"/>
      <c r="B81" s="125" t="s">
        <v>96</v>
      </c>
      <c r="C81" s="126"/>
      <c r="D81" s="127"/>
      <c r="E81" s="126"/>
      <c r="F81" s="127"/>
      <c r="G81" s="126"/>
      <c r="H81" s="127"/>
      <c r="I81" s="126"/>
      <c r="J81" s="127"/>
      <c r="K81" s="126"/>
      <c r="L81" s="127"/>
      <c r="M81" s="126"/>
      <c r="N81" s="127"/>
    </row>
    <row r="82" spans="1:14" ht="20.100000000000001" customHeight="1" thickTop="1" thickBot="1" x14ac:dyDescent="0.25">
      <c r="A82" s="359"/>
      <c r="B82" s="256" t="s">
        <v>6</v>
      </c>
      <c r="C82" s="150">
        <v>2106</v>
      </c>
      <c r="D82" s="150">
        <v>7047</v>
      </c>
      <c r="E82" s="150">
        <v>10635</v>
      </c>
      <c r="F82" s="150">
        <v>12097</v>
      </c>
      <c r="G82" s="150">
        <v>11133</v>
      </c>
      <c r="H82" s="150">
        <v>13266</v>
      </c>
      <c r="I82" s="150">
        <v>14702</v>
      </c>
      <c r="J82" s="150">
        <v>14248</v>
      </c>
      <c r="K82" s="150">
        <v>12210</v>
      </c>
      <c r="L82" s="150">
        <v>7855</v>
      </c>
      <c r="M82" s="150">
        <v>6049</v>
      </c>
      <c r="N82" s="150">
        <v>4430</v>
      </c>
    </row>
    <row r="83" spans="1:14" ht="20.100000000000001" customHeight="1" thickTop="1" x14ac:dyDescent="0.2">
      <c r="B83" s="35"/>
      <c r="C83" s="112"/>
      <c r="D83" s="112"/>
      <c r="E83" s="112"/>
      <c r="F83" s="112"/>
      <c r="G83" s="112"/>
      <c r="H83" s="112"/>
      <c r="I83" s="112"/>
      <c r="J83" s="112"/>
      <c r="K83" s="112"/>
      <c r="L83" s="112"/>
      <c r="M83" s="112"/>
      <c r="N83" s="112"/>
    </row>
    <row r="84" spans="1:14" ht="32.25" customHeight="1" thickBot="1" x14ac:dyDescent="0.25">
      <c r="A84" s="336" t="s">
        <v>578</v>
      </c>
      <c r="B84" s="336"/>
      <c r="C84" s="336"/>
      <c r="D84" s="336"/>
      <c r="E84" s="336"/>
      <c r="F84" s="336"/>
      <c r="G84" s="336"/>
      <c r="H84" s="336"/>
      <c r="I84" s="336"/>
      <c r="J84" s="336"/>
      <c r="K84" s="336"/>
      <c r="L84" s="336"/>
      <c r="M84" s="336"/>
      <c r="N84" s="336"/>
    </row>
    <row r="85" spans="1:14" ht="35.25" customHeight="1" thickTop="1" thickBot="1" x14ac:dyDescent="0.25">
      <c r="A85" s="233"/>
      <c r="B85" s="93" t="s">
        <v>86</v>
      </c>
      <c r="C85" s="95" t="s">
        <v>23</v>
      </c>
      <c r="D85" s="95" t="s">
        <v>24</v>
      </c>
      <c r="E85" s="95" t="s">
        <v>25</v>
      </c>
      <c r="F85" s="95" t="s">
        <v>26</v>
      </c>
      <c r="G85" s="95" t="s">
        <v>27</v>
      </c>
      <c r="H85" s="95" t="s">
        <v>28</v>
      </c>
      <c r="I85" s="95" t="s">
        <v>29</v>
      </c>
      <c r="J85" s="95" t="s">
        <v>30</v>
      </c>
      <c r="K85" s="95" t="s">
        <v>31</v>
      </c>
      <c r="L85" s="95" t="s">
        <v>32</v>
      </c>
      <c r="M85" s="95" t="s">
        <v>625</v>
      </c>
      <c r="N85" s="95" t="s">
        <v>626</v>
      </c>
    </row>
    <row r="86" spans="1:14" ht="20.100000000000001" customHeight="1" thickTop="1" x14ac:dyDescent="0.2">
      <c r="A86" s="357" t="s">
        <v>13</v>
      </c>
      <c r="B86" s="56" t="s">
        <v>87</v>
      </c>
      <c r="C86" s="89" t="s">
        <v>654</v>
      </c>
      <c r="D86" s="197" t="s">
        <v>654</v>
      </c>
      <c r="E86" s="199" t="s">
        <v>654</v>
      </c>
      <c r="F86" s="197">
        <v>8.2665123584359755E-5</v>
      </c>
      <c r="G86" s="199">
        <v>1.7964609718853857E-4</v>
      </c>
      <c r="H86" s="197">
        <v>3.0152268958239106E-4</v>
      </c>
      <c r="I86" s="199">
        <v>1.3603591348115902E-4</v>
      </c>
      <c r="J86" s="197">
        <v>7.0185289163391358E-5</v>
      </c>
      <c r="K86" s="199">
        <v>3.2760032760032761E-4</v>
      </c>
      <c r="L86" s="197" t="s">
        <v>654</v>
      </c>
      <c r="M86" s="199">
        <v>4.9594974375929903E-4</v>
      </c>
      <c r="N86" s="90" t="s">
        <v>654</v>
      </c>
    </row>
    <row r="87" spans="1:14" ht="20.100000000000001" customHeight="1" x14ac:dyDescent="0.2">
      <c r="A87" s="358"/>
      <c r="B87" s="61" t="s">
        <v>88</v>
      </c>
      <c r="C87" s="91">
        <v>0.48148148148148145</v>
      </c>
      <c r="D87" s="92">
        <v>0.45749964523910885</v>
      </c>
      <c r="E87" s="91">
        <v>0.45980253878702398</v>
      </c>
      <c r="F87" s="92">
        <v>0.4440770438951806</v>
      </c>
      <c r="G87" s="91">
        <v>0.44112099164645646</v>
      </c>
      <c r="H87" s="92">
        <v>0.45160560832202623</v>
      </c>
      <c r="I87" s="91">
        <v>0.44830635287715959</v>
      </c>
      <c r="J87" s="92">
        <v>0.45311622683885455</v>
      </c>
      <c r="K87" s="91">
        <v>0.40859950859950861</v>
      </c>
      <c r="L87" s="92">
        <v>0.35276893698281347</v>
      </c>
      <c r="M87" s="91">
        <v>0.37576458918829558</v>
      </c>
      <c r="N87" s="92">
        <v>0.37494356659142214</v>
      </c>
    </row>
    <row r="88" spans="1:14" ht="20.100000000000001" customHeight="1" x14ac:dyDescent="0.2">
      <c r="A88" s="358"/>
      <c r="B88" s="61" t="s">
        <v>89</v>
      </c>
      <c r="C88" s="91">
        <v>0.45726495726495725</v>
      </c>
      <c r="D88" s="92">
        <v>0.49340144742443592</v>
      </c>
      <c r="E88" s="91">
        <v>0.48848142924306537</v>
      </c>
      <c r="F88" s="92">
        <v>0.49036951310242211</v>
      </c>
      <c r="G88" s="91">
        <v>0.48998473008173898</v>
      </c>
      <c r="H88" s="92">
        <v>0.47452133273028796</v>
      </c>
      <c r="I88" s="91">
        <v>0.45354373554618421</v>
      </c>
      <c r="J88" s="92">
        <v>0.43086749017405951</v>
      </c>
      <c r="K88" s="91">
        <v>0.4452907452907453</v>
      </c>
      <c r="L88" s="92">
        <v>0.47065563335455124</v>
      </c>
      <c r="M88" s="91">
        <v>0.44304843775830716</v>
      </c>
      <c r="N88" s="92">
        <v>0.43950338600451466</v>
      </c>
    </row>
    <row r="89" spans="1:14" ht="20.100000000000001" customHeight="1" x14ac:dyDescent="0.2">
      <c r="A89" s="358"/>
      <c r="B89" s="61" t="s">
        <v>90</v>
      </c>
      <c r="C89" s="91">
        <v>5.3181386514719847E-2</v>
      </c>
      <c r="D89" s="92">
        <v>4.4274159216687953E-2</v>
      </c>
      <c r="E89" s="91">
        <v>4.5980253878702394E-2</v>
      </c>
      <c r="F89" s="92">
        <v>5.9518888980739024E-2</v>
      </c>
      <c r="G89" s="91">
        <v>6.3415072307554124E-2</v>
      </c>
      <c r="H89" s="92">
        <v>6.7541082466455599E-2</v>
      </c>
      <c r="I89" s="91">
        <v>8.7335056454904095E-2</v>
      </c>
      <c r="J89" s="92">
        <v>0.10204941044357103</v>
      </c>
      <c r="K89" s="91">
        <v>0.12203112203112203</v>
      </c>
      <c r="L89" s="92">
        <v>0.15073201782304266</v>
      </c>
      <c r="M89" s="91">
        <v>0.15390973714663581</v>
      </c>
      <c r="N89" s="92">
        <v>0.15733634311512415</v>
      </c>
    </row>
    <row r="90" spans="1:14" ht="20.100000000000001" customHeight="1" x14ac:dyDescent="0.2">
      <c r="A90" s="358"/>
      <c r="B90" s="61" t="s">
        <v>91</v>
      </c>
      <c r="C90" s="91">
        <v>5.2231718898385565E-3</v>
      </c>
      <c r="D90" s="92">
        <v>3.1218958422023556E-3</v>
      </c>
      <c r="E90" s="91">
        <v>3.385049365303244E-3</v>
      </c>
      <c r="F90" s="92">
        <v>4.381251549971067E-3</v>
      </c>
      <c r="G90" s="91">
        <v>3.7725680409593102E-3</v>
      </c>
      <c r="H90" s="92">
        <v>5.2766470676918441E-3</v>
      </c>
      <c r="I90" s="91">
        <v>8.2981907223507005E-3</v>
      </c>
      <c r="J90" s="92">
        <v>9.9663110612015719E-3</v>
      </c>
      <c r="K90" s="91">
        <v>1.8263718263718264E-2</v>
      </c>
      <c r="L90" s="92">
        <v>2.0369191597708464E-2</v>
      </c>
      <c r="M90" s="91">
        <v>1.8680773681600264E-2</v>
      </c>
      <c r="N90" s="92">
        <v>1.8961625282167043E-2</v>
      </c>
    </row>
    <row r="91" spans="1:14" ht="20.100000000000001" customHeight="1" x14ac:dyDescent="0.2">
      <c r="A91" s="358"/>
      <c r="B91" s="61" t="s">
        <v>92</v>
      </c>
      <c r="C91" s="91">
        <v>2.3741690408357074E-3</v>
      </c>
      <c r="D91" s="92">
        <v>1.4190435646374343E-3</v>
      </c>
      <c r="E91" s="91">
        <v>1.692524682651622E-3</v>
      </c>
      <c r="F91" s="92">
        <v>9.9198148301231706E-4</v>
      </c>
      <c r="G91" s="91">
        <v>1.3473457289140394E-3</v>
      </c>
      <c r="H91" s="92">
        <v>6.0304537916478212E-4</v>
      </c>
      <c r="I91" s="91">
        <v>1.9725207454768059E-3</v>
      </c>
      <c r="J91" s="92">
        <v>2.7372262773722629E-3</v>
      </c>
      <c r="K91" s="91">
        <v>4.258804258804259E-3</v>
      </c>
      <c r="L91" s="92">
        <v>4.4557606619987271E-3</v>
      </c>
      <c r="M91" s="91">
        <v>6.2820300876177881E-3</v>
      </c>
      <c r="N91" s="92">
        <v>8.803611738148984E-3</v>
      </c>
    </row>
    <row r="92" spans="1:14" ht="20.100000000000001" customHeight="1" x14ac:dyDescent="0.2">
      <c r="A92" s="358"/>
      <c r="B92" s="61" t="s">
        <v>93</v>
      </c>
      <c r="C92" s="159">
        <v>4.7483380816714152E-4</v>
      </c>
      <c r="D92" s="160">
        <v>1.4190435646374344E-4</v>
      </c>
      <c r="E92" s="91">
        <v>5.641748942172073E-4</v>
      </c>
      <c r="F92" s="160">
        <v>4.9599074150615853E-4</v>
      </c>
      <c r="G92" s="159">
        <v>1.7964609718853857E-4</v>
      </c>
      <c r="H92" s="160">
        <v>1.5076134479119553E-4</v>
      </c>
      <c r="I92" s="159">
        <v>2.7207182696231805E-4</v>
      </c>
      <c r="J92" s="92">
        <v>9.1240875912408756E-4</v>
      </c>
      <c r="K92" s="91">
        <v>1.1466011466011465E-3</v>
      </c>
      <c r="L92" s="92">
        <v>7.6384468491406748E-4</v>
      </c>
      <c r="M92" s="91">
        <v>1.4878492312778971E-3</v>
      </c>
      <c r="N92" s="160">
        <v>4.514672686230248E-4</v>
      </c>
    </row>
    <row r="93" spans="1:14" ht="20.100000000000001" customHeight="1" x14ac:dyDescent="0.2">
      <c r="A93" s="358"/>
      <c r="B93" s="61" t="s">
        <v>94</v>
      </c>
      <c r="C93" s="159" t="s">
        <v>654</v>
      </c>
      <c r="D93" s="160">
        <v>1.4190435646374344E-4</v>
      </c>
      <c r="E93" s="159">
        <v>9.4029149036201217E-5</v>
      </c>
      <c r="F93" s="160">
        <v>8.2665123584359755E-5</v>
      </c>
      <c r="G93" s="159" t="s">
        <v>654</v>
      </c>
      <c r="H93" s="160" t="s">
        <v>654</v>
      </c>
      <c r="I93" s="159">
        <v>1.3603591348115902E-4</v>
      </c>
      <c r="J93" s="160">
        <v>2.1055586749017406E-4</v>
      </c>
      <c r="K93" s="159">
        <v>8.1900081900081903E-5</v>
      </c>
      <c r="L93" s="160">
        <v>2.5461489497135583E-4</v>
      </c>
      <c r="M93" s="159">
        <v>3.3063316250619935E-4</v>
      </c>
      <c r="N93" s="160" t="s">
        <v>654</v>
      </c>
    </row>
    <row r="94" spans="1:14" ht="20.100000000000001" customHeight="1" x14ac:dyDescent="0.2">
      <c r="A94" s="358"/>
      <c r="B94" s="61" t="s">
        <v>95</v>
      </c>
      <c r="C94" s="91" t="s">
        <v>654</v>
      </c>
      <c r="D94" s="92" t="s">
        <v>654</v>
      </c>
      <c r="E94" s="91" t="s">
        <v>654</v>
      </c>
      <c r="F94" s="92" t="s">
        <v>654</v>
      </c>
      <c r="G94" s="91" t="s">
        <v>654</v>
      </c>
      <c r="H94" s="92" t="s">
        <v>654</v>
      </c>
      <c r="I94" s="91" t="s">
        <v>654</v>
      </c>
      <c r="J94" s="160">
        <v>7.0185289163391358E-5</v>
      </c>
      <c r="K94" s="91" t="s">
        <v>654</v>
      </c>
      <c r="L94" s="160" t="s">
        <v>654</v>
      </c>
      <c r="M94" s="91" t="s">
        <v>654</v>
      </c>
      <c r="N94" s="92" t="s">
        <v>654</v>
      </c>
    </row>
    <row r="95" spans="1:14" ht="20.100000000000001" customHeight="1" thickBot="1" x14ac:dyDescent="0.25">
      <c r="A95" s="358"/>
      <c r="B95" s="125" t="s">
        <v>96</v>
      </c>
      <c r="C95" s="246" t="s">
        <v>654</v>
      </c>
      <c r="D95" s="124" t="s">
        <v>654</v>
      </c>
      <c r="E95" s="246" t="s">
        <v>654</v>
      </c>
      <c r="F95" s="124" t="s">
        <v>654</v>
      </c>
      <c r="G95" s="246" t="s">
        <v>654</v>
      </c>
      <c r="H95" s="124" t="s">
        <v>654</v>
      </c>
      <c r="I95" s="246" t="s">
        <v>654</v>
      </c>
      <c r="J95" s="124" t="s">
        <v>654</v>
      </c>
      <c r="K95" s="246" t="s">
        <v>654</v>
      </c>
      <c r="L95" s="124" t="s">
        <v>654</v>
      </c>
      <c r="M95" s="246" t="s">
        <v>654</v>
      </c>
      <c r="N95" s="124" t="s">
        <v>654</v>
      </c>
    </row>
    <row r="96" spans="1:14" ht="20.100000000000001" customHeight="1" thickTop="1" thickBot="1" x14ac:dyDescent="0.25">
      <c r="A96" s="359"/>
      <c r="B96" s="256" t="s">
        <v>6</v>
      </c>
      <c r="C96" s="257">
        <v>1</v>
      </c>
      <c r="D96" s="257">
        <v>1</v>
      </c>
      <c r="E96" s="257">
        <v>1</v>
      </c>
      <c r="F96" s="257">
        <v>0.99999999999999989</v>
      </c>
      <c r="G96" s="257">
        <v>1</v>
      </c>
      <c r="H96" s="257">
        <v>1</v>
      </c>
      <c r="I96" s="257">
        <v>1.0000000000000002</v>
      </c>
      <c r="J96" s="257">
        <v>1.0000000000000002</v>
      </c>
      <c r="K96" s="257">
        <v>1</v>
      </c>
      <c r="L96" s="257">
        <v>1</v>
      </c>
      <c r="M96" s="257">
        <v>0.99999999999999989</v>
      </c>
      <c r="N96" s="257">
        <v>1</v>
      </c>
    </row>
    <row r="97" spans="1:14" ht="20.100000000000001" customHeight="1" thickTop="1" x14ac:dyDescent="0.2">
      <c r="B97" s="35"/>
      <c r="C97" s="112"/>
      <c r="D97" s="112"/>
      <c r="E97" s="112"/>
      <c r="F97" s="112"/>
      <c r="G97" s="112"/>
      <c r="H97" s="112"/>
      <c r="I97" s="112"/>
      <c r="J97" s="112"/>
      <c r="K97" s="112"/>
      <c r="L97" s="112"/>
      <c r="M97" s="112"/>
      <c r="N97" s="112"/>
    </row>
    <row r="98" spans="1:14" ht="58.5" customHeight="1" x14ac:dyDescent="0.2">
      <c r="A98" s="360" t="s">
        <v>487</v>
      </c>
      <c r="B98" s="360"/>
      <c r="C98" s="360"/>
      <c r="D98" s="360"/>
      <c r="E98" s="360"/>
      <c r="F98" s="360"/>
      <c r="G98" s="360"/>
      <c r="H98" s="360"/>
      <c r="I98" s="360"/>
      <c r="J98" s="360"/>
      <c r="K98" s="360"/>
      <c r="L98" s="360"/>
      <c r="M98" s="360"/>
      <c r="N98" s="360"/>
    </row>
    <row r="99" spans="1:14" ht="57.75" customHeight="1" x14ac:dyDescent="0.2">
      <c r="A99" s="374" t="s">
        <v>656</v>
      </c>
      <c r="B99" s="374"/>
      <c r="C99" s="374"/>
      <c r="D99" s="374"/>
      <c r="E99" s="374"/>
      <c r="F99" s="374"/>
      <c r="G99" s="374"/>
      <c r="H99" s="374"/>
      <c r="I99" s="374"/>
      <c r="J99" s="374"/>
      <c r="K99" s="374"/>
      <c r="L99" s="374"/>
      <c r="M99" s="374"/>
      <c r="N99" s="374"/>
    </row>
    <row r="100" spans="1:14" ht="36" customHeight="1" x14ac:dyDescent="0.2">
      <c r="A100" s="360" t="s">
        <v>612</v>
      </c>
      <c r="B100" s="360"/>
      <c r="C100" s="360"/>
      <c r="D100" s="360"/>
      <c r="E100" s="360"/>
      <c r="F100" s="360"/>
      <c r="G100" s="360"/>
      <c r="H100" s="360"/>
      <c r="I100" s="360"/>
      <c r="J100" s="360"/>
      <c r="K100" s="360"/>
      <c r="L100" s="360"/>
      <c r="M100" s="360"/>
      <c r="N100" s="360"/>
    </row>
    <row r="101" spans="1:14" ht="40.5" customHeight="1" x14ac:dyDescent="0.2">
      <c r="A101" s="360" t="s">
        <v>20</v>
      </c>
      <c r="B101" s="360">
        <v>0</v>
      </c>
      <c r="C101" s="360"/>
      <c r="D101" s="360"/>
      <c r="E101" s="360"/>
      <c r="F101" s="360"/>
      <c r="G101" s="360"/>
      <c r="H101" s="360"/>
      <c r="I101" s="360"/>
      <c r="J101" s="360"/>
      <c r="K101" s="360"/>
      <c r="L101" s="360"/>
      <c r="M101" s="360"/>
      <c r="N101" s="360"/>
    </row>
    <row r="102" spans="1:14" ht="38.25" customHeight="1" x14ac:dyDescent="0.2">
      <c r="A102" s="360" t="s">
        <v>408</v>
      </c>
      <c r="B102" s="360">
        <v>0</v>
      </c>
      <c r="C102" s="360"/>
      <c r="D102" s="360"/>
      <c r="E102" s="360"/>
      <c r="F102" s="360"/>
      <c r="G102" s="360"/>
      <c r="H102" s="360"/>
      <c r="I102" s="360"/>
      <c r="J102" s="360"/>
      <c r="K102" s="360"/>
      <c r="L102" s="360"/>
      <c r="M102" s="360"/>
      <c r="N102" s="360"/>
    </row>
  </sheetData>
  <mergeCells count="18">
    <mergeCell ref="A100:N100"/>
    <mergeCell ref="A101:N101"/>
    <mergeCell ref="A102:N102"/>
    <mergeCell ref="A4:A25"/>
    <mergeCell ref="A27:N27"/>
    <mergeCell ref="A29:A50"/>
    <mergeCell ref="A52:N52"/>
    <mergeCell ref="A54:A59"/>
    <mergeCell ref="A61:N61"/>
    <mergeCell ref="A63:A68"/>
    <mergeCell ref="A1:N1"/>
    <mergeCell ref="A2:N2"/>
    <mergeCell ref="A70:N70"/>
    <mergeCell ref="A72:A82"/>
    <mergeCell ref="A99:N99"/>
    <mergeCell ref="A84:N84"/>
    <mergeCell ref="A86:A96"/>
    <mergeCell ref="A98:N98"/>
  </mergeCells>
  <printOptions horizontalCentered="1"/>
  <pageMargins left="0.11811023622047245" right="0.11811023622047245" top="0.55118110236220474" bottom="0.55118110236220474" header="0.11811023622047245" footer="0.11811023622047245"/>
  <pageSetup paperSize="9" scale="27" orientation="portrait" r:id="rId1"/>
  <headerFooter>
    <oddFooter>&amp;L&amp;8&amp;K01+049The NMC register as on 31 March 2024&amp;C&amp;8&amp;K01+049Page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FAE8F-D773-4DF0-94E6-78C172D91C88}">
  <sheetPr>
    <pageSetUpPr fitToPage="1"/>
  </sheetPr>
  <dimension ref="A1:P215"/>
  <sheetViews>
    <sheetView showGridLines="0" showZeros="0" zoomScaleNormal="100" zoomScaleSheetLayoutView="100" workbookViewId="0">
      <selection sqref="A1:N1"/>
    </sheetView>
  </sheetViews>
  <sheetFormatPr defaultRowHeight="15" x14ac:dyDescent="0.2"/>
  <cols>
    <col min="1" max="1" width="5.21875" customWidth="1"/>
    <col min="2" max="2" width="21" customWidth="1"/>
    <col min="3" max="3" width="9.88671875" customWidth="1"/>
    <col min="4" max="4" width="10.21875" customWidth="1"/>
    <col min="5" max="10" width="9.88671875" customWidth="1"/>
    <col min="11" max="11" width="10.21875" customWidth="1"/>
    <col min="12" max="14" width="9.88671875" customWidth="1"/>
  </cols>
  <sheetData>
    <row r="1" spans="1:14" s="1" customFormat="1" ht="32.25" customHeight="1" x14ac:dyDescent="0.2">
      <c r="A1" s="335" t="s">
        <v>381</v>
      </c>
      <c r="B1" s="335"/>
      <c r="C1" s="335"/>
      <c r="D1" s="335"/>
      <c r="E1" s="335"/>
      <c r="F1" s="335"/>
      <c r="G1" s="335"/>
      <c r="H1" s="335"/>
      <c r="I1" s="335"/>
      <c r="J1" s="335"/>
      <c r="K1" s="335"/>
      <c r="L1" s="335"/>
      <c r="M1" s="335"/>
      <c r="N1" s="335"/>
    </row>
    <row r="2" spans="1:14" ht="32.25" customHeight="1" thickBot="1" x14ac:dyDescent="0.25">
      <c r="A2" s="345" t="s">
        <v>635</v>
      </c>
      <c r="B2" s="345"/>
      <c r="C2" s="345"/>
      <c r="D2" s="345"/>
      <c r="E2" s="345"/>
      <c r="F2" s="345"/>
      <c r="G2" s="345"/>
      <c r="H2" s="345"/>
      <c r="I2" s="100"/>
      <c r="J2" s="100"/>
      <c r="K2" s="100"/>
      <c r="L2" s="100"/>
      <c r="M2" s="100"/>
      <c r="N2" s="100"/>
    </row>
    <row r="3" spans="1:14" ht="32.25" customHeight="1" thickTop="1" thickBot="1" x14ac:dyDescent="0.25">
      <c r="B3" s="93" t="s">
        <v>634</v>
      </c>
      <c r="C3" s="228">
        <v>44104</v>
      </c>
      <c r="D3" s="228">
        <v>44286</v>
      </c>
      <c r="E3" s="228">
        <v>44469</v>
      </c>
      <c r="F3" s="228">
        <v>44651</v>
      </c>
      <c r="G3" s="228">
        <v>44834</v>
      </c>
      <c r="H3" s="228">
        <v>45016</v>
      </c>
      <c r="I3" s="228">
        <v>45199</v>
      </c>
      <c r="J3" s="228">
        <v>45382</v>
      </c>
      <c r="K3" s="228">
        <v>45565</v>
      </c>
      <c r="L3" s="228">
        <v>45747</v>
      </c>
      <c r="M3" s="228">
        <v>45930</v>
      </c>
      <c r="N3" s="228">
        <v>46112</v>
      </c>
    </row>
    <row r="4" spans="1:14" ht="20.100000000000001" customHeight="1" thickTop="1" thickBot="1" x14ac:dyDescent="0.25">
      <c r="A4" s="357" t="s">
        <v>382</v>
      </c>
      <c r="B4" s="107" t="s">
        <v>632</v>
      </c>
      <c r="C4" s="227"/>
      <c r="D4" s="131"/>
      <c r="E4" s="227"/>
      <c r="F4" s="131"/>
      <c r="G4" s="227"/>
      <c r="H4" s="131"/>
      <c r="I4" s="227"/>
      <c r="J4" s="131"/>
      <c r="K4" s="227">
        <v>126398</v>
      </c>
      <c r="L4" s="131">
        <v>236965</v>
      </c>
      <c r="M4" s="227">
        <v>383108</v>
      </c>
      <c r="N4" s="131">
        <v>541997</v>
      </c>
    </row>
    <row r="5" spans="1:14" ht="20.100000000000001" customHeight="1" thickTop="1" thickBot="1" x14ac:dyDescent="0.25">
      <c r="A5" s="357"/>
      <c r="B5" s="61" t="s">
        <v>633</v>
      </c>
      <c r="C5" s="64"/>
      <c r="D5" s="62"/>
      <c r="E5" s="64"/>
      <c r="F5" s="62"/>
      <c r="G5" s="64"/>
      <c r="H5" s="62"/>
      <c r="I5" s="64"/>
      <c r="J5" s="62"/>
      <c r="K5" s="64">
        <v>14518</v>
      </c>
      <c r="L5" s="62">
        <v>29018</v>
      </c>
      <c r="M5" s="64">
        <v>46006</v>
      </c>
      <c r="N5" s="62">
        <v>68753</v>
      </c>
    </row>
    <row r="6" spans="1:14" ht="20.100000000000001" customHeight="1" thickTop="1" thickBot="1" x14ac:dyDescent="0.25">
      <c r="A6" s="357"/>
      <c r="B6" s="61" t="s">
        <v>77</v>
      </c>
      <c r="C6" s="64"/>
      <c r="D6" s="62"/>
      <c r="E6" s="64"/>
      <c r="F6" s="62"/>
      <c r="G6" s="64"/>
      <c r="H6" s="62"/>
      <c r="I6" s="64"/>
      <c r="J6" s="62"/>
      <c r="K6" s="64">
        <v>212</v>
      </c>
      <c r="L6" s="62">
        <v>370</v>
      </c>
      <c r="M6" s="64">
        <v>609</v>
      </c>
      <c r="N6" s="62">
        <v>3760</v>
      </c>
    </row>
    <row r="7" spans="1:14" ht="20.100000000000001" customHeight="1" thickTop="1" thickBot="1" x14ac:dyDescent="0.25">
      <c r="A7" s="357"/>
      <c r="B7" s="61" t="s">
        <v>78</v>
      </c>
      <c r="C7" s="64">
        <v>724513</v>
      </c>
      <c r="D7" s="62">
        <v>731897</v>
      </c>
      <c r="E7" s="64">
        <v>744848</v>
      </c>
      <c r="F7" s="62">
        <v>758298</v>
      </c>
      <c r="G7" s="64">
        <v>771440</v>
      </c>
      <c r="H7" s="62">
        <v>788695</v>
      </c>
      <c r="I7" s="64">
        <v>808467</v>
      </c>
      <c r="J7" s="62">
        <v>826418</v>
      </c>
      <c r="K7" s="64">
        <v>700230</v>
      </c>
      <c r="L7" s="62">
        <v>587354</v>
      </c>
      <c r="M7" s="64">
        <v>431078</v>
      </c>
      <c r="N7" s="62">
        <v>253425</v>
      </c>
    </row>
    <row r="8" spans="1:14" ht="20.100000000000001" customHeight="1" thickTop="1" thickBot="1" x14ac:dyDescent="0.25">
      <c r="A8" s="379"/>
      <c r="B8" s="59" t="s">
        <v>6</v>
      </c>
      <c r="C8" s="60">
        <v>724513</v>
      </c>
      <c r="D8" s="60">
        <v>731897</v>
      </c>
      <c r="E8" s="60">
        <v>744848</v>
      </c>
      <c r="F8" s="60">
        <v>758298</v>
      </c>
      <c r="G8" s="60">
        <v>771440</v>
      </c>
      <c r="H8" s="60">
        <v>788695</v>
      </c>
      <c r="I8" s="60">
        <v>808467</v>
      </c>
      <c r="J8" s="60">
        <v>826418</v>
      </c>
      <c r="K8" s="60">
        <v>841358</v>
      </c>
      <c r="L8" s="60">
        <v>853707</v>
      </c>
      <c r="M8" s="60">
        <v>860801</v>
      </c>
      <c r="N8" s="60">
        <v>867935</v>
      </c>
    </row>
    <row r="9" spans="1:14" ht="20.100000000000001" customHeight="1" thickTop="1" x14ac:dyDescent="0.2">
      <c r="B9" s="35"/>
      <c r="N9" s="112"/>
    </row>
    <row r="10" spans="1:14" ht="32.25" customHeight="1" thickBot="1" x14ac:dyDescent="0.25">
      <c r="A10" s="345" t="s">
        <v>636</v>
      </c>
      <c r="B10" s="345"/>
      <c r="C10" s="345"/>
      <c r="D10" s="345"/>
      <c r="E10" s="345"/>
      <c r="F10" s="345"/>
      <c r="G10" s="345"/>
      <c r="H10" s="345"/>
      <c r="I10" s="345"/>
      <c r="J10" s="345"/>
      <c r="K10" s="345"/>
      <c r="L10" s="345"/>
      <c r="M10" s="345"/>
      <c r="N10" s="345"/>
    </row>
    <row r="11" spans="1:14" ht="32.25" customHeight="1" thickTop="1" thickBot="1" x14ac:dyDescent="0.25">
      <c r="A11" s="231"/>
      <c r="B11" s="93" t="s">
        <v>634</v>
      </c>
      <c r="C11" s="228">
        <v>44104</v>
      </c>
      <c r="D11" s="228">
        <v>44286</v>
      </c>
      <c r="E11" s="228">
        <v>44469</v>
      </c>
      <c r="F11" s="228">
        <v>44651</v>
      </c>
      <c r="G11" s="228">
        <v>44834</v>
      </c>
      <c r="H11" s="228">
        <v>45016</v>
      </c>
      <c r="I11" s="228">
        <v>45199</v>
      </c>
      <c r="J11" s="228">
        <v>45382</v>
      </c>
      <c r="K11" s="228">
        <v>45565</v>
      </c>
      <c r="L11" s="228">
        <v>45747</v>
      </c>
      <c r="M11" s="228">
        <v>45930</v>
      </c>
      <c r="N11" s="228">
        <v>46112</v>
      </c>
    </row>
    <row r="12" spans="1:14" ht="20.100000000000001" customHeight="1" thickTop="1" x14ac:dyDescent="0.2">
      <c r="A12" s="357" t="s">
        <v>382</v>
      </c>
      <c r="B12" s="107" t="s">
        <v>632</v>
      </c>
      <c r="C12" s="230" t="s">
        <v>654</v>
      </c>
      <c r="D12" s="133" t="s">
        <v>654</v>
      </c>
      <c r="E12" s="230" t="s">
        <v>654</v>
      </c>
      <c r="F12" s="133" t="s">
        <v>654</v>
      </c>
      <c r="G12" s="230" t="s">
        <v>654</v>
      </c>
      <c r="H12" s="133" t="s">
        <v>654</v>
      </c>
      <c r="I12" s="230" t="s">
        <v>654</v>
      </c>
      <c r="J12" s="133" t="s">
        <v>654</v>
      </c>
      <c r="K12" s="230">
        <v>0.15023093617699004</v>
      </c>
      <c r="L12" s="133">
        <v>0.27757181328020036</v>
      </c>
      <c r="M12" s="230">
        <v>0.44505989189138956</v>
      </c>
      <c r="N12" s="133">
        <v>0.62446727001445956</v>
      </c>
    </row>
    <row r="13" spans="1:14" ht="20.100000000000001" customHeight="1" x14ac:dyDescent="0.2">
      <c r="A13" s="358"/>
      <c r="B13" s="61" t="s">
        <v>633</v>
      </c>
      <c r="C13" s="91">
        <v>0</v>
      </c>
      <c r="D13" s="92" t="s">
        <v>654</v>
      </c>
      <c r="E13" s="91" t="s">
        <v>654</v>
      </c>
      <c r="F13" s="92" t="s">
        <v>654</v>
      </c>
      <c r="G13" s="91" t="s">
        <v>654</v>
      </c>
      <c r="H13" s="92" t="s">
        <v>654</v>
      </c>
      <c r="I13" s="91" t="s">
        <v>654</v>
      </c>
      <c r="J13" s="92" t="s">
        <v>654</v>
      </c>
      <c r="K13" s="91">
        <v>1.7255437043446429E-2</v>
      </c>
      <c r="L13" s="160">
        <v>3.3990584591669037E-2</v>
      </c>
      <c r="M13" s="91">
        <v>5.3445569882005252E-2</v>
      </c>
      <c r="N13" s="92">
        <v>7.9214457303830352E-2</v>
      </c>
    </row>
    <row r="14" spans="1:14" ht="20.100000000000001" customHeight="1" x14ac:dyDescent="0.2">
      <c r="A14" s="358"/>
      <c r="B14" s="61" t="s">
        <v>77</v>
      </c>
      <c r="C14" s="91">
        <v>0</v>
      </c>
      <c r="D14" s="92" t="s">
        <v>654</v>
      </c>
      <c r="E14" s="91" t="s">
        <v>654</v>
      </c>
      <c r="F14" s="92" t="s">
        <v>654</v>
      </c>
      <c r="G14" s="91" t="s">
        <v>654</v>
      </c>
      <c r="H14" s="92" t="s">
        <v>654</v>
      </c>
      <c r="I14" s="91" t="s">
        <v>654</v>
      </c>
      <c r="J14" s="92" t="s">
        <v>654</v>
      </c>
      <c r="K14" s="159">
        <v>2.5197359506892427E-4</v>
      </c>
      <c r="L14" s="160">
        <v>4.3340396646624662E-4</v>
      </c>
      <c r="M14" s="91">
        <v>7.0748059075210177E-4</v>
      </c>
      <c r="N14" s="92">
        <v>4.3321216450540653E-3</v>
      </c>
    </row>
    <row r="15" spans="1:14" ht="20.100000000000001" customHeight="1" x14ac:dyDescent="0.2">
      <c r="A15" s="358"/>
      <c r="B15" s="61" t="s">
        <v>78</v>
      </c>
      <c r="C15" s="91">
        <v>1</v>
      </c>
      <c r="D15" s="92">
        <v>1</v>
      </c>
      <c r="E15" s="91">
        <v>1</v>
      </c>
      <c r="F15" s="92">
        <v>1</v>
      </c>
      <c r="G15" s="91">
        <v>1</v>
      </c>
      <c r="H15" s="92">
        <v>1</v>
      </c>
      <c r="I15" s="91">
        <v>1</v>
      </c>
      <c r="J15" s="92">
        <v>1</v>
      </c>
      <c r="K15" s="91">
        <v>0.83226165318449463</v>
      </c>
      <c r="L15" s="92">
        <v>0.68800419816166436</v>
      </c>
      <c r="M15" s="91">
        <v>0.50078705763585307</v>
      </c>
      <c r="N15" s="92">
        <v>0.29198615103665598</v>
      </c>
    </row>
    <row r="16" spans="1:14" ht="20.100000000000001" customHeight="1" thickBot="1" x14ac:dyDescent="0.25">
      <c r="A16" s="359"/>
      <c r="B16" s="59" t="s">
        <v>6</v>
      </c>
      <c r="C16" s="101">
        <v>1</v>
      </c>
      <c r="D16" s="101">
        <v>1</v>
      </c>
      <c r="E16" s="101">
        <v>1</v>
      </c>
      <c r="F16" s="101">
        <v>1</v>
      </c>
      <c r="G16" s="101">
        <v>1</v>
      </c>
      <c r="H16" s="101">
        <v>1</v>
      </c>
      <c r="I16" s="101">
        <v>1</v>
      </c>
      <c r="J16" s="101">
        <v>1</v>
      </c>
      <c r="K16" s="101">
        <v>1</v>
      </c>
      <c r="L16" s="101">
        <v>1</v>
      </c>
      <c r="M16" s="101">
        <v>1</v>
      </c>
      <c r="N16" s="101">
        <v>1</v>
      </c>
    </row>
    <row r="17" spans="2:14" ht="20.100000000000001" customHeight="1" thickTop="1" x14ac:dyDescent="0.2">
      <c r="B17" s="35"/>
      <c r="C17" s="112"/>
      <c r="D17" s="112"/>
      <c r="E17" s="112"/>
      <c r="F17" s="112"/>
      <c r="G17" s="112"/>
      <c r="H17" s="112"/>
      <c r="I17" s="112"/>
      <c r="J17" s="112"/>
      <c r="K17" s="112"/>
      <c r="L17" s="112"/>
      <c r="M17" s="112"/>
      <c r="N17" s="112"/>
    </row>
    <row r="18" spans="2:14" ht="20.100000000000001" customHeight="1" x14ac:dyDescent="0.2">
      <c r="B18" s="35"/>
      <c r="C18" s="112"/>
      <c r="D18" s="112"/>
      <c r="E18" s="112"/>
      <c r="F18" s="112"/>
      <c r="G18" s="112"/>
      <c r="H18" s="112"/>
      <c r="I18" s="112"/>
      <c r="J18" s="112"/>
      <c r="K18" s="112"/>
      <c r="L18" s="112"/>
      <c r="M18" s="112"/>
      <c r="N18" s="112"/>
    </row>
    <row r="25" spans="2:14" x14ac:dyDescent="0.2">
      <c r="N25" s="182"/>
    </row>
    <row r="36" spans="1:14" ht="32.25" customHeight="1" thickBot="1" x14ac:dyDescent="0.25">
      <c r="A36" s="345" t="s">
        <v>637</v>
      </c>
      <c r="B36" s="345"/>
      <c r="C36" s="345"/>
      <c r="D36" s="345"/>
      <c r="E36" s="345"/>
      <c r="F36" s="345"/>
      <c r="G36" s="345"/>
      <c r="H36" s="345"/>
      <c r="I36" s="345"/>
      <c r="J36" s="345"/>
      <c r="K36" s="345"/>
      <c r="L36" s="345"/>
      <c r="M36" s="345"/>
      <c r="N36" s="345"/>
    </row>
    <row r="37" spans="1:14" ht="32.25" customHeight="1" thickTop="1" thickBot="1" x14ac:dyDescent="0.25">
      <c r="A37" s="234"/>
      <c r="B37" s="93" t="s">
        <v>634</v>
      </c>
      <c r="C37" s="228">
        <v>44104</v>
      </c>
      <c r="D37" s="228">
        <v>44286</v>
      </c>
      <c r="E37" s="228">
        <v>44469</v>
      </c>
      <c r="F37" s="228">
        <v>44651</v>
      </c>
      <c r="G37" s="228">
        <v>44834</v>
      </c>
      <c r="H37" s="228">
        <v>45016</v>
      </c>
      <c r="I37" s="228">
        <v>45199</v>
      </c>
      <c r="J37" s="228">
        <v>45382</v>
      </c>
      <c r="K37" s="228">
        <v>45565</v>
      </c>
      <c r="L37" s="228">
        <v>45747</v>
      </c>
      <c r="M37" s="228">
        <v>45930</v>
      </c>
      <c r="N37" s="228">
        <v>46112</v>
      </c>
    </row>
    <row r="38" spans="1:14" ht="20.100000000000001" customHeight="1" thickTop="1" x14ac:dyDescent="0.2">
      <c r="A38" s="357" t="s">
        <v>2</v>
      </c>
      <c r="B38" s="107" t="s">
        <v>632</v>
      </c>
      <c r="C38" s="227"/>
      <c r="D38" s="131"/>
      <c r="E38" s="227"/>
      <c r="F38" s="131"/>
      <c r="G38" s="227"/>
      <c r="H38" s="131"/>
      <c r="I38" s="227"/>
      <c r="J38" s="131"/>
      <c r="K38" s="227">
        <v>9543</v>
      </c>
      <c r="L38" s="131">
        <v>15480</v>
      </c>
      <c r="M38" s="227">
        <v>26151</v>
      </c>
      <c r="N38" s="131">
        <v>33853</v>
      </c>
    </row>
    <row r="39" spans="1:14" ht="20.100000000000001" customHeight="1" x14ac:dyDescent="0.2">
      <c r="A39" s="358"/>
      <c r="B39" s="61" t="s">
        <v>633</v>
      </c>
      <c r="C39" s="64"/>
      <c r="D39" s="62"/>
      <c r="E39" s="64"/>
      <c r="F39" s="62"/>
      <c r="G39" s="64"/>
      <c r="H39" s="62"/>
      <c r="I39" s="64"/>
      <c r="J39" s="62"/>
      <c r="K39" s="64">
        <v>25</v>
      </c>
      <c r="L39" s="62">
        <v>39</v>
      </c>
      <c r="M39" s="64">
        <v>73</v>
      </c>
      <c r="N39" s="62">
        <v>113</v>
      </c>
    </row>
    <row r="40" spans="1:14" ht="20.100000000000001" customHeight="1" x14ac:dyDescent="0.2">
      <c r="A40" s="358"/>
      <c r="B40" s="61" t="s">
        <v>77</v>
      </c>
      <c r="C40" s="64"/>
      <c r="D40" s="62"/>
      <c r="E40" s="64"/>
      <c r="F40" s="62"/>
      <c r="G40" s="64"/>
      <c r="H40" s="62"/>
      <c r="I40" s="64"/>
      <c r="J40" s="62"/>
      <c r="K40" s="64">
        <v>9</v>
      </c>
      <c r="L40" s="62">
        <v>14</v>
      </c>
      <c r="M40" s="64">
        <v>18</v>
      </c>
      <c r="N40" s="62">
        <v>107</v>
      </c>
    </row>
    <row r="41" spans="1:14" ht="20.100000000000001" customHeight="1" x14ac:dyDescent="0.2">
      <c r="A41" s="358"/>
      <c r="B41" s="61" t="s">
        <v>78</v>
      </c>
      <c r="C41" s="64">
        <v>38854</v>
      </c>
      <c r="D41" s="62">
        <v>39070</v>
      </c>
      <c r="E41" s="64">
        <v>39663</v>
      </c>
      <c r="F41" s="62">
        <v>40165</v>
      </c>
      <c r="G41" s="64">
        <v>40855</v>
      </c>
      <c r="H41" s="62">
        <v>41720</v>
      </c>
      <c r="I41" s="64">
        <v>42974</v>
      </c>
      <c r="J41" s="62">
        <v>44125</v>
      </c>
      <c r="K41" s="64">
        <v>35621</v>
      </c>
      <c r="L41" s="62">
        <v>31073</v>
      </c>
      <c r="M41" s="64">
        <v>21239</v>
      </c>
      <c r="N41" s="62">
        <v>14472</v>
      </c>
    </row>
    <row r="42" spans="1:14" ht="20.100000000000001" customHeight="1" thickBot="1" x14ac:dyDescent="0.25">
      <c r="A42" s="359"/>
      <c r="B42" s="263" t="s">
        <v>160</v>
      </c>
      <c r="C42" s="265">
        <v>38854</v>
      </c>
      <c r="D42" s="265">
        <v>39070</v>
      </c>
      <c r="E42" s="265">
        <v>39663</v>
      </c>
      <c r="F42" s="265">
        <v>40165</v>
      </c>
      <c r="G42" s="265">
        <v>40855</v>
      </c>
      <c r="H42" s="265">
        <v>41720</v>
      </c>
      <c r="I42" s="265">
        <v>42974</v>
      </c>
      <c r="J42" s="265">
        <v>44125</v>
      </c>
      <c r="K42" s="265">
        <v>45198</v>
      </c>
      <c r="L42" s="265">
        <v>46606</v>
      </c>
      <c r="M42" s="265">
        <v>47481</v>
      </c>
      <c r="N42" s="265">
        <v>48545</v>
      </c>
    </row>
    <row r="43" spans="1:14" ht="20.100000000000001" customHeight="1" thickTop="1" x14ac:dyDescent="0.2">
      <c r="A43" s="357" t="s">
        <v>3</v>
      </c>
      <c r="B43" s="61" t="s">
        <v>632</v>
      </c>
      <c r="C43" s="64"/>
      <c r="D43" s="62"/>
      <c r="E43" s="64"/>
      <c r="F43" s="62"/>
      <c r="G43" s="64"/>
      <c r="H43" s="62"/>
      <c r="I43" s="64"/>
      <c r="J43" s="62"/>
      <c r="K43" s="64">
        <v>114272</v>
      </c>
      <c r="L43" s="62">
        <v>215066</v>
      </c>
      <c r="M43" s="64">
        <v>346932</v>
      </c>
      <c r="N43" s="62">
        <v>493933</v>
      </c>
    </row>
    <row r="44" spans="1:14" ht="20.100000000000001" customHeight="1" x14ac:dyDescent="0.2">
      <c r="A44" s="358"/>
      <c r="B44" s="61" t="s">
        <v>633</v>
      </c>
      <c r="C44" s="64"/>
      <c r="D44" s="62"/>
      <c r="E44" s="64"/>
      <c r="F44" s="62"/>
      <c r="G44" s="64"/>
      <c r="H44" s="62"/>
      <c r="I44" s="64"/>
      <c r="J44" s="62"/>
      <c r="K44" s="64">
        <v>14282</v>
      </c>
      <c r="L44" s="62">
        <v>28407</v>
      </c>
      <c r="M44" s="64">
        <v>45027</v>
      </c>
      <c r="N44" s="62">
        <v>67376</v>
      </c>
    </row>
    <row r="45" spans="1:14" ht="20.100000000000001" customHeight="1" x14ac:dyDescent="0.2">
      <c r="A45" s="358"/>
      <c r="B45" s="61" t="s">
        <v>77</v>
      </c>
      <c r="C45" s="64"/>
      <c r="D45" s="62"/>
      <c r="E45" s="64"/>
      <c r="F45" s="62"/>
      <c r="G45" s="64"/>
      <c r="H45" s="62"/>
      <c r="I45" s="64"/>
      <c r="J45" s="62"/>
      <c r="K45" s="64">
        <v>199</v>
      </c>
      <c r="L45" s="62">
        <v>348</v>
      </c>
      <c r="M45" s="64">
        <v>579</v>
      </c>
      <c r="N45" s="62">
        <v>3577</v>
      </c>
    </row>
    <row r="46" spans="1:14" ht="20.100000000000001" customHeight="1" x14ac:dyDescent="0.2">
      <c r="A46" s="358"/>
      <c r="B46" s="61" t="s">
        <v>78</v>
      </c>
      <c r="C46" s="64">
        <v>675801</v>
      </c>
      <c r="D46" s="62">
        <v>681522</v>
      </c>
      <c r="E46" s="64">
        <v>692794</v>
      </c>
      <c r="F46" s="62">
        <v>704515</v>
      </c>
      <c r="G46" s="64">
        <v>716055</v>
      </c>
      <c r="H46" s="62">
        <v>731115</v>
      </c>
      <c r="I46" s="64">
        <v>748523</v>
      </c>
      <c r="J46" s="62">
        <v>765051</v>
      </c>
      <c r="K46" s="64">
        <v>649578</v>
      </c>
      <c r="L46" s="62">
        <v>544253</v>
      </c>
      <c r="M46" s="64">
        <v>401156</v>
      </c>
      <c r="N46" s="62">
        <v>234115</v>
      </c>
    </row>
    <row r="47" spans="1:14" ht="20.100000000000001" customHeight="1" thickBot="1" x14ac:dyDescent="0.25">
      <c r="A47" s="359"/>
      <c r="B47" s="263" t="s">
        <v>160</v>
      </c>
      <c r="C47" s="265">
        <v>675801</v>
      </c>
      <c r="D47" s="265">
        <v>681522</v>
      </c>
      <c r="E47" s="265">
        <v>692794</v>
      </c>
      <c r="F47" s="265">
        <v>704515</v>
      </c>
      <c r="G47" s="265">
        <v>716055</v>
      </c>
      <c r="H47" s="265">
        <v>731115</v>
      </c>
      <c r="I47" s="265">
        <v>748523</v>
      </c>
      <c r="J47" s="265">
        <v>765051</v>
      </c>
      <c r="K47" s="265">
        <v>778331</v>
      </c>
      <c r="L47" s="265">
        <v>788074</v>
      </c>
      <c r="M47" s="265">
        <v>793694</v>
      </c>
      <c r="N47" s="265">
        <v>799001</v>
      </c>
    </row>
    <row r="48" spans="1:14" ht="20.100000000000001" customHeight="1" thickTop="1" x14ac:dyDescent="0.2">
      <c r="A48" s="368" t="s">
        <v>4</v>
      </c>
      <c r="B48" s="61" t="s">
        <v>632</v>
      </c>
      <c r="C48" s="64"/>
      <c r="D48" s="62"/>
      <c r="E48" s="64"/>
      <c r="F48" s="62"/>
      <c r="G48" s="64"/>
      <c r="H48" s="62"/>
      <c r="I48" s="64"/>
      <c r="J48" s="62"/>
      <c r="K48" s="64">
        <v>1034</v>
      </c>
      <c r="L48" s="62">
        <v>2012</v>
      </c>
      <c r="M48" s="64">
        <v>3132</v>
      </c>
      <c r="N48" s="62">
        <v>4275</v>
      </c>
    </row>
    <row r="49" spans="1:14" ht="20.100000000000001" customHeight="1" x14ac:dyDescent="0.2">
      <c r="A49" s="363"/>
      <c r="B49" s="61" t="s">
        <v>633</v>
      </c>
      <c r="C49" s="64"/>
      <c r="D49" s="62"/>
      <c r="E49" s="64"/>
      <c r="F49" s="62"/>
      <c r="G49" s="64"/>
      <c r="H49" s="62"/>
      <c r="I49" s="64"/>
      <c r="J49" s="62"/>
      <c r="K49" s="64">
        <v>13</v>
      </c>
      <c r="L49" s="62">
        <v>19</v>
      </c>
      <c r="M49" s="64">
        <v>31</v>
      </c>
      <c r="N49" s="62">
        <v>39</v>
      </c>
    </row>
    <row r="50" spans="1:14" ht="20.100000000000001" customHeight="1" x14ac:dyDescent="0.2">
      <c r="A50" s="363"/>
      <c r="B50" s="61" t="s">
        <v>77</v>
      </c>
      <c r="C50" s="64"/>
      <c r="D50" s="62"/>
      <c r="E50" s="64"/>
      <c r="F50" s="62"/>
      <c r="G50" s="64"/>
      <c r="H50" s="62"/>
      <c r="I50" s="64"/>
      <c r="J50" s="62"/>
      <c r="K50" s="64">
        <v>3</v>
      </c>
      <c r="L50" s="62">
        <v>7</v>
      </c>
      <c r="M50" s="64">
        <v>10</v>
      </c>
      <c r="N50" s="62">
        <v>33</v>
      </c>
    </row>
    <row r="51" spans="1:14" ht="20.100000000000001" customHeight="1" x14ac:dyDescent="0.2">
      <c r="A51" s="363"/>
      <c r="B51" s="61" t="s">
        <v>78</v>
      </c>
      <c r="C51" s="64">
        <v>7151</v>
      </c>
      <c r="D51" s="62">
        <v>6968</v>
      </c>
      <c r="E51" s="64">
        <v>6898</v>
      </c>
      <c r="F51" s="62">
        <v>6744</v>
      </c>
      <c r="G51" s="64">
        <v>6655</v>
      </c>
      <c r="H51" s="62">
        <v>6525</v>
      </c>
      <c r="I51" s="64">
        <v>6426</v>
      </c>
      <c r="J51" s="62">
        <v>6361</v>
      </c>
      <c r="K51" s="64">
        <v>5228</v>
      </c>
      <c r="L51" s="62">
        <v>4207</v>
      </c>
      <c r="M51" s="64">
        <v>3020</v>
      </c>
      <c r="N51" s="62">
        <v>1804</v>
      </c>
    </row>
    <row r="52" spans="1:14" ht="20.100000000000001" customHeight="1" thickBot="1" x14ac:dyDescent="0.25">
      <c r="A52" s="364"/>
      <c r="B52" s="263" t="s">
        <v>160</v>
      </c>
      <c r="C52" s="265">
        <v>7151</v>
      </c>
      <c r="D52" s="265">
        <v>6968</v>
      </c>
      <c r="E52" s="265">
        <v>6898</v>
      </c>
      <c r="F52" s="265">
        <v>6744</v>
      </c>
      <c r="G52" s="265">
        <v>6655</v>
      </c>
      <c r="H52" s="265">
        <v>6525</v>
      </c>
      <c r="I52" s="265">
        <v>6426</v>
      </c>
      <c r="J52" s="265">
        <v>6361</v>
      </c>
      <c r="K52" s="265">
        <v>6278</v>
      </c>
      <c r="L52" s="265">
        <v>6245</v>
      </c>
      <c r="M52" s="265">
        <v>6193</v>
      </c>
      <c r="N52" s="265">
        <v>6151</v>
      </c>
    </row>
    <row r="53" spans="1:14" ht="16.5" thickTop="1" x14ac:dyDescent="0.2">
      <c r="A53" s="357" t="s">
        <v>5</v>
      </c>
      <c r="B53" s="61" t="s">
        <v>632</v>
      </c>
      <c r="C53" s="64"/>
      <c r="D53" s="62"/>
      <c r="E53" s="64"/>
      <c r="F53" s="62"/>
      <c r="G53" s="64"/>
      <c r="H53" s="62"/>
      <c r="I53" s="64"/>
      <c r="J53" s="62"/>
      <c r="K53" s="64">
        <v>1549</v>
      </c>
      <c r="L53" s="62">
        <v>4407</v>
      </c>
      <c r="M53" s="64">
        <v>6893</v>
      </c>
      <c r="N53" s="62">
        <v>9936</v>
      </c>
    </row>
    <row r="54" spans="1:14" ht="20.100000000000001" customHeight="1" x14ac:dyDescent="0.2">
      <c r="A54" s="358"/>
      <c r="B54" s="61" t="s">
        <v>633</v>
      </c>
      <c r="C54" s="64"/>
      <c r="D54" s="62"/>
      <c r="E54" s="64"/>
      <c r="F54" s="62"/>
      <c r="G54" s="64"/>
      <c r="H54" s="62"/>
      <c r="I54" s="64"/>
      <c r="J54" s="62"/>
      <c r="K54" s="64">
        <v>198</v>
      </c>
      <c r="L54" s="62">
        <v>553</v>
      </c>
      <c r="M54" s="64">
        <v>875</v>
      </c>
      <c r="N54" s="62">
        <v>1225</v>
      </c>
    </row>
    <row r="55" spans="1:14" ht="20.100000000000001" customHeight="1" x14ac:dyDescent="0.2">
      <c r="A55" s="358"/>
      <c r="B55" s="61" t="s">
        <v>77</v>
      </c>
      <c r="C55" s="64"/>
      <c r="D55" s="62"/>
      <c r="E55" s="64"/>
      <c r="F55" s="62"/>
      <c r="G55" s="64"/>
      <c r="H55" s="62"/>
      <c r="I55" s="64"/>
      <c r="J55" s="62"/>
      <c r="K55" s="64">
        <v>1</v>
      </c>
      <c r="L55" s="62">
        <v>1</v>
      </c>
      <c r="M55" s="64">
        <v>2</v>
      </c>
      <c r="N55" s="62">
        <v>43</v>
      </c>
    </row>
    <row r="56" spans="1:14" ht="20.100000000000001" customHeight="1" x14ac:dyDescent="0.2">
      <c r="A56" s="358"/>
      <c r="B56" s="61" t="s">
        <v>78</v>
      </c>
      <c r="C56" s="64">
        <v>2707</v>
      </c>
      <c r="D56" s="62">
        <v>4337</v>
      </c>
      <c r="E56" s="64">
        <v>5493</v>
      </c>
      <c r="F56" s="62">
        <v>6874</v>
      </c>
      <c r="G56" s="64">
        <v>7875</v>
      </c>
      <c r="H56" s="62">
        <v>9335</v>
      </c>
      <c r="I56" s="64">
        <v>10544</v>
      </c>
      <c r="J56" s="62">
        <v>10881</v>
      </c>
      <c r="K56" s="64">
        <v>9803</v>
      </c>
      <c r="L56" s="62">
        <v>7821</v>
      </c>
      <c r="M56" s="64">
        <v>5663</v>
      </c>
      <c r="N56" s="62">
        <v>3034</v>
      </c>
    </row>
    <row r="57" spans="1:14" ht="20.100000000000001" customHeight="1" thickBot="1" x14ac:dyDescent="0.25">
      <c r="A57" s="359"/>
      <c r="B57" s="263" t="s">
        <v>160</v>
      </c>
      <c r="C57" s="265">
        <v>2707</v>
      </c>
      <c r="D57" s="265">
        <v>4337</v>
      </c>
      <c r="E57" s="265">
        <v>5493</v>
      </c>
      <c r="F57" s="265">
        <v>6874</v>
      </c>
      <c r="G57" s="265">
        <v>7875</v>
      </c>
      <c r="H57" s="265">
        <v>9335</v>
      </c>
      <c r="I57" s="265">
        <v>10544</v>
      </c>
      <c r="J57" s="265">
        <v>10881</v>
      </c>
      <c r="K57" s="265">
        <v>11551</v>
      </c>
      <c r="L57" s="265">
        <v>12782</v>
      </c>
      <c r="M57" s="265">
        <v>13433</v>
      </c>
      <c r="N57" s="265">
        <v>14238</v>
      </c>
    </row>
    <row r="58" spans="1:14" ht="20.100000000000001" customHeight="1" thickTop="1" thickBot="1" x14ac:dyDescent="0.25">
      <c r="B58" s="138" t="s">
        <v>6</v>
      </c>
      <c r="C58" s="139">
        <v>724513</v>
      </c>
      <c r="D58" s="139">
        <v>731897</v>
      </c>
      <c r="E58" s="139">
        <v>744848</v>
      </c>
      <c r="F58" s="139">
        <v>758298</v>
      </c>
      <c r="G58" s="139">
        <v>771440</v>
      </c>
      <c r="H58" s="139">
        <v>788695</v>
      </c>
      <c r="I58" s="139">
        <v>808467</v>
      </c>
      <c r="J58" s="139">
        <v>826418</v>
      </c>
      <c r="K58" s="139">
        <v>841358</v>
      </c>
      <c r="L58" s="139">
        <v>853707</v>
      </c>
      <c r="M58" s="139">
        <v>860801</v>
      </c>
      <c r="N58" s="139">
        <v>867935</v>
      </c>
    </row>
    <row r="59" spans="1:14" ht="20.100000000000001" customHeight="1" thickTop="1" x14ac:dyDescent="0.2">
      <c r="B59" s="35"/>
      <c r="C59" s="300"/>
      <c r="D59" s="300"/>
      <c r="E59" s="300"/>
      <c r="F59" s="300"/>
      <c r="G59" s="300"/>
      <c r="H59" s="300"/>
      <c r="I59" s="300"/>
      <c r="J59" s="300"/>
      <c r="K59" s="300"/>
      <c r="L59" s="300"/>
      <c r="M59" s="300"/>
      <c r="N59" s="112"/>
    </row>
    <row r="60" spans="1:14" ht="32.25" customHeight="1" thickBot="1" x14ac:dyDescent="0.25">
      <c r="A60" s="345" t="s">
        <v>638</v>
      </c>
      <c r="B60" s="345"/>
      <c r="C60" s="345"/>
      <c r="D60" s="345"/>
      <c r="E60" s="345"/>
      <c r="F60" s="345"/>
      <c r="G60" s="345"/>
      <c r="H60" s="345"/>
      <c r="I60" s="345"/>
      <c r="J60" s="345"/>
      <c r="K60" s="345"/>
      <c r="L60" s="345"/>
      <c r="M60" s="345"/>
      <c r="N60" s="345"/>
    </row>
    <row r="61" spans="1:14" ht="32.25" customHeight="1" thickTop="1" thickBot="1" x14ac:dyDescent="0.25">
      <c r="A61" s="234"/>
      <c r="B61" s="93" t="s">
        <v>634</v>
      </c>
      <c r="C61" s="228">
        <v>44104</v>
      </c>
      <c r="D61" s="228">
        <v>44286</v>
      </c>
      <c r="E61" s="228">
        <v>44469</v>
      </c>
      <c r="F61" s="228">
        <v>44651</v>
      </c>
      <c r="G61" s="228">
        <v>44834</v>
      </c>
      <c r="H61" s="228">
        <v>45016</v>
      </c>
      <c r="I61" s="228">
        <v>45199</v>
      </c>
      <c r="J61" s="228">
        <v>45382</v>
      </c>
      <c r="K61" s="228">
        <v>45565</v>
      </c>
      <c r="L61" s="228">
        <v>45747</v>
      </c>
      <c r="M61" s="228">
        <v>45930</v>
      </c>
      <c r="N61" s="228">
        <v>46112</v>
      </c>
    </row>
    <row r="62" spans="1:14" ht="20.100000000000001" customHeight="1" thickTop="1" x14ac:dyDescent="0.2">
      <c r="A62" s="357" t="s">
        <v>2</v>
      </c>
      <c r="B62" s="107" t="s">
        <v>632</v>
      </c>
      <c r="C62" s="91" t="s">
        <v>654</v>
      </c>
      <c r="D62" s="92" t="s">
        <v>654</v>
      </c>
      <c r="E62" s="91" t="s">
        <v>654</v>
      </c>
      <c r="F62" s="92" t="s">
        <v>654</v>
      </c>
      <c r="G62" s="91" t="s">
        <v>654</v>
      </c>
      <c r="H62" s="92" t="s">
        <v>654</v>
      </c>
      <c r="I62" s="91" t="s">
        <v>654</v>
      </c>
      <c r="J62" s="92" t="s">
        <v>654</v>
      </c>
      <c r="K62" s="91">
        <v>0.21113766095844949</v>
      </c>
      <c r="L62" s="92">
        <v>0.33214607561258208</v>
      </c>
      <c r="M62" s="91">
        <v>0.55076767549124916</v>
      </c>
      <c r="N62" s="92">
        <v>0.69735297146977027</v>
      </c>
    </row>
    <row r="63" spans="1:14" ht="20.100000000000001" customHeight="1" x14ac:dyDescent="0.2">
      <c r="A63" s="358"/>
      <c r="B63" s="61" t="s">
        <v>633</v>
      </c>
      <c r="C63" s="159" t="s">
        <v>654</v>
      </c>
      <c r="D63" s="160" t="s">
        <v>654</v>
      </c>
      <c r="E63" s="159" t="s">
        <v>654</v>
      </c>
      <c r="F63" s="160" t="s">
        <v>654</v>
      </c>
      <c r="G63" s="159" t="s">
        <v>654</v>
      </c>
      <c r="H63" s="160" t="s">
        <v>654</v>
      </c>
      <c r="I63" s="159" t="s">
        <v>654</v>
      </c>
      <c r="J63" s="160" t="s">
        <v>654</v>
      </c>
      <c r="K63" s="91">
        <v>5.5312181954953756E-4</v>
      </c>
      <c r="L63" s="92">
        <v>8.3680212848131141E-4</v>
      </c>
      <c r="M63" s="91">
        <v>1.5374570880983972E-3</v>
      </c>
      <c r="N63" s="92">
        <v>2.3277371510969204E-3</v>
      </c>
    </row>
    <row r="64" spans="1:14" ht="20.100000000000001" customHeight="1" x14ac:dyDescent="0.2">
      <c r="A64" s="358"/>
      <c r="B64" s="61" t="s">
        <v>77</v>
      </c>
      <c r="C64" s="159" t="s">
        <v>654</v>
      </c>
      <c r="D64" s="160" t="s">
        <v>654</v>
      </c>
      <c r="E64" s="159" t="s">
        <v>654</v>
      </c>
      <c r="F64" s="160" t="s">
        <v>654</v>
      </c>
      <c r="G64" s="159" t="s">
        <v>654</v>
      </c>
      <c r="H64" s="160" t="s">
        <v>654</v>
      </c>
      <c r="I64" s="159" t="s">
        <v>654</v>
      </c>
      <c r="J64" s="160" t="s">
        <v>654</v>
      </c>
      <c r="K64" s="159">
        <v>1.9912385503783353E-4</v>
      </c>
      <c r="L64" s="160">
        <v>3.0039050765995795E-4</v>
      </c>
      <c r="M64" s="159">
        <v>3.7909900802426234E-4</v>
      </c>
      <c r="N64" s="92">
        <v>2.2041404882068186E-3</v>
      </c>
    </row>
    <row r="65" spans="1:14" ht="20.100000000000001" customHeight="1" x14ac:dyDescent="0.2">
      <c r="A65" s="358"/>
      <c r="B65" s="61" t="s">
        <v>78</v>
      </c>
      <c r="C65" s="91">
        <v>1</v>
      </c>
      <c r="D65" s="92">
        <v>1</v>
      </c>
      <c r="E65" s="91">
        <v>1</v>
      </c>
      <c r="F65" s="92">
        <v>1</v>
      </c>
      <c r="G65" s="91">
        <v>1</v>
      </c>
      <c r="H65" s="92">
        <v>1</v>
      </c>
      <c r="I65" s="91">
        <v>1</v>
      </c>
      <c r="J65" s="92">
        <v>1</v>
      </c>
      <c r="K65" s="91">
        <v>0.78811009336696314</v>
      </c>
      <c r="L65" s="92">
        <v>0.66671673175127666</v>
      </c>
      <c r="M65" s="91">
        <v>0.44731576841262821</v>
      </c>
      <c r="N65" s="92">
        <v>0.29811515089092594</v>
      </c>
    </row>
    <row r="66" spans="1:14" ht="20.100000000000001" customHeight="1" thickBot="1" x14ac:dyDescent="0.25">
      <c r="A66" s="359"/>
      <c r="B66" s="263" t="s">
        <v>160</v>
      </c>
      <c r="C66" s="330">
        <v>1</v>
      </c>
      <c r="D66" s="330">
        <v>1</v>
      </c>
      <c r="E66" s="330">
        <v>1</v>
      </c>
      <c r="F66" s="330">
        <v>1</v>
      </c>
      <c r="G66" s="330">
        <v>1</v>
      </c>
      <c r="H66" s="330">
        <v>1</v>
      </c>
      <c r="I66" s="330">
        <v>1</v>
      </c>
      <c r="J66" s="330">
        <v>1</v>
      </c>
      <c r="K66" s="330">
        <v>1</v>
      </c>
      <c r="L66" s="330">
        <v>1</v>
      </c>
      <c r="M66" s="330">
        <v>1</v>
      </c>
      <c r="N66" s="330">
        <v>1</v>
      </c>
    </row>
    <row r="67" spans="1:14" ht="20.100000000000001" customHeight="1" thickTop="1" x14ac:dyDescent="0.2">
      <c r="A67" s="357" t="s">
        <v>3</v>
      </c>
      <c r="B67" s="61" t="s">
        <v>632</v>
      </c>
      <c r="C67" s="91" t="s">
        <v>654</v>
      </c>
      <c r="D67" s="92" t="s">
        <v>654</v>
      </c>
      <c r="E67" s="91" t="s">
        <v>654</v>
      </c>
      <c r="F67" s="92" t="s">
        <v>654</v>
      </c>
      <c r="G67" s="91" t="s">
        <v>654</v>
      </c>
      <c r="H67" s="92" t="s">
        <v>654</v>
      </c>
      <c r="I67" s="91" t="s">
        <v>654</v>
      </c>
      <c r="J67" s="92" t="s">
        <v>654</v>
      </c>
      <c r="K67" s="91">
        <v>0.14681671422569575</v>
      </c>
      <c r="L67" s="92">
        <v>0.2729007682019709</v>
      </c>
      <c r="M67" s="91">
        <v>0.43711052370308962</v>
      </c>
      <c r="N67" s="92">
        <v>0.61818821253039735</v>
      </c>
    </row>
    <row r="68" spans="1:14" ht="20.100000000000001" customHeight="1" x14ac:dyDescent="0.2">
      <c r="A68" s="358"/>
      <c r="B68" s="61" t="s">
        <v>633</v>
      </c>
      <c r="C68" s="91" t="s">
        <v>654</v>
      </c>
      <c r="D68" s="92" t="s">
        <v>654</v>
      </c>
      <c r="E68" s="91" t="s">
        <v>654</v>
      </c>
      <c r="F68" s="92" t="s">
        <v>654</v>
      </c>
      <c r="G68" s="91" t="s">
        <v>654</v>
      </c>
      <c r="H68" s="92" t="s">
        <v>654</v>
      </c>
      <c r="I68" s="91" t="s">
        <v>654</v>
      </c>
      <c r="J68" s="92" t="s">
        <v>654</v>
      </c>
      <c r="K68" s="91">
        <v>1.8349519677360916E-2</v>
      </c>
      <c r="L68" s="92">
        <v>3.6046107345249302E-2</v>
      </c>
      <c r="M68" s="91">
        <v>5.6730931568085431E-2</v>
      </c>
      <c r="N68" s="92">
        <v>8.4325301219898355E-2</v>
      </c>
    </row>
    <row r="69" spans="1:14" ht="20.100000000000001" customHeight="1" x14ac:dyDescent="0.2">
      <c r="A69" s="358"/>
      <c r="B69" s="61" t="s">
        <v>77</v>
      </c>
      <c r="C69" s="91" t="s">
        <v>654</v>
      </c>
      <c r="D69" s="92" t="s">
        <v>654</v>
      </c>
      <c r="E69" s="91" t="s">
        <v>654</v>
      </c>
      <c r="F69" s="92" t="s">
        <v>654</v>
      </c>
      <c r="G69" s="91" t="s">
        <v>654</v>
      </c>
      <c r="H69" s="92" t="s">
        <v>654</v>
      </c>
      <c r="I69" s="91" t="s">
        <v>654</v>
      </c>
      <c r="J69" s="92" t="s">
        <v>654</v>
      </c>
      <c r="K69" s="159">
        <v>2.5567528467965427E-4</v>
      </c>
      <c r="L69" s="160">
        <v>4.4158289703758786E-4</v>
      </c>
      <c r="M69" s="91">
        <v>7.2950028600442989E-4</v>
      </c>
      <c r="N69" s="92">
        <v>4.4768404545175791E-3</v>
      </c>
    </row>
    <row r="70" spans="1:14" ht="20.100000000000001" customHeight="1" x14ac:dyDescent="0.2">
      <c r="A70" s="358"/>
      <c r="B70" s="61" t="s">
        <v>78</v>
      </c>
      <c r="C70" s="91">
        <v>1</v>
      </c>
      <c r="D70" s="92">
        <v>1</v>
      </c>
      <c r="E70" s="91">
        <v>1</v>
      </c>
      <c r="F70" s="92">
        <v>1</v>
      </c>
      <c r="G70" s="91">
        <v>1</v>
      </c>
      <c r="H70" s="92">
        <v>1</v>
      </c>
      <c r="I70" s="91">
        <v>1</v>
      </c>
      <c r="J70" s="92">
        <v>1</v>
      </c>
      <c r="K70" s="91">
        <v>0.83457809081226364</v>
      </c>
      <c r="L70" s="92">
        <v>0.69061154155574223</v>
      </c>
      <c r="M70" s="91">
        <v>0.50542904444282055</v>
      </c>
      <c r="N70" s="92">
        <v>0.29300964579518674</v>
      </c>
    </row>
    <row r="71" spans="1:14" ht="20.100000000000001" customHeight="1" thickBot="1" x14ac:dyDescent="0.25">
      <c r="A71" s="359"/>
      <c r="B71" s="263" t="s">
        <v>160</v>
      </c>
      <c r="C71" s="330">
        <v>1</v>
      </c>
      <c r="D71" s="330">
        <v>1</v>
      </c>
      <c r="E71" s="330">
        <v>1</v>
      </c>
      <c r="F71" s="330">
        <v>1</v>
      </c>
      <c r="G71" s="330">
        <v>1</v>
      </c>
      <c r="H71" s="330">
        <v>1</v>
      </c>
      <c r="I71" s="330">
        <v>1</v>
      </c>
      <c r="J71" s="330">
        <v>1</v>
      </c>
      <c r="K71" s="330">
        <v>1</v>
      </c>
      <c r="L71" s="330">
        <v>1</v>
      </c>
      <c r="M71" s="330">
        <v>1</v>
      </c>
      <c r="N71" s="330">
        <v>1</v>
      </c>
    </row>
    <row r="72" spans="1:14" ht="20.100000000000001" customHeight="1" thickTop="1" x14ac:dyDescent="0.2">
      <c r="A72" s="368" t="s">
        <v>4</v>
      </c>
      <c r="B72" s="61" t="s">
        <v>632</v>
      </c>
      <c r="C72" s="91" t="s">
        <v>654</v>
      </c>
      <c r="D72" s="92" t="s">
        <v>654</v>
      </c>
      <c r="E72" s="91" t="s">
        <v>654</v>
      </c>
      <c r="F72" s="92" t="s">
        <v>654</v>
      </c>
      <c r="G72" s="91" t="s">
        <v>654</v>
      </c>
      <c r="H72" s="92" t="s">
        <v>654</v>
      </c>
      <c r="I72" s="91" t="s">
        <v>654</v>
      </c>
      <c r="J72" s="92" t="s">
        <v>654</v>
      </c>
      <c r="K72" s="91">
        <v>0.16470213443771903</v>
      </c>
      <c r="L72" s="92">
        <v>0.322177742193755</v>
      </c>
      <c r="M72" s="91">
        <v>0.50573227837881474</v>
      </c>
      <c r="N72" s="92">
        <v>0.69500894163550642</v>
      </c>
    </row>
    <row r="73" spans="1:14" ht="20.100000000000001" customHeight="1" x14ac:dyDescent="0.2">
      <c r="A73" s="363"/>
      <c r="B73" s="61" t="s">
        <v>633</v>
      </c>
      <c r="C73" s="159" t="s">
        <v>654</v>
      </c>
      <c r="D73" s="160" t="s">
        <v>654</v>
      </c>
      <c r="E73" s="159" t="s">
        <v>654</v>
      </c>
      <c r="F73" s="160" t="s">
        <v>654</v>
      </c>
      <c r="G73" s="159" t="s">
        <v>654</v>
      </c>
      <c r="H73" s="160" t="s">
        <v>654</v>
      </c>
      <c r="I73" s="159" t="s">
        <v>654</v>
      </c>
      <c r="J73" s="160" t="s">
        <v>654</v>
      </c>
      <c r="K73" s="91">
        <v>2.0707231602421152E-3</v>
      </c>
      <c r="L73" s="92">
        <v>3.0424339471577262E-3</v>
      </c>
      <c r="M73" s="91">
        <v>5.0056515420636204E-3</v>
      </c>
      <c r="N73" s="92">
        <v>6.3404324500081289E-3</v>
      </c>
    </row>
    <row r="74" spans="1:14" ht="20.100000000000001" customHeight="1" x14ac:dyDescent="0.2">
      <c r="A74" s="363"/>
      <c r="B74" s="61" t="s">
        <v>77</v>
      </c>
      <c r="C74" s="159" t="s">
        <v>654</v>
      </c>
      <c r="D74" s="160" t="s">
        <v>654</v>
      </c>
      <c r="E74" s="159" t="s">
        <v>654</v>
      </c>
      <c r="F74" s="160" t="s">
        <v>654</v>
      </c>
      <c r="G74" s="159" t="s">
        <v>654</v>
      </c>
      <c r="H74" s="160" t="s">
        <v>654</v>
      </c>
      <c r="I74" s="159" t="s">
        <v>654</v>
      </c>
      <c r="J74" s="160" t="s">
        <v>654</v>
      </c>
      <c r="K74" s="159">
        <v>4.7785919082510351E-4</v>
      </c>
      <c r="L74" s="92">
        <v>1.1208967173738991E-3</v>
      </c>
      <c r="M74" s="91">
        <v>1.6147263038914905E-3</v>
      </c>
      <c r="N74" s="92">
        <v>5.3649813038530317E-3</v>
      </c>
    </row>
    <row r="75" spans="1:14" ht="20.100000000000001" customHeight="1" x14ac:dyDescent="0.2">
      <c r="A75" s="363"/>
      <c r="B75" s="61" t="s">
        <v>78</v>
      </c>
      <c r="C75" s="91">
        <v>1</v>
      </c>
      <c r="D75" s="92">
        <v>1</v>
      </c>
      <c r="E75" s="91">
        <v>1</v>
      </c>
      <c r="F75" s="92">
        <v>1</v>
      </c>
      <c r="G75" s="91">
        <v>1</v>
      </c>
      <c r="H75" s="92">
        <v>1</v>
      </c>
      <c r="I75" s="91">
        <v>1</v>
      </c>
      <c r="J75" s="92">
        <v>1</v>
      </c>
      <c r="K75" s="91">
        <v>0.83274928321121378</v>
      </c>
      <c r="L75" s="92">
        <v>0.67365892714171338</v>
      </c>
      <c r="M75" s="91">
        <v>0.48764734377523011</v>
      </c>
      <c r="N75" s="92">
        <v>0.29328564461063239</v>
      </c>
    </row>
    <row r="76" spans="1:14" ht="20.100000000000001" customHeight="1" thickBot="1" x14ac:dyDescent="0.25">
      <c r="A76" s="364"/>
      <c r="B76" s="263" t="s">
        <v>160</v>
      </c>
      <c r="C76" s="330">
        <v>1</v>
      </c>
      <c r="D76" s="330">
        <v>1</v>
      </c>
      <c r="E76" s="330">
        <v>1</v>
      </c>
      <c r="F76" s="330">
        <v>1</v>
      </c>
      <c r="G76" s="330">
        <v>1</v>
      </c>
      <c r="H76" s="330">
        <v>1</v>
      </c>
      <c r="I76" s="330">
        <v>1</v>
      </c>
      <c r="J76" s="330">
        <v>1</v>
      </c>
      <c r="K76" s="330">
        <v>1</v>
      </c>
      <c r="L76" s="330">
        <v>1</v>
      </c>
      <c r="M76" s="330">
        <v>1</v>
      </c>
      <c r="N76" s="330">
        <v>1</v>
      </c>
    </row>
    <row r="77" spans="1:14" ht="20.100000000000001" customHeight="1" thickTop="1" x14ac:dyDescent="0.2">
      <c r="A77" s="368" t="s">
        <v>5</v>
      </c>
      <c r="B77" s="61" t="s">
        <v>632</v>
      </c>
      <c r="C77" s="91" t="s">
        <v>654</v>
      </c>
      <c r="D77" s="92" t="s">
        <v>654</v>
      </c>
      <c r="E77" s="91" t="s">
        <v>654</v>
      </c>
      <c r="F77" s="92" t="s">
        <v>654</v>
      </c>
      <c r="G77" s="91" t="s">
        <v>654</v>
      </c>
      <c r="H77" s="92" t="s">
        <v>654</v>
      </c>
      <c r="I77" s="91" t="s">
        <v>654</v>
      </c>
      <c r="J77" s="92" t="s">
        <v>654</v>
      </c>
      <c r="K77" s="91">
        <v>0.13410094364124317</v>
      </c>
      <c r="L77" s="92">
        <v>0.34478172429979659</v>
      </c>
      <c r="M77" s="91">
        <v>0.5131392838531974</v>
      </c>
      <c r="N77" s="92">
        <v>0.69785082174462709</v>
      </c>
    </row>
    <row r="78" spans="1:14" ht="20.100000000000001" customHeight="1" x14ac:dyDescent="0.2">
      <c r="A78" s="363"/>
      <c r="B78" s="61" t="s">
        <v>633</v>
      </c>
      <c r="C78" s="159" t="s">
        <v>654</v>
      </c>
      <c r="D78" s="160" t="s">
        <v>654</v>
      </c>
      <c r="E78" s="91" t="s">
        <v>654</v>
      </c>
      <c r="F78" s="92" t="s">
        <v>654</v>
      </c>
      <c r="G78" s="91" t="s">
        <v>654</v>
      </c>
      <c r="H78" s="92" t="s">
        <v>654</v>
      </c>
      <c r="I78" s="91" t="s">
        <v>654</v>
      </c>
      <c r="J78" s="92" t="s">
        <v>654</v>
      </c>
      <c r="K78" s="91">
        <v>1.7141373041295125E-2</v>
      </c>
      <c r="L78" s="92">
        <v>4.3263964950711942E-2</v>
      </c>
      <c r="M78" s="91">
        <v>6.5138092756644089E-2</v>
      </c>
      <c r="N78" s="92">
        <v>8.6037364798426746E-2</v>
      </c>
    </row>
    <row r="79" spans="1:14" ht="20.100000000000001" customHeight="1" x14ac:dyDescent="0.2">
      <c r="A79" s="363"/>
      <c r="B79" s="61" t="s">
        <v>77</v>
      </c>
      <c r="C79" s="159" t="s">
        <v>654</v>
      </c>
      <c r="D79" s="160" t="s">
        <v>654</v>
      </c>
      <c r="E79" s="91" t="s">
        <v>654</v>
      </c>
      <c r="F79" s="92" t="s">
        <v>654</v>
      </c>
      <c r="G79" s="91" t="s">
        <v>654</v>
      </c>
      <c r="H79" s="92" t="s">
        <v>654</v>
      </c>
      <c r="I79" s="91" t="s">
        <v>654</v>
      </c>
      <c r="J79" s="92" t="s">
        <v>654</v>
      </c>
      <c r="K79" s="159">
        <v>8.6572591117652152E-5</v>
      </c>
      <c r="L79" s="160">
        <v>7.8235017994054135E-5</v>
      </c>
      <c r="M79" s="159">
        <v>1.4888706915804363E-4</v>
      </c>
      <c r="N79" s="92">
        <v>3.020087090883551E-3</v>
      </c>
    </row>
    <row r="80" spans="1:14" ht="20.100000000000001" customHeight="1" x14ac:dyDescent="0.2">
      <c r="A80" s="363"/>
      <c r="B80" s="61" t="s">
        <v>78</v>
      </c>
      <c r="C80" s="91">
        <v>1</v>
      </c>
      <c r="D80" s="92">
        <v>1</v>
      </c>
      <c r="E80" s="91">
        <v>1</v>
      </c>
      <c r="F80" s="92">
        <v>1</v>
      </c>
      <c r="G80" s="91">
        <v>1</v>
      </c>
      <c r="H80" s="92">
        <v>1</v>
      </c>
      <c r="I80" s="91">
        <v>1</v>
      </c>
      <c r="J80" s="92">
        <v>1</v>
      </c>
      <c r="K80" s="91">
        <v>0.84867111072634405</v>
      </c>
      <c r="L80" s="92">
        <v>0.61187607573149738</v>
      </c>
      <c r="M80" s="91">
        <v>0.42157373632100054</v>
      </c>
      <c r="N80" s="92">
        <v>0.21309172636606266</v>
      </c>
    </row>
    <row r="81" spans="1:16" ht="20.100000000000001" customHeight="1" thickBot="1" x14ac:dyDescent="0.25">
      <c r="A81" s="364"/>
      <c r="B81" s="263" t="s">
        <v>160</v>
      </c>
      <c r="C81" s="330">
        <v>1</v>
      </c>
      <c r="D81" s="330">
        <v>1</v>
      </c>
      <c r="E81" s="330">
        <v>1</v>
      </c>
      <c r="F81" s="330">
        <v>1</v>
      </c>
      <c r="G81" s="330">
        <v>1</v>
      </c>
      <c r="H81" s="330">
        <v>1</v>
      </c>
      <c r="I81" s="330">
        <v>1</v>
      </c>
      <c r="J81" s="330">
        <v>1</v>
      </c>
      <c r="K81" s="330">
        <v>1</v>
      </c>
      <c r="L81" s="330">
        <v>1</v>
      </c>
      <c r="M81" s="330">
        <v>1</v>
      </c>
      <c r="N81" s="330">
        <v>1</v>
      </c>
    </row>
    <row r="82" spans="1:16" ht="20.100000000000001" customHeight="1" thickTop="1" x14ac:dyDescent="0.2">
      <c r="B82" s="59" t="s">
        <v>6</v>
      </c>
      <c r="C82" s="101">
        <v>1</v>
      </c>
      <c r="D82" s="101">
        <v>1</v>
      </c>
      <c r="E82" s="101">
        <v>1</v>
      </c>
      <c r="F82" s="101">
        <v>1</v>
      </c>
      <c r="G82" s="101">
        <v>1</v>
      </c>
      <c r="H82" s="101">
        <v>1</v>
      </c>
      <c r="I82" s="101">
        <v>1</v>
      </c>
      <c r="J82" s="101">
        <v>1</v>
      </c>
      <c r="K82" s="101">
        <v>1</v>
      </c>
      <c r="L82" s="101">
        <v>1</v>
      </c>
      <c r="M82" s="101">
        <v>1</v>
      </c>
      <c r="N82" s="101">
        <v>1</v>
      </c>
    </row>
    <row r="83" spans="1:16" ht="20.100000000000001" customHeight="1" x14ac:dyDescent="0.2">
      <c r="B83" s="35"/>
      <c r="C83" s="112"/>
      <c r="D83" s="112"/>
      <c r="E83" s="112"/>
      <c r="F83" s="112"/>
      <c r="G83" s="112"/>
      <c r="H83" s="112"/>
      <c r="I83" s="112"/>
      <c r="J83" s="112"/>
      <c r="K83" s="112"/>
      <c r="L83" s="112"/>
      <c r="M83" s="112"/>
      <c r="N83" s="112"/>
    </row>
    <row r="84" spans="1:16" ht="32.25" customHeight="1" thickBot="1" x14ac:dyDescent="0.25">
      <c r="A84" s="345" t="s">
        <v>639</v>
      </c>
      <c r="B84" s="345"/>
      <c r="C84" s="345"/>
      <c r="D84" s="345"/>
      <c r="E84" s="345"/>
      <c r="F84" s="345"/>
      <c r="G84" s="345"/>
      <c r="H84" s="345"/>
      <c r="I84" s="345"/>
      <c r="J84" s="345"/>
      <c r="K84" s="345"/>
      <c r="L84" s="345"/>
      <c r="M84" s="345"/>
      <c r="N84" s="345"/>
    </row>
    <row r="85" spans="1:16" ht="32.25" customHeight="1" thickTop="1" thickBot="1" x14ac:dyDescent="0.25">
      <c r="A85" s="234"/>
      <c r="B85" s="93" t="s">
        <v>634</v>
      </c>
      <c r="C85" s="96" t="s">
        <v>23</v>
      </c>
      <c r="D85" s="96" t="s">
        <v>24</v>
      </c>
      <c r="E85" s="96" t="s">
        <v>25</v>
      </c>
      <c r="F85" s="96" t="s">
        <v>26</v>
      </c>
      <c r="G85" s="96" t="s">
        <v>27</v>
      </c>
      <c r="H85" s="96" t="s">
        <v>28</v>
      </c>
      <c r="I85" s="96" t="s">
        <v>29</v>
      </c>
      <c r="J85" s="96" t="s">
        <v>30</v>
      </c>
      <c r="K85" s="96" t="s">
        <v>31</v>
      </c>
      <c r="L85" s="96" t="s">
        <v>32</v>
      </c>
      <c r="M85" s="96" t="s">
        <v>625</v>
      </c>
      <c r="N85" s="96" t="s">
        <v>626</v>
      </c>
      <c r="O85" s="378"/>
      <c r="P85" s="378"/>
    </row>
    <row r="86" spans="1:16" ht="20.100000000000001" customHeight="1" thickTop="1" x14ac:dyDescent="0.2">
      <c r="A86" s="357" t="s">
        <v>13</v>
      </c>
      <c r="B86" s="107" t="s">
        <v>632</v>
      </c>
      <c r="C86" s="227"/>
      <c r="D86" s="131"/>
      <c r="E86" s="227"/>
      <c r="F86" s="131"/>
      <c r="G86" s="227"/>
      <c r="H86" s="131"/>
      <c r="I86" s="227"/>
      <c r="J86" s="131"/>
      <c r="K86" s="227">
        <v>12279</v>
      </c>
      <c r="L86" s="131">
        <v>16262</v>
      </c>
      <c r="M86" s="227">
        <v>14265</v>
      </c>
      <c r="N86" s="131">
        <v>17081</v>
      </c>
      <c r="O86" s="378"/>
      <c r="P86" s="378"/>
    </row>
    <row r="87" spans="1:16" ht="20.100000000000001" customHeight="1" x14ac:dyDescent="0.2">
      <c r="A87" s="358"/>
      <c r="B87" s="61" t="s">
        <v>633</v>
      </c>
      <c r="C87" s="64"/>
      <c r="D87" s="62"/>
      <c r="E87" s="64"/>
      <c r="F87" s="62"/>
      <c r="G87" s="64"/>
      <c r="H87" s="62"/>
      <c r="I87" s="64"/>
      <c r="J87" s="62"/>
      <c r="K87" s="64">
        <v>1222</v>
      </c>
      <c r="L87" s="62">
        <v>1943</v>
      </c>
      <c r="M87" s="64">
        <v>1701</v>
      </c>
      <c r="N87" s="62">
        <v>2288</v>
      </c>
      <c r="O87" s="378"/>
      <c r="P87" s="378"/>
    </row>
    <row r="88" spans="1:16" ht="20.100000000000001" customHeight="1" x14ac:dyDescent="0.2">
      <c r="A88" s="358"/>
      <c r="B88" s="61" t="s">
        <v>77</v>
      </c>
      <c r="C88" s="64"/>
      <c r="D88" s="62"/>
      <c r="E88" s="64"/>
      <c r="F88" s="62"/>
      <c r="G88" s="64"/>
      <c r="H88" s="62"/>
      <c r="I88" s="64"/>
      <c r="J88" s="62"/>
      <c r="K88" s="64">
        <v>10</v>
      </c>
      <c r="L88" s="62">
        <v>15</v>
      </c>
      <c r="M88" s="64">
        <v>2</v>
      </c>
      <c r="N88" s="62">
        <v>18</v>
      </c>
      <c r="O88" s="378"/>
      <c r="P88" s="378"/>
    </row>
    <row r="89" spans="1:16" ht="20.100000000000001" customHeight="1" x14ac:dyDescent="0.2">
      <c r="A89" s="358"/>
      <c r="B89" s="61" t="s">
        <v>78</v>
      </c>
      <c r="C89" s="64">
        <v>16918</v>
      </c>
      <c r="D89" s="62">
        <v>17598</v>
      </c>
      <c r="E89" s="64">
        <v>23962</v>
      </c>
      <c r="F89" s="62">
        <v>24478</v>
      </c>
      <c r="G89" s="64">
        <v>23595</v>
      </c>
      <c r="H89" s="62">
        <v>28598</v>
      </c>
      <c r="I89" s="64">
        <v>30085</v>
      </c>
      <c r="J89" s="62">
        <v>29906</v>
      </c>
      <c r="K89" s="64">
        <v>13793</v>
      </c>
      <c r="L89" s="62">
        <v>7309</v>
      </c>
      <c r="M89" s="64">
        <v>4326</v>
      </c>
      <c r="N89" s="62">
        <v>1861</v>
      </c>
      <c r="O89" s="378"/>
      <c r="P89" s="378"/>
    </row>
    <row r="90" spans="1:16" ht="20.100000000000001" customHeight="1" thickBot="1" x14ac:dyDescent="0.25">
      <c r="A90" s="359"/>
      <c r="B90" s="59" t="s">
        <v>6</v>
      </c>
      <c r="C90" s="60">
        <v>16918</v>
      </c>
      <c r="D90" s="60">
        <v>17598</v>
      </c>
      <c r="E90" s="60">
        <v>23962</v>
      </c>
      <c r="F90" s="60">
        <v>24478</v>
      </c>
      <c r="G90" s="60">
        <v>23595</v>
      </c>
      <c r="H90" s="60">
        <v>28598</v>
      </c>
      <c r="I90" s="60">
        <v>30085</v>
      </c>
      <c r="J90" s="60">
        <v>29906</v>
      </c>
      <c r="K90" s="60">
        <v>27304</v>
      </c>
      <c r="L90" s="60">
        <v>25529</v>
      </c>
      <c r="M90" s="60">
        <v>20294</v>
      </c>
      <c r="N90" s="60">
        <v>21248</v>
      </c>
      <c r="O90" s="378"/>
      <c r="P90" s="378"/>
    </row>
    <row r="91" spans="1:16" ht="20.100000000000001" customHeight="1" thickTop="1" x14ac:dyDescent="0.2">
      <c r="C91" s="302"/>
      <c r="D91" s="300"/>
      <c r="E91" s="300"/>
      <c r="F91" s="300"/>
      <c r="G91" s="300"/>
      <c r="H91" s="300"/>
      <c r="I91" s="300"/>
      <c r="J91" s="300"/>
      <c r="K91" s="300"/>
      <c r="L91" s="300"/>
      <c r="M91" s="300"/>
      <c r="N91" s="300"/>
      <c r="O91" s="378"/>
      <c r="P91" s="378"/>
    </row>
    <row r="92" spans="1:16" ht="32.25" customHeight="1" thickBot="1" x14ac:dyDescent="0.25">
      <c r="A92" s="345" t="s">
        <v>640</v>
      </c>
      <c r="B92" s="345"/>
      <c r="C92" s="345"/>
      <c r="D92" s="345"/>
      <c r="E92" s="345"/>
      <c r="F92" s="345"/>
      <c r="G92" s="345"/>
      <c r="H92" s="345"/>
      <c r="I92" s="345"/>
      <c r="J92" s="345"/>
      <c r="K92" s="345"/>
      <c r="L92" s="345"/>
      <c r="M92" s="345"/>
      <c r="N92" s="345"/>
      <c r="O92" s="378"/>
      <c r="P92" s="378"/>
    </row>
    <row r="93" spans="1:16" ht="32.25" customHeight="1" thickTop="1" thickBot="1" x14ac:dyDescent="0.25">
      <c r="A93" s="234"/>
      <c r="B93" s="93" t="s">
        <v>634</v>
      </c>
      <c r="C93" s="96" t="s">
        <v>23</v>
      </c>
      <c r="D93" s="96" t="s">
        <v>24</v>
      </c>
      <c r="E93" s="96" t="s">
        <v>25</v>
      </c>
      <c r="F93" s="96" t="s">
        <v>26</v>
      </c>
      <c r="G93" s="96" t="s">
        <v>27</v>
      </c>
      <c r="H93" s="96" t="s">
        <v>28</v>
      </c>
      <c r="I93" s="96" t="s">
        <v>29</v>
      </c>
      <c r="J93" s="96" t="s">
        <v>30</v>
      </c>
      <c r="K93" s="96" t="s">
        <v>31</v>
      </c>
      <c r="L93" s="96" t="s">
        <v>32</v>
      </c>
      <c r="M93" s="96" t="s">
        <v>625</v>
      </c>
      <c r="N93" s="96" t="s">
        <v>626</v>
      </c>
    </row>
    <row r="94" spans="1:16" ht="20.100000000000001" customHeight="1" thickTop="1" x14ac:dyDescent="0.2">
      <c r="A94" s="357" t="s">
        <v>13</v>
      </c>
      <c r="B94" s="107" t="s">
        <v>632</v>
      </c>
      <c r="C94" s="230" t="s">
        <v>654</v>
      </c>
      <c r="D94" s="133" t="s">
        <v>654</v>
      </c>
      <c r="E94" s="230" t="s">
        <v>654</v>
      </c>
      <c r="F94" s="133" t="s">
        <v>654</v>
      </c>
      <c r="G94" s="230" t="s">
        <v>654</v>
      </c>
      <c r="H94" s="133" t="s">
        <v>654</v>
      </c>
      <c r="I94" s="230" t="s">
        <v>654</v>
      </c>
      <c r="J94" s="133" t="s">
        <v>654</v>
      </c>
      <c r="K94" s="230">
        <v>0.44971432757105184</v>
      </c>
      <c r="L94" s="133">
        <v>0.63700105762074499</v>
      </c>
      <c r="M94" s="230">
        <v>0.7029171183601064</v>
      </c>
      <c r="N94" s="133">
        <v>0.80388742469879515</v>
      </c>
    </row>
    <row r="95" spans="1:16" ht="20.100000000000001" customHeight="1" x14ac:dyDescent="0.2">
      <c r="A95" s="358"/>
      <c r="B95" s="61" t="s">
        <v>633</v>
      </c>
      <c r="C95" s="91" t="s">
        <v>654</v>
      </c>
      <c r="D95" s="92" t="s">
        <v>654</v>
      </c>
      <c r="E95" s="91" t="s">
        <v>654</v>
      </c>
      <c r="F95" s="92" t="s">
        <v>654</v>
      </c>
      <c r="G95" s="91" t="s">
        <v>654</v>
      </c>
      <c r="H95" s="92" t="s">
        <v>654</v>
      </c>
      <c r="I95" s="91" t="s">
        <v>654</v>
      </c>
      <c r="J95" s="92" t="s">
        <v>654</v>
      </c>
      <c r="K95" s="91">
        <v>4.4755347201875184E-2</v>
      </c>
      <c r="L95" s="92">
        <v>7.610952250381918E-2</v>
      </c>
      <c r="M95" s="91">
        <v>8.3817877205085253E-2</v>
      </c>
      <c r="N95" s="92">
        <v>0.10768072289156627</v>
      </c>
    </row>
    <row r="96" spans="1:16" ht="20.100000000000001" customHeight="1" x14ac:dyDescent="0.2">
      <c r="A96" s="358"/>
      <c r="B96" s="61" t="s">
        <v>77</v>
      </c>
      <c r="C96" s="91" t="s">
        <v>654</v>
      </c>
      <c r="D96" s="92" t="s">
        <v>654</v>
      </c>
      <c r="E96" s="91" t="s">
        <v>654</v>
      </c>
      <c r="F96" s="92" t="s">
        <v>654</v>
      </c>
      <c r="G96" s="91" t="s">
        <v>654</v>
      </c>
      <c r="H96" s="92" t="s">
        <v>654</v>
      </c>
      <c r="I96" s="91" t="s">
        <v>654</v>
      </c>
      <c r="J96" s="92" t="s">
        <v>654</v>
      </c>
      <c r="K96" s="159">
        <v>3.6624670377966598E-4</v>
      </c>
      <c r="L96" s="92">
        <v>5.8756708057503232E-4</v>
      </c>
      <c r="M96" s="159">
        <v>9.8551295949541741E-5</v>
      </c>
      <c r="N96" s="92">
        <v>8.4713855421686749E-4</v>
      </c>
    </row>
    <row r="97" spans="1:14" ht="20.100000000000001" customHeight="1" x14ac:dyDescent="0.2">
      <c r="A97" s="358"/>
      <c r="B97" s="61" t="s">
        <v>78</v>
      </c>
      <c r="C97" s="91">
        <v>1</v>
      </c>
      <c r="D97" s="92">
        <v>1</v>
      </c>
      <c r="E97" s="91">
        <v>1</v>
      </c>
      <c r="F97" s="92">
        <v>1</v>
      </c>
      <c r="G97" s="91">
        <v>1</v>
      </c>
      <c r="H97" s="92">
        <v>1</v>
      </c>
      <c r="I97" s="91">
        <v>1</v>
      </c>
      <c r="J97" s="92">
        <v>1</v>
      </c>
      <c r="K97" s="91">
        <v>0.50516407852329326</v>
      </c>
      <c r="L97" s="92">
        <v>0.28630185279486076</v>
      </c>
      <c r="M97" s="91">
        <v>0.21316645313885876</v>
      </c>
      <c r="N97" s="92">
        <v>8.7584713855421686E-2</v>
      </c>
    </row>
    <row r="98" spans="1:14" ht="20.100000000000001" customHeight="1" thickBot="1" x14ac:dyDescent="0.25">
      <c r="A98" s="359"/>
      <c r="B98" s="59" t="s">
        <v>6</v>
      </c>
      <c r="C98" s="101">
        <v>1</v>
      </c>
      <c r="D98" s="101">
        <v>1</v>
      </c>
      <c r="E98" s="101">
        <v>1</v>
      </c>
      <c r="F98" s="101">
        <v>1</v>
      </c>
      <c r="G98" s="101">
        <v>1</v>
      </c>
      <c r="H98" s="101">
        <v>1</v>
      </c>
      <c r="I98" s="101">
        <v>1</v>
      </c>
      <c r="J98" s="101">
        <v>1</v>
      </c>
      <c r="K98" s="101">
        <v>1</v>
      </c>
      <c r="L98" s="101">
        <v>1</v>
      </c>
      <c r="M98" s="101">
        <v>0.99999999999999989</v>
      </c>
      <c r="N98" s="101">
        <v>1</v>
      </c>
    </row>
    <row r="99" spans="1:14" ht="20.100000000000001" customHeight="1" thickTop="1" x14ac:dyDescent="0.2">
      <c r="A99" s="236"/>
      <c r="B99" s="35"/>
      <c r="C99" s="136"/>
      <c r="D99" s="136"/>
      <c r="E99" s="136"/>
      <c r="F99" s="136"/>
      <c r="G99" s="136"/>
      <c r="H99" s="136"/>
      <c r="I99" s="136"/>
      <c r="J99" s="136"/>
      <c r="K99" s="136"/>
      <c r="L99" s="136"/>
      <c r="M99" s="136"/>
      <c r="N99" s="136"/>
    </row>
    <row r="100" spans="1:14" ht="32.25" customHeight="1" thickBot="1" x14ac:dyDescent="0.25">
      <c r="A100" s="345" t="s">
        <v>641</v>
      </c>
      <c r="B100" s="345"/>
      <c r="C100" s="345"/>
      <c r="D100" s="345"/>
      <c r="E100" s="345"/>
      <c r="F100" s="345"/>
      <c r="G100" s="345"/>
      <c r="H100" s="345"/>
      <c r="I100" s="345"/>
      <c r="J100" s="345"/>
      <c r="K100" s="345"/>
      <c r="L100" s="345"/>
      <c r="M100" s="345"/>
      <c r="N100" s="345"/>
    </row>
    <row r="101" spans="1:14" ht="32.25" customHeight="1" thickTop="1" thickBot="1" x14ac:dyDescent="0.25">
      <c r="A101" s="234"/>
      <c r="B101" s="93" t="s">
        <v>634</v>
      </c>
      <c r="C101" s="96" t="s">
        <v>23</v>
      </c>
      <c r="D101" s="96" t="s">
        <v>24</v>
      </c>
      <c r="E101" s="96" t="s">
        <v>25</v>
      </c>
      <c r="F101" s="96" t="s">
        <v>26</v>
      </c>
      <c r="G101" s="96" t="s">
        <v>27</v>
      </c>
      <c r="H101" s="96" t="s">
        <v>28</v>
      </c>
      <c r="I101" s="96" t="s">
        <v>29</v>
      </c>
      <c r="J101" s="96" t="s">
        <v>30</v>
      </c>
      <c r="K101" s="96" t="s">
        <v>31</v>
      </c>
      <c r="L101" s="96" t="s">
        <v>32</v>
      </c>
      <c r="M101" s="96" t="s">
        <v>625</v>
      </c>
      <c r="N101" s="96" t="s">
        <v>626</v>
      </c>
    </row>
    <row r="102" spans="1:14" ht="20.100000000000001" customHeight="1" thickTop="1" x14ac:dyDescent="0.2">
      <c r="A102" s="357" t="s">
        <v>2</v>
      </c>
      <c r="B102" s="107" t="s">
        <v>632</v>
      </c>
      <c r="C102" s="227"/>
      <c r="D102" s="131"/>
      <c r="E102" s="227"/>
      <c r="F102" s="131"/>
      <c r="G102" s="227"/>
      <c r="H102" s="131"/>
      <c r="I102" s="227"/>
      <c r="J102" s="131"/>
      <c r="K102" s="227">
        <v>1153</v>
      </c>
      <c r="L102" s="131">
        <v>1768</v>
      </c>
      <c r="M102" s="227">
        <v>1279</v>
      </c>
      <c r="N102" s="131">
        <v>1705</v>
      </c>
    </row>
    <row r="103" spans="1:14" ht="20.100000000000001" customHeight="1" x14ac:dyDescent="0.2">
      <c r="A103" s="358"/>
      <c r="B103" s="61" t="s">
        <v>633</v>
      </c>
      <c r="C103" s="64"/>
      <c r="D103" s="62"/>
      <c r="E103" s="64"/>
      <c r="F103" s="62"/>
      <c r="G103" s="64"/>
      <c r="H103" s="62"/>
      <c r="I103" s="64"/>
      <c r="J103" s="62"/>
      <c r="K103" s="64">
        <v>4</v>
      </c>
      <c r="L103" s="62">
        <v>2</v>
      </c>
      <c r="M103" s="64">
        <v>3</v>
      </c>
      <c r="N103" s="62">
        <v>6</v>
      </c>
    </row>
    <row r="104" spans="1:14" ht="20.100000000000001" customHeight="1" x14ac:dyDescent="0.2">
      <c r="A104" s="358"/>
      <c r="B104" s="61" t="s">
        <v>77</v>
      </c>
      <c r="C104" s="64"/>
      <c r="D104" s="62"/>
      <c r="E104" s="64"/>
      <c r="F104" s="62"/>
      <c r="G104" s="64"/>
      <c r="H104" s="62"/>
      <c r="I104" s="64"/>
      <c r="J104" s="62"/>
      <c r="K104" s="64"/>
      <c r="L104" s="62"/>
      <c r="M104" s="64"/>
      <c r="N104" s="62"/>
    </row>
    <row r="105" spans="1:14" ht="20.100000000000001" customHeight="1" x14ac:dyDescent="0.2">
      <c r="A105" s="358"/>
      <c r="B105" s="61" t="s">
        <v>78</v>
      </c>
      <c r="C105" s="64">
        <v>1432</v>
      </c>
      <c r="D105" s="62">
        <v>778</v>
      </c>
      <c r="E105" s="64">
        <v>1173</v>
      </c>
      <c r="F105" s="62">
        <v>1094</v>
      </c>
      <c r="G105" s="64">
        <v>1232</v>
      </c>
      <c r="H105" s="62">
        <v>1473</v>
      </c>
      <c r="I105" s="64">
        <v>1751</v>
      </c>
      <c r="J105" s="62">
        <v>1783</v>
      </c>
      <c r="K105" s="64">
        <v>458</v>
      </c>
      <c r="L105" s="62">
        <v>319</v>
      </c>
      <c r="M105" s="64">
        <v>218</v>
      </c>
      <c r="N105" s="62">
        <v>93</v>
      </c>
    </row>
    <row r="106" spans="1:14" ht="20.100000000000001" customHeight="1" thickBot="1" x14ac:dyDescent="0.25">
      <c r="A106" s="359"/>
      <c r="B106" s="263" t="s">
        <v>160</v>
      </c>
      <c r="C106" s="265">
        <v>1432</v>
      </c>
      <c r="D106" s="265">
        <v>778</v>
      </c>
      <c r="E106" s="265">
        <v>1173</v>
      </c>
      <c r="F106" s="265">
        <v>1094</v>
      </c>
      <c r="G106" s="265">
        <v>1232</v>
      </c>
      <c r="H106" s="265">
        <v>1473</v>
      </c>
      <c r="I106" s="265">
        <v>1751</v>
      </c>
      <c r="J106" s="265">
        <v>1783</v>
      </c>
      <c r="K106" s="265">
        <v>1615</v>
      </c>
      <c r="L106" s="265">
        <v>2089</v>
      </c>
      <c r="M106" s="265">
        <v>1500</v>
      </c>
      <c r="N106" s="265">
        <v>1804</v>
      </c>
    </row>
    <row r="107" spans="1:14" ht="20.100000000000001" customHeight="1" thickTop="1" x14ac:dyDescent="0.2">
      <c r="A107" s="357" t="s">
        <v>3</v>
      </c>
      <c r="B107" s="61" t="s">
        <v>632</v>
      </c>
      <c r="C107" s="64"/>
      <c r="D107" s="62"/>
      <c r="E107" s="64"/>
      <c r="F107" s="62"/>
      <c r="G107" s="64"/>
      <c r="H107" s="62"/>
      <c r="I107" s="64"/>
      <c r="J107" s="62"/>
      <c r="K107" s="64">
        <v>10156</v>
      </c>
      <c r="L107" s="62">
        <v>12665</v>
      </c>
      <c r="M107" s="64">
        <v>11432</v>
      </c>
      <c r="N107" s="62">
        <v>13720</v>
      </c>
    </row>
    <row r="108" spans="1:14" ht="20.100000000000001" customHeight="1" x14ac:dyDescent="0.2">
      <c r="A108" s="358"/>
      <c r="B108" s="61" t="s">
        <v>633</v>
      </c>
      <c r="C108" s="64"/>
      <c r="D108" s="62"/>
      <c r="E108" s="64"/>
      <c r="F108" s="62"/>
      <c r="G108" s="64"/>
      <c r="H108" s="62"/>
      <c r="I108" s="64"/>
      <c r="J108" s="62"/>
      <c r="K108" s="64">
        <v>1095</v>
      </c>
      <c r="L108" s="62">
        <v>1694</v>
      </c>
      <c r="M108" s="64">
        <v>1484</v>
      </c>
      <c r="N108" s="62">
        <v>2079</v>
      </c>
    </row>
    <row r="109" spans="1:14" ht="20.100000000000001" customHeight="1" x14ac:dyDescent="0.2">
      <c r="A109" s="358"/>
      <c r="B109" s="61" t="s">
        <v>77</v>
      </c>
      <c r="C109" s="64"/>
      <c r="D109" s="62"/>
      <c r="E109" s="64"/>
      <c r="F109" s="62"/>
      <c r="G109" s="64"/>
      <c r="H109" s="62"/>
      <c r="I109" s="64"/>
      <c r="J109" s="62"/>
      <c r="K109" s="64">
        <v>10</v>
      </c>
      <c r="L109" s="62">
        <v>15</v>
      </c>
      <c r="M109" s="64">
        <v>2</v>
      </c>
      <c r="N109" s="62">
        <v>12</v>
      </c>
    </row>
    <row r="110" spans="1:14" ht="20.100000000000001" customHeight="1" x14ac:dyDescent="0.2">
      <c r="A110" s="358"/>
      <c r="B110" s="61" t="s">
        <v>78</v>
      </c>
      <c r="C110" s="64">
        <v>14433</v>
      </c>
      <c r="D110" s="62">
        <v>15156</v>
      </c>
      <c r="E110" s="64">
        <v>21514</v>
      </c>
      <c r="F110" s="62">
        <v>21900</v>
      </c>
      <c r="G110" s="64">
        <v>21055</v>
      </c>
      <c r="H110" s="62">
        <v>25245</v>
      </c>
      <c r="I110" s="64">
        <v>26876</v>
      </c>
      <c r="J110" s="62">
        <v>26201</v>
      </c>
      <c r="K110" s="64">
        <v>13009</v>
      </c>
      <c r="L110" s="62">
        <v>6953</v>
      </c>
      <c r="M110" s="64">
        <v>4083</v>
      </c>
      <c r="N110" s="62">
        <v>1750</v>
      </c>
    </row>
    <row r="111" spans="1:14" ht="20.100000000000001" customHeight="1" thickBot="1" x14ac:dyDescent="0.25">
      <c r="A111" s="359"/>
      <c r="B111" s="263" t="s">
        <v>160</v>
      </c>
      <c r="C111" s="265">
        <v>14433</v>
      </c>
      <c r="D111" s="265">
        <v>15156</v>
      </c>
      <c r="E111" s="265">
        <v>21514</v>
      </c>
      <c r="F111" s="265">
        <v>21900</v>
      </c>
      <c r="G111" s="265">
        <v>21055</v>
      </c>
      <c r="H111" s="265">
        <v>25245</v>
      </c>
      <c r="I111" s="265">
        <v>26876</v>
      </c>
      <c r="J111" s="265">
        <v>26201</v>
      </c>
      <c r="K111" s="265">
        <v>24270</v>
      </c>
      <c r="L111" s="265">
        <v>21327</v>
      </c>
      <c r="M111" s="265">
        <v>17001</v>
      </c>
      <c r="N111" s="265">
        <v>17561</v>
      </c>
    </row>
    <row r="112" spans="1:14" ht="20.100000000000001" customHeight="1" thickTop="1" x14ac:dyDescent="0.2">
      <c r="A112" s="368" t="s">
        <v>4</v>
      </c>
      <c r="B112" s="61" t="s">
        <v>632</v>
      </c>
      <c r="C112" s="64"/>
      <c r="D112" s="62"/>
      <c r="E112" s="64"/>
      <c r="F112" s="62"/>
      <c r="G112" s="64"/>
      <c r="H112" s="62"/>
      <c r="I112" s="64"/>
      <c r="J112" s="62"/>
      <c r="K112" s="64"/>
      <c r="L112" s="62"/>
      <c r="M112" s="64"/>
      <c r="N112" s="62">
        <v>1</v>
      </c>
    </row>
    <row r="113" spans="1:14" ht="20.100000000000001" customHeight="1" x14ac:dyDescent="0.2">
      <c r="A113" s="363"/>
      <c r="B113" s="61" t="s">
        <v>633</v>
      </c>
      <c r="C113" s="64"/>
      <c r="D113" s="62"/>
      <c r="E113" s="64"/>
      <c r="F113" s="62"/>
      <c r="G113" s="64"/>
      <c r="H113" s="62"/>
      <c r="I113" s="64"/>
      <c r="J113" s="62"/>
      <c r="K113" s="64"/>
      <c r="L113" s="62"/>
      <c r="M113" s="64"/>
      <c r="N113" s="62"/>
    </row>
    <row r="114" spans="1:14" ht="20.100000000000001" customHeight="1" x14ac:dyDescent="0.2">
      <c r="A114" s="363"/>
      <c r="B114" s="61" t="s">
        <v>77</v>
      </c>
      <c r="C114" s="64"/>
      <c r="D114" s="62"/>
      <c r="E114" s="64"/>
      <c r="F114" s="62"/>
      <c r="G114" s="64"/>
      <c r="H114" s="62"/>
      <c r="I114" s="64"/>
      <c r="J114" s="62"/>
      <c r="K114" s="64"/>
      <c r="L114" s="62"/>
      <c r="M114" s="64"/>
      <c r="N114" s="62">
        <v>1</v>
      </c>
    </row>
    <row r="115" spans="1:14" ht="20.100000000000001" customHeight="1" x14ac:dyDescent="0.2">
      <c r="A115" s="363"/>
      <c r="B115" s="61" t="s">
        <v>78</v>
      </c>
      <c r="C115" s="64">
        <v>1</v>
      </c>
      <c r="D115" s="62"/>
      <c r="E115" s="64"/>
      <c r="F115" s="62"/>
      <c r="G115" s="64"/>
      <c r="H115" s="62">
        <v>1</v>
      </c>
      <c r="I115" s="64">
        <v>1</v>
      </c>
      <c r="J115" s="62"/>
      <c r="K115" s="64"/>
      <c r="L115" s="62"/>
      <c r="M115" s="64"/>
      <c r="N115" s="62"/>
    </row>
    <row r="116" spans="1:14" ht="20.100000000000001" customHeight="1" thickBot="1" x14ac:dyDescent="0.25">
      <c r="A116" s="364"/>
      <c r="B116" s="263" t="s">
        <v>160</v>
      </c>
      <c r="C116" s="265">
        <v>1</v>
      </c>
      <c r="D116" s="265">
        <v>0</v>
      </c>
      <c r="E116" s="265">
        <v>0</v>
      </c>
      <c r="F116" s="265">
        <v>0</v>
      </c>
      <c r="G116" s="265">
        <v>0</v>
      </c>
      <c r="H116" s="265">
        <v>1</v>
      </c>
      <c r="I116" s="265">
        <v>1</v>
      </c>
      <c r="J116" s="265">
        <v>0</v>
      </c>
      <c r="K116" s="265">
        <v>0</v>
      </c>
      <c r="L116" s="265">
        <v>0</v>
      </c>
      <c r="M116" s="265">
        <v>0</v>
      </c>
      <c r="N116" s="265">
        <v>2</v>
      </c>
    </row>
    <row r="117" spans="1:14" ht="20.100000000000001" customHeight="1" thickTop="1" x14ac:dyDescent="0.2">
      <c r="A117" s="368" t="s">
        <v>5</v>
      </c>
      <c r="B117" s="61" t="s">
        <v>632</v>
      </c>
      <c r="C117" s="64"/>
      <c r="D117" s="62"/>
      <c r="E117" s="64"/>
      <c r="F117" s="62"/>
      <c r="G117" s="64"/>
      <c r="H117" s="62"/>
      <c r="I117" s="64"/>
      <c r="J117" s="62"/>
      <c r="K117" s="64">
        <v>970</v>
      </c>
      <c r="L117" s="62">
        <v>1829</v>
      </c>
      <c r="M117" s="64">
        <v>1554</v>
      </c>
      <c r="N117" s="62">
        <v>1655</v>
      </c>
    </row>
    <row r="118" spans="1:14" ht="20.100000000000001" customHeight="1" x14ac:dyDescent="0.2">
      <c r="A118" s="363"/>
      <c r="B118" s="61" t="s">
        <v>633</v>
      </c>
      <c r="C118" s="64"/>
      <c r="D118" s="62"/>
      <c r="E118" s="64"/>
      <c r="F118" s="62"/>
      <c r="G118" s="64"/>
      <c r="H118" s="62"/>
      <c r="I118" s="64"/>
      <c r="J118" s="62"/>
      <c r="K118" s="64">
        <v>123</v>
      </c>
      <c r="L118" s="62">
        <v>247</v>
      </c>
      <c r="M118" s="64">
        <v>214</v>
      </c>
      <c r="N118" s="62">
        <v>203</v>
      </c>
    </row>
    <row r="119" spans="1:14" ht="20.100000000000001" customHeight="1" x14ac:dyDescent="0.2">
      <c r="A119" s="363"/>
      <c r="B119" s="61" t="s">
        <v>77</v>
      </c>
      <c r="C119" s="64"/>
      <c r="D119" s="62"/>
      <c r="E119" s="64"/>
      <c r="F119" s="62"/>
      <c r="G119" s="64"/>
      <c r="H119" s="62"/>
      <c r="I119" s="64"/>
      <c r="J119" s="62"/>
      <c r="K119" s="64"/>
      <c r="L119" s="62"/>
      <c r="M119" s="64"/>
      <c r="N119" s="62">
        <v>5</v>
      </c>
    </row>
    <row r="120" spans="1:14" ht="20.100000000000001" customHeight="1" x14ac:dyDescent="0.2">
      <c r="A120" s="363"/>
      <c r="B120" s="61" t="s">
        <v>78</v>
      </c>
      <c r="C120" s="64">
        <v>1052</v>
      </c>
      <c r="D120" s="62">
        <v>1664</v>
      </c>
      <c r="E120" s="64">
        <v>1275</v>
      </c>
      <c r="F120" s="62">
        <v>1484</v>
      </c>
      <c r="G120" s="64">
        <v>1308</v>
      </c>
      <c r="H120" s="62">
        <v>1879</v>
      </c>
      <c r="I120" s="64">
        <v>1457</v>
      </c>
      <c r="J120" s="62">
        <v>1922</v>
      </c>
      <c r="K120" s="64">
        <v>326</v>
      </c>
      <c r="L120" s="62">
        <v>37</v>
      </c>
      <c r="M120" s="64">
        <v>25</v>
      </c>
      <c r="N120" s="62">
        <v>18</v>
      </c>
    </row>
    <row r="121" spans="1:14" ht="20.100000000000001" customHeight="1" thickBot="1" x14ac:dyDescent="0.25">
      <c r="A121" s="364"/>
      <c r="B121" s="263" t="s">
        <v>160</v>
      </c>
      <c r="C121" s="265">
        <v>1052</v>
      </c>
      <c r="D121" s="265">
        <v>1664</v>
      </c>
      <c r="E121" s="265">
        <v>1275</v>
      </c>
      <c r="F121" s="265">
        <v>1484</v>
      </c>
      <c r="G121" s="265">
        <v>1308</v>
      </c>
      <c r="H121" s="265">
        <v>1879</v>
      </c>
      <c r="I121" s="265">
        <v>1457</v>
      </c>
      <c r="J121" s="265">
        <v>1922</v>
      </c>
      <c r="K121" s="265">
        <v>1419</v>
      </c>
      <c r="L121" s="265">
        <v>2113</v>
      </c>
      <c r="M121" s="265">
        <v>1793</v>
      </c>
      <c r="N121" s="265">
        <v>1881</v>
      </c>
    </row>
    <row r="122" spans="1:14" ht="20.100000000000001" customHeight="1" thickTop="1" x14ac:dyDescent="0.2">
      <c r="B122" s="59" t="s">
        <v>6</v>
      </c>
      <c r="C122" s="303">
        <v>16918</v>
      </c>
      <c r="D122" s="303">
        <v>17598</v>
      </c>
      <c r="E122" s="303">
        <v>23962</v>
      </c>
      <c r="F122" s="303">
        <v>24478</v>
      </c>
      <c r="G122" s="303">
        <v>23595</v>
      </c>
      <c r="H122" s="303">
        <v>28598</v>
      </c>
      <c r="I122" s="303">
        <v>30085</v>
      </c>
      <c r="J122" s="303">
        <v>29906</v>
      </c>
      <c r="K122" s="303">
        <v>27304</v>
      </c>
      <c r="L122" s="303">
        <v>25529</v>
      </c>
      <c r="M122" s="303">
        <v>20294</v>
      </c>
      <c r="N122" s="303">
        <v>21248</v>
      </c>
    </row>
    <row r="123" spans="1:14" ht="20.100000000000001" customHeight="1" x14ac:dyDescent="0.2">
      <c r="B123" s="35"/>
      <c r="C123" s="300"/>
      <c r="D123" s="300"/>
      <c r="E123" s="300"/>
      <c r="F123" s="300"/>
      <c r="G123" s="300"/>
      <c r="H123" s="300"/>
      <c r="I123" s="300"/>
      <c r="J123" s="300"/>
      <c r="K123" s="300"/>
      <c r="L123" s="300"/>
      <c r="M123" s="300"/>
      <c r="N123" s="300"/>
    </row>
    <row r="124" spans="1:14" ht="32.25" customHeight="1" thickBot="1" x14ac:dyDescent="0.25">
      <c r="A124" s="345" t="s">
        <v>642</v>
      </c>
      <c r="B124" s="345"/>
      <c r="C124" s="345"/>
      <c r="D124" s="345"/>
      <c r="E124" s="345"/>
      <c r="F124" s="345"/>
      <c r="G124" s="345"/>
      <c r="H124" s="345"/>
      <c r="I124" s="345"/>
      <c r="J124" s="345"/>
      <c r="K124" s="345"/>
      <c r="L124" s="345"/>
      <c r="M124" s="345"/>
      <c r="N124" s="345"/>
    </row>
    <row r="125" spans="1:14" ht="32.25" customHeight="1" thickTop="1" thickBot="1" x14ac:dyDescent="0.25">
      <c r="A125" s="234"/>
      <c r="B125" s="93" t="s">
        <v>634</v>
      </c>
      <c r="C125" s="96" t="s">
        <v>23</v>
      </c>
      <c r="D125" s="96" t="s">
        <v>24</v>
      </c>
      <c r="E125" s="96" t="s">
        <v>25</v>
      </c>
      <c r="F125" s="96" t="s">
        <v>26</v>
      </c>
      <c r="G125" s="96" t="s">
        <v>27</v>
      </c>
      <c r="H125" s="96" t="s">
        <v>28</v>
      </c>
      <c r="I125" s="96" t="s">
        <v>29</v>
      </c>
      <c r="J125" s="96" t="s">
        <v>30</v>
      </c>
      <c r="K125" s="96" t="s">
        <v>31</v>
      </c>
      <c r="L125" s="96" t="s">
        <v>32</v>
      </c>
      <c r="M125" s="96" t="s">
        <v>625</v>
      </c>
      <c r="N125" s="96" t="s">
        <v>626</v>
      </c>
    </row>
    <row r="126" spans="1:14" ht="20.100000000000001" customHeight="1" thickTop="1" x14ac:dyDescent="0.2">
      <c r="A126" s="357" t="s">
        <v>2</v>
      </c>
      <c r="B126" s="107" t="s">
        <v>632</v>
      </c>
      <c r="C126" s="91" t="s">
        <v>654</v>
      </c>
      <c r="D126" s="92" t="s">
        <v>654</v>
      </c>
      <c r="E126" s="91" t="s">
        <v>654</v>
      </c>
      <c r="F126" s="92" t="s">
        <v>654</v>
      </c>
      <c r="G126" s="91" t="s">
        <v>654</v>
      </c>
      <c r="H126" s="92" t="s">
        <v>654</v>
      </c>
      <c r="I126" s="91" t="s">
        <v>654</v>
      </c>
      <c r="J126" s="92" t="s">
        <v>654</v>
      </c>
      <c r="K126" s="91">
        <v>0.71393188854489165</v>
      </c>
      <c r="L126" s="92">
        <v>0.84633796074676881</v>
      </c>
      <c r="M126" s="91">
        <v>0.85266666666666668</v>
      </c>
      <c r="N126" s="92">
        <v>0.94512195121951215</v>
      </c>
    </row>
    <row r="127" spans="1:14" ht="20.100000000000001" customHeight="1" x14ac:dyDescent="0.2">
      <c r="A127" s="358"/>
      <c r="B127" s="61" t="s">
        <v>633</v>
      </c>
      <c r="C127" s="159" t="s">
        <v>654</v>
      </c>
      <c r="D127" s="160" t="s">
        <v>654</v>
      </c>
      <c r="E127" s="159" t="s">
        <v>654</v>
      </c>
      <c r="F127" s="160" t="s">
        <v>654</v>
      </c>
      <c r="G127" s="159" t="s">
        <v>654</v>
      </c>
      <c r="H127" s="179" t="s">
        <v>654</v>
      </c>
      <c r="I127" s="159" t="s">
        <v>654</v>
      </c>
      <c r="J127" s="160" t="s">
        <v>654</v>
      </c>
      <c r="K127" s="91">
        <v>2.4767801857585141E-3</v>
      </c>
      <c r="L127" s="92">
        <v>9.5739588319770225E-4</v>
      </c>
      <c r="M127" s="91">
        <v>2E-3</v>
      </c>
      <c r="N127" s="92">
        <v>3.3259423503325942E-3</v>
      </c>
    </row>
    <row r="128" spans="1:14" ht="20.100000000000001" customHeight="1" x14ac:dyDescent="0.2">
      <c r="A128" s="358"/>
      <c r="B128" s="61" t="s">
        <v>77</v>
      </c>
      <c r="C128" s="159" t="s">
        <v>654</v>
      </c>
      <c r="D128" s="160" t="s">
        <v>654</v>
      </c>
      <c r="E128" s="159" t="s">
        <v>654</v>
      </c>
      <c r="F128" s="160" t="s">
        <v>654</v>
      </c>
      <c r="G128" s="159" t="s">
        <v>654</v>
      </c>
      <c r="H128" s="179" t="s">
        <v>654</v>
      </c>
      <c r="I128" s="159" t="s">
        <v>654</v>
      </c>
      <c r="J128" s="160" t="s">
        <v>654</v>
      </c>
      <c r="K128" s="159" t="s">
        <v>654</v>
      </c>
      <c r="L128" s="160" t="s">
        <v>654</v>
      </c>
      <c r="M128" s="159" t="s">
        <v>654</v>
      </c>
      <c r="N128" s="160" t="s">
        <v>654</v>
      </c>
    </row>
    <row r="129" spans="1:14" ht="20.100000000000001" customHeight="1" x14ac:dyDescent="0.2">
      <c r="A129" s="358"/>
      <c r="B129" s="61" t="s">
        <v>78</v>
      </c>
      <c r="C129" s="91">
        <v>1</v>
      </c>
      <c r="D129" s="92">
        <v>1</v>
      </c>
      <c r="E129" s="91">
        <v>1</v>
      </c>
      <c r="F129" s="92">
        <v>1</v>
      </c>
      <c r="G129" s="91">
        <v>1</v>
      </c>
      <c r="H129" s="92">
        <v>1</v>
      </c>
      <c r="I129" s="91">
        <v>1</v>
      </c>
      <c r="J129" s="92">
        <v>1</v>
      </c>
      <c r="K129" s="91">
        <v>0.28359133126934982</v>
      </c>
      <c r="L129" s="92">
        <v>0.1527046433700335</v>
      </c>
      <c r="M129" s="91">
        <v>0.14533333333333334</v>
      </c>
      <c r="N129" s="92">
        <v>5.155210643015521E-2</v>
      </c>
    </row>
    <row r="130" spans="1:14" ht="20.100000000000001" customHeight="1" thickBot="1" x14ac:dyDescent="0.25">
      <c r="A130" s="359"/>
      <c r="B130" s="263" t="s">
        <v>160</v>
      </c>
      <c r="C130" s="330">
        <v>1</v>
      </c>
      <c r="D130" s="330">
        <v>1</v>
      </c>
      <c r="E130" s="330">
        <v>1</v>
      </c>
      <c r="F130" s="330">
        <v>1</v>
      </c>
      <c r="G130" s="330">
        <v>1</v>
      </c>
      <c r="H130" s="330">
        <v>1</v>
      </c>
      <c r="I130" s="330">
        <v>1</v>
      </c>
      <c r="J130" s="330">
        <v>1</v>
      </c>
      <c r="K130" s="330">
        <v>1</v>
      </c>
      <c r="L130" s="330">
        <v>1</v>
      </c>
      <c r="M130" s="330">
        <v>1</v>
      </c>
      <c r="N130" s="330">
        <v>0.99999999999999989</v>
      </c>
    </row>
    <row r="131" spans="1:14" ht="20.100000000000001" customHeight="1" thickTop="1" x14ac:dyDescent="0.2">
      <c r="A131" s="357" t="s">
        <v>3</v>
      </c>
      <c r="B131" s="61" t="s">
        <v>632</v>
      </c>
      <c r="C131" s="91" t="s">
        <v>654</v>
      </c>
      <c r="D131" s="92" t="s">
        <v>654</v>
      </c>
      <c r="E131" s="91" t="s">
        <v>654</v>
      </c>
      <c r="F131" s="92" t="s">
        <v>654</v>
      </c>
      <c r="G131" s="91" t="s">
        <v>654</v>
      </c>
      <c r="H131" s="92" t="s">
        <v>654</v>
      </c>
      <c r="I131" s="91" t="s">
        <v>654</v>
      </c>
      <c r="J131" s="92" t="s">
        <v>654</v>
      </c>
      <c r="K131" s="91">
        <v>0.41845900288421922</v>
      </c>
      <c r="L131" s="92">
        <v>0.59384817367656018</v>
      </c>
      <c r="M131" s="91">
        <v>0.67243103346861954</v>
      </c>
      <c r="N131" s="92">
        <v>0.78127669267126021</v>
      </c>
    </row>
    <row r="132" spans="1:14" ht="20.100000000000001" customHeight="1" x14ac:dyDescent="0.2">
      <c r="A132" s="358"/>
      <c r="B132" s="61" t="s">
        <v>633</v>
      </c>
      <c r="C132" s="91" t="s">
        <v>654</v>
      </c>
      <c r="D132" s="92" t="s">
        <v>654</v>
      </c>
      <c r="E132" s="91" t="s">
        <v>654</v>
      </c>
      <c r="F132" s="92" t="s">
        <v>654</v>
      </c>
      <c r="G132" s="91" t="s">
        <v>654</v>
      </c>
      <c r="H132" s="92" t="s">
        <v>654</v>
      </c>
      <c r="I132" s="91" t="s">
        <v>654</v>
      </c>
      <c r="J132" s="92" t="s">
        <v>654</v>
      </c>
      <c r="K132" s="91">
        <v>4.5117428924598267E-2</v>
      </c>
      <c r="L132" s="92">
        <v>7.9429830730998269E-2</v>
      </c>
      <c r="M132" s="91">
        <v>8.7288983000999937E-2</v>
      </c>
      <c r="N132" s="92">
        <v>0.11838733557314504</v>
      </c>
    </row>
    <row r="133" spans="1:14" ht="20.100000000000001" customHeight="1" x14ac:dyDescent="0.2">
      <c r="A133" s="358"/>
      <c r="B133" s="61" t="s">
        <v>77</v>
      </c>
      <c r="C133" s="91" t="s">
        <v>654</v>
      </c>
      <c r="D133" s="92" t="s">
        <v>654</v>
      </c>
      <c r="E133" s="91" t="s">
        <v>654</v>
      </c>
      <c r="F133" s="92" t="s">
        <v>654</v>
      </c>
      <c r="G133" s="91" t="s">
        <v>654</v>
      </c>
      <c r="H133" s="92" t="s">
        <v>654</v>
      </c>
      <c r="I133" s="91" t="s">
        <v>654</v>
      </c>
      <c r="J133" s="92" t="s">
        <v>654</v>
      </c>
      <c r="K133" s="159">
        <v>4.1203131437989287E-4</v>
      </c>
      <c r="L133" s="92">
        <v>7.0333380222253482E-4</v>
      </c>
      <c r="M133" s="159">
        <v>1.176401388153638E-4</v>
      </c>
      <c r="N133" s="92">
        <v>6.8333238426057739E-4</v>
      </c>
    </row>
    <row r="134" spans="1:14" ht="20.100000000000001" customHeight="1" x14ac:dyDescent="0.2">
      <c r="A134" s="358"/>
      <c r="B134" s="61" t="s">
        <v>78</v>
      </c>
      <c r="C134" s="91">
        <v>1</v>
      </c>
      <c r="D134" s="92">
        <v>1</v>
      </c>
      <c r="E134" s="91">
        <v>1</v>
      </c>
      <c r="F134" s="92">
        <v>1</v>
      </c>
      <c r="G134" s="91">
        <v>1</v>
      </c>
      <c r="H134" s="92">
        <v>1</v>
      </c>
      <c r="I134" s="91">
        <v>1</v>
      </c>
      <c r="J134" s="92">
        <v>1</v>
      </c>
      <c r="K134" s="91">
        <v>0.53601153687680259</v>
      </c>
      <c r="L134" s="92">
        <v>0.32601866179021899</v>
      </c>
      <c r="M134" s="91">
        <v>0.2401623433915652</v>
      </c>
      <c r="N134" s="92">
        <v>9.9652639371334201E-2</v>
      </c>
    </row>
    <row r="135" spans="1:14" ht="20.100000000000001" customHeight="1" thickBot="1" x14ac:dyDescent="0.25">
      <c r="A135" s="359"/>
      <c r="B135" s="263" t="s">
        <v>160</v>
      </c>
      <c r="C135" s="330">
        <v>1</v>
      </c>
      <c r="D135" s="330">
        <v>1</v>
      </c>
      <c r="E135" s="330">
        <v>1</v>
      </c>
      <c r="F135" s="330">
        <v>1</v>
      </c>
      <c r="G135" s="330">
        <v>1</v>
      </c>
      <c r="H135" s="330">
        <v>1</v>
      </c>
      <c r="I135" s="330">
        <v>1</v>
      </c>
      <c r="J135" s="330">
        <v>1</v>
      </c>
      <c r="K135" s="330">
        <v>1</v>
      </c>
      <c r="L135" s="330">
        <v>1</v>
      </c>
      <c r="M135" s="330">
        <v>1</v>
      </c>
      <c r="N135" s="330">
        <v>1</v>
      </c>
    </row>
    <row r="136" spans="1:14" ht="20.100000000000001" customHeight="1" thickTop="1" x14ac:dyDescent="0.2">
      <c r="A136" s="368" t="s">
        <v>4</v>
      </c>
      <c r="B136" s="61" t="s">
        <v>632</v>
      </c>
      <c r="C136" s="91" t="s">
        <v>654</v>
      </c>
      <c r="D136" s="92" t="s">
        <v>654</v>
      </c>
      <c r="E136" s="159" t="s">
        <v>654</v>
      </c>
      <c r="F136" s="92" t="s">
        <v>654</v>
      </c>
      <c r="G136" s="91" t="s">
        <v>654</v>
      </c>
      <c r="H136" s="92" t="s">
        <v>654</v>
      </c>
      <c r="I136" s="91" t="s">
        <v>654</v>
      </c>
      <c r="J136" s="179" t="s">
        <v>654</v>
      </c>
      <c r="K136" s="162" t="s">
        <v>654</v>
      </c>
      <c r="L136" s="160" t="s">
        <v>654</v>
      </c>
      <c r="M136" s="91" t="s">
        <v>654</v>
      </c>
      <c r="N136" s="92">
        <v>0.5</v>
      </c>
    </row>
    <row r="137" spans="1:14" ht="20.100000000000001" customHeight="1" x14ac:dyDescent="0.2">
      <c r="A137" s="363"/>
      <c r="B137" s="61" t="s">
        <v>633</v>
      </c>
      <c r="C137" s="91" t="s">
        <v>654</v>
      </c>
      <c r="D137" s="92" t="s">
        <v>654</v>
      </c>
      <c r="E137" s="91" t="s">
        <v>654</v>
      </c>
      <c r="F137" s="92" t="s">
        <v>654</v>
      </c>
      <c r="G137" s="91" t="s">
        <v>654</v>
      </c>
      <c r="H137" s="92" t="s">
        <v>654</v>
      </c>
      <c r="I137" s="91" t="s">
        <v>654</v>
      </c>
      <c r="J137" s="92" t="s">
        <v>654</v>
      </c>
      <c r="K137" s="91" t="s">
        <v>654</v>
      </c>
      <c r="L137" s="92" t="s">
        <v>654</v>
      </c>
      <c r="M137" s="91" t="s">
        <v>654</v>
      </c>
      <c r="N137" s="92" t="s">
        <v>654</v>
      </c>
    </row>
    <row r="138" spans="1:14" ht="20.100000000000001" customHeight="1" x14ac:dyDescent="0.2">
      <c r="A138" s="363"/>
      <c r="B138" s="61" t="s">
        <v>77</v>
      </c>
      <c r="C138" s="91" t="s">
        <v>654</v>
      </c>
      <c r="D138" s="92" t="s">
        <v>654</v>
      </c>
      <c r="E138" s="91" t="s">
        <v>654</v>
      </c>
      <c r="F138" s="92" t="s">
        <v>654</v>
      </c>
      <c r="G138" s="91" t="s">
        <v>654</v>
      </c>
      <c r="H138" s="92" t="s">
        <v>654</v>
      </c>
      <c r="I138" s="91" t="s">
        <v>654</v>
      </c>
      <c r="J138" s="92" t="s">
        <v>654</v>
      </c>
      <c r="K138" s="91" t="s">
        <v>654</v>
      </c>
      <c r="L138" s="92" t="s">
        <v>654</v>
      </c>
      <c r="M138" s="91" t="s">
        <v>654</v>
      </c>
      <c r="N138" s="92">
        <v>0.5</v>
      </c>
    </row>
    <row r="139" spans="1:14" ht="20.100000000000001" customHeight="1" x14ac:dyDescent="0.2">
      <c r="A139" s="363"/>
      <c r="B139" s="61" t="s">
        <v>78</v>
      </c>
      <c r="C139" s="91">
        <v>1</v>
      </c>
      <c r="D139" s="160" t="s">
        <v>654</v>
      </c>
      <c r="E139" s="159" t="s">
        <v>654</v>
      </c>
      <c r="F139" s="160" t="s">
        <v>654</v>
      </c>
      <c r="G139" s="159" t="s">
        <v>654</v>
      </c>
      <c r="H139" s="92">
        <v>1</v>
      </c>
      <c r="I139" s="91">
        <v>1</v>
      </c>
      <c r="J139" s="160" t="s">
        <v>654</v>
      </c>
      <c r="K139" s="159" t="s">
        <v>654</v>
      </c>
      <c r="L139" s="160" t="s">
        <v>654</v>
      </c>
      <c r="M139" s="159" t="s">
        <v>654</v>
      </c>
      <c r="N139" s="92" t="s">
        <v>654</v>
      </c>
    </row>
    <row r="140" spans="1:14" ht="20.100000000000001" customHeight="1" thickBot="1" x14ac:dyDescent="0.25">
      <c r="A140" s="364"/>
      <c r="B140" s="263" t="s">
        <v>160</v>
      </c>
      <c r="C140" s="330">
        <v>1</v>
      </c>
      <c r="D140" s="330">
        <v>0</v>
      </c>
      <c r="E140" s="330">
        <v>0</v>
      </c>
      <c r="F140" s="330">
        <v>0</v>
      </c>
      <c r="G140" s="330">
        <v>0</v>
      </c>
      <c r="H140" s="330">
        <v>1</v>
      </c>
      <c r="I140" s="330">
        <v>1</v>
      </c>
      <c r="J140" s="330">
        <v>0</v>
      </c>
      <c r="K140" s="330">
        <v>0</v>
      </c>
      <c r="L140" s="330">
        <v>0</v>
      </c>
      <c r="M140" s="330">
        <v>0</v>
      </c>
      <c r="N140" s="330">
        <v>1</v>
      </c>
    </row>
    <row r="141" spans="1:14" ht="20.100000000000001" customHeight="1" thickTop="1" x14ac:dyDescent="0.2">
      <c r="A141" s="368" t="s">
        <v>5</v>
      </c>
      <c r="B141" s="61" t="s">
        <v>632</v>
      </c>
      <c r="C141" s="91" t="s">
        <v>654</v>
      </c>
      <c r="D141" s="92" t="s">
        <v>654</v>
      </c>
      <c r="E141" s="91" t="s">
        <v>654</v>
      </c>
      <c r="F141" s="92" t="s">
        <v>654</v>
      </c>
      <c r="G141" s="91" t="s">
        <v>654</v>
      </c>
      <c r="H141" s="92" t="s">
        <v>654</v>
      </c>
      <c r="I141" s="91" t="s">
        <v>654</v>
      </c>
      <c r="J141" s="92" t="s">
        <v>654</v>
      </c>
      <c r="K141" s="91">
        <v>0.68357998590556734</v>
      </c>
      <c r="L141" s="92">
        <v>0.86559394226218644</v>
      </c>
      <c r="M141" s="91">
        <v>0.86670384829894032</v>
      </c>
      <c r="N141" s="92">
        <v>0.87985114300903777</v>
      </c>
    </row>
    <row r="142" spans="1:14" ht="20.100000000000001" customHeight="1" x14ac:dyDescent="0.2">
      <c r="A142" s="363"/>
      <c r="B142" s="61" t="s">
        <v>633</v>
      </c>
      <c r="C142" s="91" t="s">
        <v>654</v>
      </c>
      <c r="D142" s="92" t="s">
        <v>654</v>
      </c>
      <c r="E142" s="91" t="s">
        <v>654</v>
      </c>
      <c r="F142" s="92" t="s">
        <v>654</v>
      </c>
      <c r="G142" s="91" t="s">
        <v>654</v>
      </c>
      <c r="H142" s="92" t="s">
        <v>654</v>
      </c>
      <c r="I142" s="91" t="s">
        <v>654</v>
      </c>
      <c r="J142" s="92" t="s">
        <v>654</v>
      </c>
      <c r="K142" s="91">
        <v>8.6680761099365747E-2</v>
      </c>
      <c r="L142" s="92">
        <v>0.11689540937056318</v>
      </c>
      <c r="M142" s="91">
        <v>0.11935303959843838</v>
      </c>
      <c r="N142" s="92">
        <v>0.10792131844763424</v>
      </c>
    </row>
    <row r="143" spans="1:14" ht="20.100000000000001" customHeight="1" x14ac:dyDescent="0.2">
      <c r="A143" s="363"/>
      <c r="B143" s="61" t="s">
        <v>77</v>
      </c>
      <c r="C143" s="91" t="s">
        <v>654</v>
      </c>
      <c r="D143" s="92" t="s">
        <v>654</v>
      </c>
      <c r="E143" s="91" t="s">
        <v>654</v>
      </c>
      <c r="F143" s="92" t="s">
        <v>654</v>
      </c>
      <c r="G143" s="91" t="s">
        <v>654</v>
      </c>
      <c r="H143" s="92" t="s">
        <v>654</v>
      </c>
      <c r="I143" s="91" t="s">
        <v>654</v>
      </c>
      <c r="J143" s="92" t="s">
        <v>654</v>
      </c>
      <c r="K143" s="91" t="s">
        <v>654</v>
      </c>
      <c r="L143" s="92" t="s">
        <v>654</v>
      </c>
      <c r="M143" s="91" t="s">
        <v>654</v>
      </c>
      <c r="N143" s="92">
        <v>2.6581605528973951E-3</v>
      </c>
    </row>
    <row r="144" spans="1:14" ht="20.100000000000001" customHeight="1" x14ac:dyDescent="0.2">
      <c r="A144" s="363"/>
      <c r="B144" s="61" t="s">
        <v>78</v>
      </c>
      <c r="C144" s="91">
        <v>1</v>
      </c>
      <c r="D144" s="92">
        <v>1</v>
      </c>
      <c r="E144" s="91">
        <v>1</v>
      </c>
      <c r="F144" s="92">
        <v>1</v>
      </c>
      <c r="G144" s="91">
        <v>1</v>
      </c>
      <c r="H144" s="92">
        <v>1</v>
      </c>
      <c r="I144" s="91">
        <v>1</v>
      </c>
      <c r="J144" s="92">
        <v>1</v>
      </c>
      <c r="K144" s="91">
        <v>0.22973925299506695</v>
      </c>
      <c r="L144" s="92">
        <v>1.7510648367250355E-2</v>
      </c>
      <c r="M144" s="91">
        <v>1.3943112102621304E-2</v>
      </c>
      <c r="N144" s="92">
        <v>9.5693779904306216E-3</v>
      </c>
    </row>
    <row r="145" spans="1:14" ht="20.100000000000001" customHeight="1" thickBot="1" x14ac:dyDescent="0.25">
      <c r="A145" s="364"/>
      <c r="B145" s="263" t="s">
        <v>160</v>
      </c>
      <c r="C145" s="330">
        <v>1</v>
      </c>
      <c r="D145" s="330">
        <v>1</v>
      </c>
      <c r="E145" s="330">
        <v>1</v>
      </c>
      <c r="F145" s="330">
        <v>1</v>
      </c>
      <c r="G145" s="330">
        <v>1</v>
      </c>
      <c r="H145" s="330">
        <v>1</v>
      </c>
      <c r="I145" s="330">
        <v>1</v>
      </c>
      <c r="J145" s="330">
        <v>1</v>
      </c>
      <c r="K145" s="330">
        <v>1</v>
      </c>
      <c r="L145" s="330">
        <v>1</v>
      </c>
      <c r="M145" s="330">
        <v>1</v>
      </c>
      <c r="N145" s="330">
        <v>1</v>
      </c>
    </row>
    <row r="146" spans="1:14" ht="20.100000000000001" customHeight="1" thickTop="1" x14ac:dyDescent="0.2">
      <c r="B146" s="59" t="s">
        <v>6</v>
      </c>
      <c r="C146" s="101">
        <v>1</v>
      </c>
      <c r="D146" s="101">
        <v>1</v>
      </c>
      <c r="E146" s="101">
        <v>1</v>
      </c>
      <c r="F146" s="101">
        <v>1</v>
      </c>
      <c r="G146" s="101">
        <v>1</v>
      </c>
      <c r="H146" s="101">
        <v>1</v>
      </c>
      <c r="I146" s="101">
        <v>1</v>
      </c>
      <c r="J146" s="101">
        <v>1</v>
      </c>
      <c r="K146" s="101">
        <v>1</v>
      </c>
      <c r="L146" s="101">
        <v>1</v>
      </c>
      <c r="M146" s="101">
        <v>1</v>
      </c>
      <c r="N146" s="101">
        <v>1</v>
      </c>
    </row>
    <row r="147" spans="1:14" ht="20.100000000000001" customHeight="1" x14ac:dyDescent="0.2">
      <c r="B147" s="35"/>
      <c r="C147" s="136"/>
      <c r="D147" s="136"/>
      <c r="E147" s="136"/>
      <c r="F147" s="136"/>
      <c r="G147" s="136"/>
      <c r="H147" s="136"/>
      <c r="I147" s="136"/>
      <c r="J147" s="136"/>
      <c r="K147" s="136"/>
      <c r="L147" s="136"/>
      <c r="M147" s="136"/>
      <c r="N147" s="136"/>
    </row>
    <row r="148" spans="1:14" ht="32.25" customHeight="1" thickBot="1" x14ac:dyDescent="0.25">
      <c r="A148" s="345" t="s">
        <v>643</v>
      </c>
      <c r="B148" s="345"/>
      <c r="C148" s="345"/>
      <c r="D148" s="345"/>
      <c r="E148" s="345"/>
      <c r="F148" s="345"/>
      <c r="G148" s="345"/>
      <c r="H148" s="345"/>
      <c r="I148" s="345"/>
      <c r="J148" s="345"/>
      <c r="K148" s="345"/>
      <c r="L148" s="345"/>
      <c r="M148" s="345"/>
      <c r="N148" s="345"/>
    </row>
    <row r="149" spans="1:14" ht="33" thickTop="1" thickBot="1" x14ac:dyDescent="0.25">
      <c r="A149" s="234"/>
      <c r="B149" s="93" t="s">
        <v>634</v>
      </c>
      <c r="C149" s="96" t="s">
        <v>23</v>
      </c>
      <c r="D149" s="96" t="s">
        <v>24</v>
      </c>
      <c r="E149" s="96" t="s">
        <v>25</v>
      </c>
      <c r="F149" s="96" t="s">
        <v>26</v>
      </c>
      <c r="G149" s="96" t="s">
        <v>27</v>
      </c>
      <c r="H149" s="96" t="s">
        <v>28</v>
      </c>
      <c r="I149" s="96" t="s">
        <v>29</v>
      </c>
      <c r="J149" s="96" t="s">
        <v>30</v>
      </c>
      <c r="K149" s="96" t="s">
        <v>31</v>
      </c>
      <c r="L149" s="96" t="s">
        <v>32</v>
      </c>
      <c r="M149" s="96" t="s">
        <v>625</v>
      </c>
      <c r="N149" s="96" t="s">
        <v>626</v>
      </c>
    </row>
    <row r="150" spans="1:14" ht="20.100000000000001" customHeight="1" thickTop="1" x14ac:dyDescent="0.2">
      <c r="A150" s="357" t="s">
        <v>14</v>
      </c>
      <c r="B150" s="107" t="s">
        <v>632</v>
      </c>
      <c r="C150" s="64"/>
      <c r="D150" s="62"/>
      <c r="E150" s="64"/>
      <c r="F150" s="62"/>
      <c r="G150" s="64"/>
      <c r="H150" s="62"/>
      <c r="I150" s="64"/>
      <c r="J150" s="62"/>
      <c r="K150" s="64">
        <v>126</v>
      </c>
      <c r="L150" s="62">
        <v>469</v>
      </c>
      <c r="M150" s="64">
        <v>1721</v>
      </c>
      <c r="N150" s="62">
        <v>4039</v>
      </c>
    </row>
    <row r="151" spans="1:14" ht="20.100000000000001" customHeight="1" x14ac:dyDescent="0.2">
      <c r="A151" s="358"/>
      <c r="B151" s="61" t="s">
        <v>633</v>
      </c>
      <c r="C151" s="64"/>
      <c r="D151" s="62"/>
      <c r="E151" s="64"/>
      <c r="F151" s="62"/>
      <c r="G151" s="64"/>
      <c r="H151" s="62"/>
      <c r="I151" s="64"/>
      <c r="J151" s="62"/>
      <c r="K151" s="64">
        <v>24</v>
      </c>
      <c r="L151" s="62">
        <v>94</v>
      </c>
      <c r="M151" s="64">
        <v>227</v>
      </c>
      <c r="N151" s="62">
        <v>484</v>
      </c>
    </row>
    <row r="152" spans="1:14" ht="20.100000000000001" customHeight="1" x14ac:dyDescent="0.2">
      <c r="A152" s="358"/>
      <c r="B152" s="61" t="s">
        <v>77</v>
      </c>
      <c r="C152" s="64"/>
      <c r="D152" s="62"/>
      <c r="E152" s="64"/>
      <c r="F152" s="62"/>
      <c r="G152" s="64"/>
      <c r="H152" s="62"/>
      <c r="I152" s="64"/>
      <c r="J152" s="62"/>
      <c r="K152" s="64">
        <v>19</v>
      </c>
      <c r="L152" s="62">
        <v>35</v>
      </c>
      <c r="M152" s="64">
        <v>16</v>
      </c>
      <c r="N152" s="62">
        <v>80</v>
      </c>
    </row>
    <row r="153" spans="1:14" ht="20.100000000000001" customHeight="1" x14ac:dyDescent="0.2">
      <c r="A153" s="358"/>
      <c r="B153" s="61" t="s">
        <v>78</v>
      </c>
      <c r="C153" s="64">
        <v>11613</v>
      </c>
      <c r="D153" s="62">
        <v>12917</v>
      </c>
      <c r="E153" s="64">
        <v>13945</v>
      </c>
      <c r="F153" s="62">
        <v>13764</v>
      </c>
      <c r="G153" s="64">
        <v>13515</v>
      </c>
      <c r="H153" s="62">
        <v>13595</v>
      </c>
      <c r="I153" s="64">
        <v>13305</v>
      </c>
      <c r="J153" s="62">
        <v>14240</v>
      </c>
      <c r="K153" s="64">
        <v>13973</v>
      </c>
      <c r="L153" s="62">
        <v>14466</v>
      </c>
      <c r="M153" s="64">
        <v>13107</v>
      </c>
      <c r="N153" s="62">
        <v>11188</v>
      </c>
    </row>
    <row r="154" spans="1:14" ht="20.100000000000001" customHeight="1" thickBot="1" x14ac:dyDescent="0.25">
      <c r="A154" s="359"/>
      <c r="B154" s="59" t="s">
        <v>6</v>
      </c>
      <c r="C154" s="60">
        <v>11613</v>
      </c>
      <c r="D154" s="60">
        <v>12917</v>
      </c>
      <c r="E154" s="60">
        <v>13945</v>
      </c>
      <c r="F154" s="60">
        <v>13764</v>
      </c>
      <c r="G154" s="60">
        <v>13515</v>
      </c>
      <c r="H154" s="60">
        <v>13595</v>
      </c>
      <c r="I154" s="60">
        <v>13305</v>
      </c>
      <c r="J154" s="60">
        <v>14240</v>
      </c>
      <c r="K154" s="60">
        <v>14142</v>
      </c>
      <c r="L154" s="60">
        <v>15064</v>
      </c>
      <c r="M154" s="60">
        <v>15071</v>
      </c>
      <c r="N154" s="60">
        <v>15791</v>
      </c>
    </row>
    <row r="155" spans="1:14" ht="20.100000000000001" customHeight="1" thickTop="1" x14ac:dyDescent="0.2">
      <c r="B155" s="35"/>
      <c r="C155" s="300"/>
      <c r="D155" s="300"/>
      <c r="E155" s="300"/>
      <c r="F155" s="300"/>
      <c r="G155" s="300"/>
      <c r="H155" s="300"/>
      <c r="I155" s="300"/>
      <c r="J155" s="300"/>
      <c r="K155" s="300"/>
      <c r="L155" s="300"/>
      <c r="M155" s="300"/>
      <c r="N155" s="300"/>
    </row>
    <row r="156" spans="1:14" ht="32.25" customHeight="1" thickBot="1" x14ac:dyDescent="0.25">
      <c r="A156" s="345" t="s">
        <v>644</v>
      </c>
      <c r="B156" s="345"/>
      <c r="C156" s="345"/>
      <c r="D156" s="345"/>
      <c r="E156" s="345"/>
      <c r="F156" s="345"/>
      <c r="G156" s="345"/>
      <c r="H156" s="345"/>
      <c r="I156" s="345"/>
      <c r="J156" s="345"/>
      <c r="K156" s="345"/>
      <c r="L156" s="345"/>
      <c r="M156" s="345"/>
      <c r="N156" s="345"/>
    </row>
    <row r="157" spans="1:14" ht="33" thickTop="1" thickBot="1" x14ac:dyDescent="0.25">
      <c r="A157" s="234"/>
      <c r="B157" s="93" t="s">
        <v>634</v>
      </c>
      <c r="C157" s="96" t="s">
        <v>23</v>
      </c>
      <c r="D157" s="96" t="s">
        <v>24</v>
      </c>
      <c r="E157" s="96" t="s">
        <v>25</v>
      </c>
      <c r="F157" s="96" t="s">
        <v>26</v>
      </c>
      <c r="G157" s="96" t="s">
        <v>27</v>
      </c>
      <c r="H157" s="96" t="s">
        <v>28</v>
      </c>
      <c r="I157" s="96" t="s">
        <v>29</v>
      </c>
      <c r="J157" s="96" t="s">
        <v>30</v>
      </c>
      <c r="K157" s="96" t="s">
        <v>31</v>
      </c>
      <c r="L157" s="96" t="s">
        <v>32</v>
      </c>
      <c r="M157" s="96" t="s">
        <v>625</v>
      </c>
      <c r="N157" s="96" t="s">
        <v>626</v>
      </c>
    </row>
    <row r="158" spans="1:14" ht="20.100000000000001" customHeight="1" thickTop="1" x14ac:dyDescent="0.2">
      <c r="A158" s="357" t="s">
        <v>14</v>
      </c>
      <c r="B158" s="107" t="s">
        <v>632</v>
      </c>
      <c r="C158" s="230" t="s">
        <v>654</v>
      </c>
      <c r="D158" s="133" t="s">
        <v>654</v>
      </c>
      <c r="E158" s="230" t="s">
        <v>654</v>
      </c>
      <c r="F158" s="133" t="s">
        <v>654</v>
      </c>
      <c r="G158" s="230" t="s">
        <v>654</v>
      </c>
      <c r="H158" s="133" t="s">
        <v>654</v>
      </c>
      <c r="I158" s="230" t="s">
        <v>654</v>
      </c>
      <c r="J158" s="133" t="s">
        <v>654</v>
      </c>
      <c r="K158" s="230">
        <v>8.9096308867204072E-3</v>
      </c>
      <c r="L158" s="133">
        <v>3.1133828996282528E-2</v>
      </c>
      <c r="M158" s="230">
        <v>0.11419282064892841</v>
      </c>
      <c r="N158" s="133">
        <v>0.25577860806788677</v>
      </c>
    </row>
    <row r="159" spans="1:14" ht="20.100000000000001" customHeight="1" x14ac:dyDescent="0.2">
      <c r="A159" s="358"/>
      <c r="B159" s="61" t="s">
        <v>633</v>
      </c>
      <c r="C159" s="91" t="s">
        <v>654</v>
      </c>
      <c r="D159" s="92" t="s">
        <v>654</v>
      </c>
      <c r="E159" s="91" t="s">
        <v>654</v>
      </c>
      <c r="F159" s="92" t="s">
        <v>654</v>
      </c>
      <c r="G159" s="91" t="s">
        <v>654</v>
      </c>
      <c r="H159" s="92" t="s">
        <v>654</v>
      </c>
      <c r="I159" s="91" t="s">
        <v>654</v>
      </c>
      <c r="J159" s="92" t="s">
        <v>654</v>
      </c>
      <c r="K159" s="91">
        <v>1.6970725498515061E-3</v>
      </c>
      <c r="L159" s="92">
        <v>6.240042485395645E-3</v>
      </c>
      <c r="M159" s="91">
        <v>1.5062039678853428E-2</v>
      </c>
      <c r="N159" s="92">
        <v>3.0650370464188462E-2</v>
      </c>
    </row>
    <row r="160" spans="1:14" ht="20.100000000000001" customHeight="1" x14ac:dyDescent="0.2">
      <c r="A160" s="358"/>
      <c r="B160" s="61" t="s">
        <v>77</v>
      </c>
      <c r="C160" s="91" t="s">
        <v>654</v>
      </c>
      <c r="D160" s="92" t="s">
        <v>654</v>
      </c>
      <c r="E160" s="91" t="s">
        <v>654</v>
      </c>
      <c r="F160" s="92" t="s">
        <v>654</v>
      </c>
      <c r="G160" s="91" t="s">
        <v>654</v>
      </c>
      <c r="H160" s="92" t="s">
        <v>654</v>
      </c>
      <c r="I160" s="91" t="s">
        <v>654</v>
      </c>
      <c r="J160" s="92" t="s">
        <v>654</v>
      </c>
      <c r="K160" s="91">
        <v>1.3435157686324424E-3</v>
      </c>
      <c r="L160" s="92">
        <v>2.3234200743494425E-3</v>
      </c>
      <c r="M160" s="91">
        <v>1.0616415632672019E-3</v>
      </c>
      <c r="N160" s="92">
        <v>5.0661769362294979E-3</v>
      </c>
    </row>
    <row r="161" spans="1:15" ht="15.75" x14ac:dyDescent="0.2">
      <c r="A161" s="358"/>
      <c r="B161" s="61" t="s">
        <v>78</v>
      </c>
      <c r="C161" s="91">
        <v>1</v>
      </c>
      <c r="D161" s="92">
        <v>1</v>
      </c>
      <c r="E161" s="91">
        <v>1</v>
      </c>
      <c r="F161" s="92">
        <v>1</v>
      </c>
      <c r="G161" s="91">
        <v>1</v>
      </c>
      <c r="H161" s="92">
        <v>1</v>
      </c>
      <c r="I161" s="91">
        <v>1</v>
      </c>
      <c r="J161" s="92">
        <v>1</v>
      </c>
      <c r="K161" s="91">
        <v>0.98804978079479566</v>
      </c>
      <c r="L161" s="92">
        <v>0.96030270844397236</v>
      </c>
      <c r="M161" s="91">
        <v>0.86968349810895096</v>
      </c>
      <c r="N161" s="92">
        <v>0.70850484453169527</v>
      </c>
    </row>
    <row r="162" spans="1:15" ht="16.5" thickBot="1" x14ac:dyDescent="0.25">
      <c r="A162" s="359"/>
      <c r="B162" s="59" t="s">
        <v>6</v>
      </c>
      <c r="C162" s="101">
        <v>1</v>
      </c>
      <c r="D162" s="101">
        <v>1</v>
      </c>
      <c r="E162" s="101">
        <v>1</v>
      </c>
      <c r="F162" s="101">
        <v>1</v>
      </c>
      <c r="G162" s="101">
        <v>1</v>
      </c>
      <c r="H162" s="101">
        <v>1</v>
      </c>
      <c r="I162" s="101">
        <v>1</v>
      </c>
      <c r="J162" s="101">
        <v>1</v>
      </c>
      <c r="K162" s="101">
        <v>1</v>
      </c>
      <c r="L162" s="101">
        <v>1</v>
      </c>
      <c r="M162" s="101">
        <v>1</v>
      </c>
      <c r="N162" s="101">
        <v>1</v>
      </c>
    </row>
    <row r="163" spans="1:15" ht="16.5" thickTop="1" x14ac:dyDescent="0.2">
      <c r="B163" s="35"/>
      <c r="C163" s="136"/>
      <c r="D163" s="136"/>
      <c r="E163" s="136"/>
      <c r="F163" s="136"/>
      <c r="G163" s="136"/>
      <c r="H163" s="136"/>
      <c r="I163" s="136"/>
      <c r="J163" s="136"/>
      <c r="K163" s="136"/>
      <c r="L163" s="136"/>
      <c r="M163" s="136"/>
      <c r="N163" s="136"/>
    </row>
    <row r="164" spans="1:15" ht="32.25" customHeight="1" thickBot="1" x14ac:dyDescent="0.25">
      <c r="A164" s="345" t="s">
        <v>645</v>
      </c>
      <c r="B164" s="345"/>
      <c r="C164" s="345"/>
      <c r="D164" s="345"/>
      <c r="E164" s="345"/>
      <c r="F164" s="345"/>
      <c r="G164" s="345"/>
      <c r="H164" s="345"/>
      <c r="I164" s="345"/>
      <c r="J164" s="345"/>
      <c r="K164" s="345"/>
      <c r="L164" s="345"/>
      <c r="M164" s="345"/>
      <c r="N164" s="345"/>
    </row>
    <row r="165" spans="1:15" ht="32.25" customHeight="1" thickTop="1" thickBot="1" x14ac:dyDescent="0.25">
      <c r="A165" s="234"/>
      <c r="B165" s="93" t="s">
        <v>634</v>
      </c>
      <c r="C165" s="96" t="s">
        <v>23</v>
      </c>
      <c r="D165" s="96" t="s">
        <v>24</v>
      </c>
      <c r="E165" s="96" t="s">
        <v>25</v>
      </c>
      <c r="F165" s="96" t="s">
        <v>26</v>
      </c>
      <c r="G165" s="96" t="s">
        <v>27</v>
      </c>
      <c r="H165" s="96" t="s">
        <v>28</v>
      </c>
      <c r="I165" s="96" t="s">
        <v>29</v>
      </c>
      <c r="J165" s="96" t="s">
        <v>30</v>
      </c>
      <c r="K165" s="96" t="s">
        <v>31</v>
      </c>
      <c r="L165" s="96" t="s">
        <v>32</v>
      </c>
      <c r="M165" s="96" t="s">
        <v>625</v>
      </c>
      <c r="N165" s="96" t="s">
        <v>626</v>
      </c>
      <c r="O165" s="377"/>
    </row>
    <row r="166" spans="1:15" ht="20.100000000000001" customHeight="1" thickTop="1" x14ac:dyDescent="0.2">
      <c r="A166" s="357" t="s">
        <v>2</v>
      </c>
      <c r="B166" s="107" t="s">
        <v>632</v>
      </c>
      <c r="C166" s="227"/>
      <c r="D166" s="131"/>
      <c r="E166" s="227"/>
      <c r="F166" s="131"/>
      <c r="G166" s="227"/>
      <c r="H166" s="131"/>
      <c r="I166" s="227"/>
      <c r="J166" s="131"/>
      <c r="K166" s="227">
        <v>4</v>
      </c>
      <c r="L166" s="131">
        <v>30</v>
      </c>
      <c r="M166" s="227">
        <v>104</v>
      </c>
      <c r="N166" s="131">
        <v>248</v>
      </c>
      <c r="O166" s="377"/>
    </row>
    <row r="167" spans="1:15" ht="20.100000000000001" customHeight="1" x14ac:dyDescent="0.2">
      <c r="A167" s="358"/>
      <c r="B167" s="61" t="s">
        <v>633</v>
      </c>
      <c r="C167" s="64"/>
      <c r="D167" s="62"/>
      <c r="E167" s="64"/>
      <c r="F167" s="62"/>
      <c r="G167" s="64"/>
      <c r="H167" s="62"/>
      <c r="I167" s="64"/>
      <c r="J167" s="62"/>
      <c r="K167" s="64"/>
      <c r="L167" s="62"/>
      <c r="M167" s="64"/>
      <c r="N167" s="62">
        <v>1</v>
      </c>
      <c r="O167" s="377"/>
    </row>
    <row r="168" spans="1:15" ht="20.100000000000001" customHeight="1" x14ac:dyDescent="0.2">
      <c r="A168" s="358"/>
      <c r="B168" s="61" t="s">
        <v>77</v>
      </c>
      <c r="C168" s="64"/>
      <c r="D168" s="62"/>
      <c r="E168" s="64"/>
      <c r="F168" s="62"/>
      <c r="G168" s="64"/>
      <c r="H168" s="62"/>
      <c r="I168" s="64"/>
      <c r="J168" s="62"/>
      <c r="K168" s="64">
        <v>1</v>
      </c>
      <c r="L168" s="62">
        <v>3</v>
      </c>
      <c r="M168" s="64">
        <v>1</v>
      </c>
      <c r="N168" s="62">
        <v>2</v>
      </c>
      <c r="O168" s="377"/>
    </row>
    <row r="169" spans="1:15" ht="20.100000000000001" customHeight="1" x14ac:dyDescent="0.2">
      <c r="A169" s="358"/>
      <c r="B169" s="61" t="s">
        <v>78</v>
      </c>
      <c r="C169" s="64">
        <v>644</v>
      </c>
      <c r="D169" s="62">
        <v>742</v>
      </c>
      <c r="E169" s="64">
        <v>756</v>
      </c>
      <c r="F169" s="62">
        <v>765</v>
      </c>
      <c r="G169" s="64">
        <v>747</v>
      </c>
      <c r="H169" s="62">
        <v>782</v>
      </c>
      <c r="I169" s="64">
        <v>686</v>
      </c>
      <c r="J169" s="62">
        <v>766</v>
      </c>
      <c r="K169" s="64">
        <v>659</v>
      </c>
      <c r="L169" s="62">
        <v>772</v>
      </c>
      <c r="M169" s="64">
        <v>639</v>
      </c>
      <c r="N169" s="62">
        <v>554</v>
      </c>
      <c r="O169" s="377"/>
    </row>
    <row r="170" spans="1:15" ht="20.100000000000001" customHeight="1" thickBot="1" x14ac:dyDescent="0.25">
      <c r="A170" s="359"/>
      <c r="B170" s="263" t="s">
        <v>160</v>
      </c>
      <c r="C170" s="265">
        <v>644</v>
      </c>
      <c r="D170" s="265">
        <v>742</v>
      </c>
      <c r="E170" s="265">
        <v>756</v>
      </c>
      <c r="F170" s="265">
        <v>765</v>
      </c>
      <c r="G170" s="265">
        <v>747</v>
      </c>
      <c r="H170" s="265">
        <v>782</v>
      </c>
      <c r="I170" s="265">
        <v>686</v>
      </c>
      <c r="J170" s="265">
        <v>766</v>
      </c>
      <c r="K170" s="265">
        <v>664</v>
      </c>
      <c r="L170" s="265">
        <v>805</v>
      </c>
      <c r="M170" s="265">
        <v>744</v>
      </c>
      <c r="N170" s="265">
        <v>805</v>
      </c>
      <c r="O170" s="377"/>
    </row>
    <row r="171" spans="1:15" ht="20.100000000000001" customHeight="1" thickTop="1" x14ac:dyDescent="0.2">
      <c r="A171" s="357" t="s">
        <v>3</v>
      </c>
      <c r="B171" s="61" t="s">
        <v>632</v>
      </c>
      <c r="C171" s="64"/>
      <c r="D171" s="62"/>
      <c r="E171" s="64"/>
      <c r="F171" s="62"/>
      <c r="G171" s="64"/>
      <c r="H171" s="62"/>
      <c r="I171" s="64"/>
      <c r="J171" s="62"/>
      <c r="K171" s="64">
        <v>116</v>
      </c>
      <c r="L171" s="62">
        <v>415</v>
      </c>
      <c r="M171" s="64">
        <v>1548</v>
      </c>
      <c r="N171" s="62">
        <v>3645</v>
      </c>
      <c r="O171" s="377"/>
    </row>
    <row r="172" spans="1:15" ht="20.100000000000001" customHeight="1" x14ac:dyDescent="0.2">
      <c r="A172" s="358"/>
      <c r="B172" s="61" t="s">
        <v>633</v>
      </c>
      <c r="C172" s="64"/>
      <c r="D172" s="62"/>
      <c r="E172" s="64"/>
      <c r="F172" s="62"/>
      <c r="G172" s="64"/>
      <c r="H172" s="62"/>
      <c r="I172" s="64"/>
      <c r="J172" s="62"/>
      <c r="K172" s="64">
        <v>22</v>
      </c>
      <c r="L172" s="62">
        <v>93</v>
      </c>
      <c r="M172" s="64">
        <v>220</v>
      </c>
      <c r="N172" s="62">
        <v>472</v>
      </c>
    </row>
    <row r="173" spans="1:15" ht="20.100000000000001" customHeight="1" x14ac:dyDescent="0.2">
      <c r="A173" s="358"/>
      <c r="B173" s="61" t="s">
        <v>77</v>
      </c>
      <c r="C173" s="64"/>
      <c r="D173" s="62"/>
      <c r="E173" s="64"/>
      <c r="F173" s="62"/>
      <c r="G173" s="64"/>
      <c r="H173" s="62"/>
      <c r="I173" s="64"/>
      <c r="J173" s="62"/>
      <c r="K173" s="64">
        <v>18</v>
      </c>
      <c r="L173" s="62">
        <v>32</v>
      </c>
      <c r="M173" s="64">
        <v>15</v>
      </c>
      <c r="N173" s="62">
        <v>75</v>
      </c>
    </row>
    <row r="174" spans="1:15" ht="20.100000000000001" customHeight="1" x14ac:dyDescent="0.2">
      <c r="A174" s="358"/>
      <c r="B174" s="61" t="s">
        <v>78</v>
      </c>
      <c r="C174" s="64">
        <v>10856</v>
      </c>
      <c r="D174" s="62">
        <v>12026</v>
      </c>
      <c r="E174" s="64">
        <v>12972</v>
      </c>
      <c r="F174" s="62">
        <v>12768</v>
      </c>
      <c r="G174" s="64">
        <v>12515</v>
      </c>
      <c r="H174" s="62">
        <v>12569</v>
      </c>
      <c r="I174" s="64">
        <v>12360</v>
      </c>
      <c r="J174" s="62">
        <v>13189</v>
      </c>
      <c r="K174" s="64">
        <v>13033</v>
      </c>
      <c r="L174" s="62">
        <v>13373</v>
      </c>
      <c r="M174" s="64">
        <v>12194</v>
      </c>
      <c r="N174" s="62">
        <v>10411</v>
      </c>
    </row>
    <row r="175" spans="1:15" ht="20.100000000000001" customHeight="1" thickBot="1" x14ac:dyDescent="0.25">
      <c r="A175" s="359"/>
      <c r="B175" s="263" t="s">
        <v>160</v>
      </c>
      <c r="C175" s="265">
        <v>10856</v>
      </c>
      <c r="D175" s="265">
        <v>12026</v>
      </c>
      <c r="E175" s="265">
        <v>12972</v>
      </c>
      <c r="F175" s="265">
        <v>12768</v>
      </c>
      <c r="G175" s="265">
        <v>12515</v>
      </c>
      <c r="H175" s="265">
        <v>12569</v>
      </c>
      <c r="I175" s="265">
        <v>12360</v>
      </c>
      <c r="J175" s="265">
        <v>13189</v>
      </c>
      <c r="K175" s="265">
        <v>13189</v>
      </c>
      <c r="L175" s="265">
        <v>13913</v>
      </c>
      <c r="M175" s="265">
        <v>13977</v>
      </c>
      <c r="N175" s="265">
        <v>14603</v>
      </c>
    </row>
    <row r="176" spans="1:15" ht="20.100000000000001" customHeight="1" thickTop="1" x14ac:dyDescent="0.2">
      <c r="A176" s="368" t="s">
        <v>4</v>
      </c>
      <c r="B176" s="61" t="s">
        <v>632</v>
      </c>
      <c r="C176" s="64"/>
      <c r="D176" s="62"/>
      <c r="E176" s="64"/>
      <c r="F176" s="62"/>
      <c r="G176" s="64"/>
      <c r="H176" s="62"/>
      <c r="I176" s="64"/>
      <c r="J176" s="62"/>
      <c r="K176" s="64">
        <v>3</v>
      </c>
      <c r="L176" s="62">
        <v>2</v>
      </c>
      <c r="M176" s="64">
        <v>12</v>
      </c>
      <c r="N176" s="62">
        <v>32</v>
      </c>
    </row>
    <row r="177" spans="1:14" ht="20.100000000000001" customHeight="1" x14ac:dyDescent="0.2">
      <c r="A177" s="363"/>
      <c r="B177" s="61" t="s">
        <v>633</v>
      </c>
      <c r="C177" s="64"/>
      <c r="D177" s="62"/>
      <c r="E177" s="64"/>
      <c r="F177" s="62"/>
      <c r="G177" s="64"/>
      <c r="H177" s="62"/>
      <c r="I177" s="64"/>
      <c r="J177" s="62"/>
      <c r="K177" s="64"/>
      <c r="L177" s="62"/>
      <c r="M177" s="64">
        <v>2</v>
      </c>
      <c r="N177" s="62">
        <v>1</v>
      </c>
    </row>
    <row r="178" spans="1:14" ht="20.100000000000001" customHeight="1" x14ac:dyDescent="0.2">
      <c r="A178" s="363"/>
      <c r="B178" s="61" t="s">
        <v>77</v>
      </c>
      <c r="C178" s="64"/>
      <c r="D178" s="62"/>
      <c r="E178" s="64"/>
      <c r="F178" s="62"/>
      <c r="G178" s="64"/>
      <c r="H178" s="62"/>
      <c r="I178" s="64"/>
      <c r="J178" s="62"/>
      <c r="K178" s="64"/>
      <c r="L178" s="62"/>
      <c r="M178" s="64"/>
      <c r="N178" s="62">
        <v>2</v>
      </c>
    </row>
    <row r="179" spans="1:14" ht="20.100000000000001" customHeight="1" x14ac:dyDescent="0.2">
      <c r="A179" s="363"/>
      <c r="B179" s="61" t="s">
        <v>78</v>
      </c>
      <c r="C179" s="64">
        <v>88</v>
      </c>
      <c r="D179" s="62">
        <v>131</v>
      </c>
      <c r="E179" s="64">
        <v>156</v>
      </c>
      <c r="F179" s="62">
        <v>157</v>
      </c>
      <c r="G179" s="64">
        <v>114</v>
      </c>
      <c r="H179" s="62">
        <v>133</v>
      </c>
      <c r="I179" s="64">
        <v>129</v>
      </c>
      <c r="J179" s="62">
        <v>129</v>
      </c>
      <c r="K179" s="64">
        <v>113</v>
      </c>
      <c r="L179" s="62">
        <v>130</v>
      </c>
      <c r="M179" s="64">
        <v>119</v>
      </c>
      <c r="N179" s="62">
        <v>92</v>
      </c>
    </row>
    <row r="180" spans="1:14" ht="20.100000000000001" customHeight="1" thickBot="1" x14ac:dyDescent="0.25">
      <c r="A180" s="364"/>
      <c r="B180" s="263" t="s">
        <v>160</v>
      </c>
      <c r="C180" s="265">
        <v>88</v>
      </c>
      <c r="D180" s="265">
        <v>131</v>
      </c>
      <c r="E180" s="265">
        <v>156</v>
      </c>
      <c r="F180" s="265">
        <v>157</v>
      </c>
      <c r="G180" s="265">
        <v>114</v>
      </c>
      <c r="H180" s="265">
        <v>133</v>
      </c>
      <c r="I180" s="265">
        <v>129</v>
      </c>
      <c r="J180" s="265">
        <v>129</v>
      </c>
      <c r="K180" s="265">
        <v>116</v>
      </c>
      <c r="L180" s="265">
        <v>132</v>
      </c>
      <c r="M180" s="265">
        <v>133</v>
      </c>
      <c r="N180" s="265">
        <v>127</v>
      </c>
    </row>
    <row r="181" spans="1:14" ht="20.100000000000001" customHeight="1" thickTop="1" x14ac:dyDescent="0.2">
      <c r="A181" s="368" t="s">
        <v>5</v>
      </c>
      <c r="B181" s="61" t="s">
        <v>632</v>
      </c>
      <c r="C181" s="64"/>
      <c r="D181" s="62"/>
      <c r="E181" s="64"/>
      <c r="F181" s="62"/>
      <c r="G181" s="64"/>
      <c r="H181" s="62"/>
      <c r="I181" s="64"/>
      <c r="J181" s="62"/>
      <c r="K181" s="64">
        <v>3</v>
      </c>
      <c r="L181" s="62">
        <v>22</v>
      </c>
      <c r="M181" s="64">
        <v>57</v>
      </c>
      <c r="N181" s="62">
        <v>114</v>
      </c>
    </row>
    <row r="182" spans="1:14" ht="20.100000000000001" customHeight="1" x14ac:dyDescent="0.2">
      <c r="A182" s="363"/>
      <c r="B182" s="61" t="s">
        <v>633</v>
      </c>
      <c r="C182" s="64"/>
      <c r="D182" s="62"/>
      <c r="E182" s="64"/>
      <c r="F182" s="62"/>
      <c r="G182" s="64"/>
      <c r="H182" s="62"/>
      <c r="I182" s="64"/>
      <c r="J182" s="62"/>
      <c r="K182" s="64">
        <v>2</v>
      </c>
      <c r="L182" s="62">
        <v>1</v>
      </c>
      <c r="M182" s="64">
        <v>5</v>
      </c>
      <c r="N182" s="62">
        <v>10</v>
      </c>
    </row>
    <row r="183" spans="1:14" ht="20.100000000000001" customHeight="1" x14ac:dyDescent="0.2">
      <c r="A183" s="363"/>
      <c r="B183" s="61" t="s">
        <v>77</v>
      </c>
      <c r="C183" s="64"/>
      <c r="D183" s="62"/>
      <c r="E183" s="64"/>
      <c r="F183" s="62"/>
      <c r="G183" s="64"/>
      <c r="H183" s="62"/>
      <c r="I183" s="64"/>
      <c r="J183" s="62"/>
      <c r="K183" s="64"/>
      <c r="L183" s="62"/>
      <c r="M183" s="64"/>
      <c r="N183" s="62">
        <v>1</v>
      </c>
    </row>
    <row r="184" spans="1:14" ht="20.100000000000001" customHeight="1" x14ac:dyDescent="0.2">
      <c r="A184" s="363"/>
      <c r="B184" s="61" t="s">
        <v>78</v>
      </c>
      <c r="C184" s="64">
        <v>25</v>
      </c>
      <c r="D184" s="62">
        <v>18</v>
      </c>
      <c r="E184" s="64">
        <v>61</v>
      </c>
      <c r="F184" s="62">
        <v>74</v>
      </c>
      <c r="G184" s="64">
        <v>139</v>
      </c>
      <c r="H184" s="62">
        <v>111</v>
      </c>
      <c r="I184" s="64">
        <v>130</v>
      </c>
      <c r="J184" s="62">
        <v>156</v>
      </c>
      <c r="K184" s="64">
        <v>168</v>
      </c>
      <c r="L184" s="62">
        <v>191</v>
      </c>
      <c r="M184" s="64">
        <v>155</v>
      </c>
      <c r="N184" s="62">
        <v>131</v>
      </c>
    </row>
    <row r="185" spans="1:14" ht="20.100000000000001" customHeight="1" thickBot="1" x14ac:dyDescent="0.25">
      <c r="A185" s="364"/>
      <c r="B185" s="263" t="s">
        <v>160</v>
      </c>
      <c r="C185" s="265">
        <v>25</v>
      </c>
      <c r="D185" s="265">
        <v>18</v>
      </c>
      <c r="E185" s="265">
        <v>61</v>
      </c>
      <c r="F185" s="265">
        <v>74</v>
      </c>
      <c r="G185" s="265">
        <v>139</v>
      </c>
      <c r="H185" s="265">
        <v>111</v>
      </c>
      <c r="I185" s="265">
        <v>130</v>
      </c>
      <c r="J185" s="265">
        <v>156</v>
      </c>
      <c r="K185" s="265">
        <v>173</v>
      </c>
      <c r="L185" s="265">
        <v>214</v>
      </c>
      <c r="M185" s="265">
        <v>217</v>
      </c>
      <c r="N185" s="265">
        <v>256</v>
      </c>
    </row>
    <row r="186" spans="1:14" ht="20.100000000000001" customHeight="1" thickTop="1" x14ac:dyDescent="0.2">
      <c r="B186" s="59" t="s">
        <v>6</v>
      </c>
      <c r="C186" s="303">
        <v>11613</v>
      </c>
      <c r="D186" s="303">
        <v>12917</v>
      </c>
      <c r="E186" s="303">
        <v>13945</v>
      </c>
      <c r="F186" s="303">
        <v>13764</v>
      </c>
      <c r="G186" s="303">
        <v>13515</v>
      </c>
      <c r="H186" s="303">
        <v>13595</v>
      </c>
      <c r="I186" s="303">
        <v>13305</v>
      </c>
      <c r="J186" s="303">
        <v>14240</v>
      </c>
      <c r="K186" s="303">
        <v>14142</v>
      </c>
      <c r="L186" s="303">
        <v>15064</v>
      </c>
      <c r="M186" s="303">
        <v>15071</v>
      </c>
      <c r="N186" s="303">
        <v>15791</v>
      </c>
    </row>
    <row r="187" spans="1:14" ht="20.100000000000001" customHeight="1" x14ac:dyDescent="0.2">
      <c r="B187" s="35"/>
      <c r="C187" s="300"/>
      <c r="D187" s="300"/>
      <c r="E187" s="300"/>
      <c r="F187" s="300"/>
      <c r="G187" s="300"/>
      <c r="H187" s="300"/>
      <c r="I187" s="300"/>
      <c r="J187" s="300"/>
      <c r="K187" s="300"/>
      <c r="L187" s="300"/>
      <c r="M187" s="300"/>
      <c r="N187" s="300"/>
    </row>
    <row r="188" spans="1:14" ht="32.25" customHeight="1" thickBot="1" x14ac:dyDescent="0.25">
      <c r="A188" s="345" t="s">
        <v>646</v>
      </c>
      <c r="B188" s="345"/>
      <c r="C188" s="345"/>
      <c r="D188" s="345"/>
      <c r="E188" s="345"/>
      <c r="F188" s="345"/>
      <c r="G188" s="345"/>
      <c r="H188" s="345"/>
      <c r="I188" s="345"/>
      <c r="J188" s="345"/>
      <c r="K188" s="345"/>
      <c r="L188" s="345"/>
      <c r="M188" s="345"/>
      <c r="N188" s="345"/>
    </row>
    <row r="189" spans="1:14" ht="35.25" customHeight="1" thickTop="1" thickBot="1" x14ac:dyDescent="0.25">
      <c r="A189" s="234"/>
      <c r="B189" s="93" t="s">
        <v>634</v>
      </c>
      <c r="C189" s="96" t="s">
        <v>23</v>
      </c>
      <c r="D189" s="96" t="s">
        <v>24</v>
      </c>
      <c r="E189" s="96" t="s">
        <v>25</v>
      </c>
      <c r="F189" s="96" t="s">
        <v>26</v>
      </c>
      <c r="G189" s="96" t="s">
        <v>27</v>
      </c>
      <c r="H189" s="96" t="s">
        <v>28</v>
      </c>
      <c r="I189" s="96" t="s">
        <v>29</v>
      </c>
      <c r="J189" s="96" t="s">
        <v>30</v>
      </c>
      <c r="K189" s="96" t="s">
        <v>31</v>
      </c>
      <c r="L189" s="96" t="s">
        <v>32</v>
      </c>
      <c r="M189" s="96" t="s">
        <v>625</v>
      </c>
      <c r="N189" s="96" t="s">
        <v>626</v>
      </c>
    </row>
    <row r="190" spans="1:14" ht="20.100000000000001" customHeight="1" thickTop="1" x14ac:dyDescent="0.2">
      <c r="A190" s="357" t="s">
        <v>2</v>
      </c>
      <c r="B190" s="107" t="s">
        <v>632</v>
      </c>
      <c r="C190" s="91" t="s">
        <v>654</v>
      </c>
      <c r="D190" s="92" t="s">
        <v>654</v>
      </c>
      <c r="E190" s="91" t="s">
        <v>654</v>
      </c>
      <c r="F190" s="92" t="s">
        <v>654</v>
      </c>
      <c r="G190" s="91" t="s">
        <v>654</v>
      </c>
      <c r="H190" s="92" t="s">
        <v>654</v>
      </c>
      <c r="I190" s="91" t="s">
        <v>654</v>
      </c>
      <c r="J190" s="92" t="s">
        <v>654</v>
      </c>
      <c r="K190" s="91">
        <v>6.024096385542169E-3</v>
      </c>
      <c r="L190" s="92">
        <v>3.7267080745341616E-2</v>
      </c>
      <c r="M190" s="91">
        <v>0.13978494623655913</v>
      </c>
      <c r="N190" s="92">
        <v>0.30807453416149067</v>
      </c>
    </row>
    <row r="191" spans="1:14" ht="20.100000000000001" customHeight="1" x14ac:dyDescent="0.2">
      <c r="A191" s="358"/>
      <c r="B191" s="61" t="s">
        <v>633</v>
      </c>
      <c r="C191" s="159" t="s">
        <v>654</v>
      </c>
      <c r="D191" s="160" t="s">
        <v>654</v>
      </c>
      <c r="E191" s="159" t="s">
        <v>654</v>
      </c>
      <c r="F191" s="160" t="s">
        <v>654</v>
      </c>
      <c r="G191" s="159" t="s">
        <v>654</v>
      </c>
      <c r="H191" s="92" t="s">
        <v>654</v>
      </c>
      <c r="I191" s="159" t="s">
        <v>654</v>
      </c>
      <c r="J191" s="160" t="s">
        <v>654</v>
      </c>
      <c r="K191" s="159" t="s">
        <v>654</v>
      </c>
      <c r="L191" s="160" t="s">
        <v>654</v>
      </c>
      <c r="M191" s="159" t="s">
        <v>654</v>
      </c>
      <c r="N191" s="92">
        <v>1.2422360248447205E-3</v>
      </c>
    </row>
    <row r="192" spans="1:14" ht="20.100000000000001" customHeight="1" x14ac:dyDescent="0.2">
      <c r="A192" s="358"/>
      <c r="B192" s="61" t="s">
        <v>77</v>
      </c>
      <c r="C192" s="159" t="s">
        <v>654</v>
      </c>
      <c r="D192" s="160" t="s">
        <v>654</v>
      </c>
      <c r="E192" s="159" t="s">
        <v>654</v>
      </c>
      <c r="F192" s="160" t="s">
        <v>654</v>
      </c>
      <c r="G192" s="159" t="s">
        <v>654</v>
      </c>
      <c r="H192" s="92" t="s">
        <v>654</v>
      </c>
      <c r="I192" s="159" t="s">
        <v>654</v>
      </c>
      <c r="J192" s="160" t="s">
        <v>654</v>
      </c>
      <c r="K192" s="91">
        <v>1.5060240963855422E-3</v>
      </c>
      <c r="L192" s="92">
        <v>3.7267080745341614E-3</v>
      </c>
      <c r="M192" s="91">
        <v>1.3440860215053765E-3</v>
      </c>
      <c r="N192" s="92">
        <v>2.4844720496894411E-3</v>
      </c>
    </row>
    <row r="193" spans="1:14" ht="20.100000000000001" customHeight="1" x14ac:dyDescent="0.2">
      <c r="A193" s="358"/>
      <c r="B193" s="61" t="s">
        <v>78</v>
      </c>
      <c r="C193" s="91">
        <v>1</v>
      </c>
      <c r="D193" s="92">
        <v>1</v>
      </c>
      <c r="E193" s="91">
        <v>1</v>
      </c>
      <c r="F193" s="92">
        <v>1</v>
      </c>
      <c r="G193" s="91">
        <v>1</v>
      </c>
      <c r="H193" s="92">
        <v>1</v>
      </c>
      <c r="I193" s="91">
        <v>1</v>
      </c>
      <c r="J193" s="92">
        <v>1</v>
      </c>
      <c r="K193" s="91">
        <v>0.99246987951807231</v>
      </c>
      <c r="L193" s="92">
        <v>0.95900621118012419</v>
      </c>
      <c r="M193" s="91">
        <v>0.8588709677419355</v>
      </c>
      <c r="N193" s="92">
        <v>0.68819875776397521</v>
      </c>
    </row>
    <row r="194" spans="1:14" ht="20.100000000000001" customHeight="1" thickBot="1" x14ac:dyDescent="0.25">
      <c r="A194" s="359"/>
      <c r="B194" s="263" t="s">
        <v>160</v>
      </c>
      <c r="C194" s="330">
        <v>1</v>
      </c>
      <c r="D194" s="330">
        <v>1</v>
      </c>
      <c r="E194" s="330">
        <v>1</v>
      </c>
      <c r="F194" s="330">
        <v>1</v>
      </c>
      <c r="G194" s="330">
        <v>1</v>
      </c>
      <c r="H194" s="330">
        <v>1</v>
      </c>
      <c r="I194" s="330">
        <v>1</v>
      </c>
      <c r="J194" s="330">
        <v>1</v>
      </c>
      <c r="K194" s="330">
        <v>1</v>
      </c>
      <c r="L194" s="330">
        <v>1</v>
      </c>
      <c r="M194" s="330">
        <v>1</v>
      </c>
      <c r="N194" s="330">
        <v>1</v>
      </c>
    </row>
    <row r="195" spans="1:14" ht="20.100000000000001" customHeight="1" thickTop="1" x14ac:dyDescent="0.2">
      <c r="A195" s="357" t="s">
        <v>3</v>
      </c>
      <c r="B195" s="61" t="s">
        <v>632</v>
      </c>
      <c r="C195" s="91" t="s">
        <v>654</v>
      </c>
      <c r="D195" s="92" t="s">
        <v>654</v>
      </c>
      <c r="E195" s="91" t="s">
        <v>654</v>
      </c>
      <c r="F195" s="92" t="s">
        <v>654</v>
      </c>
      <c r="G195" s="91" t="s">
        <v>654</v>
      </c>
      <c r="H195" s="92" t="s">
        <v>654</v>
      </c>
      <c r="I195" s="91" t="s">
        <v>654</v>
      </c>
      <c r="J195" s="92" t="s">
        <v>654</v>
      </c>
      <c r="K195" s="91">
        <v>8.7952081279854422E-3</v>
      </c>
      <c r="L195" s="92">
        <v>2.9828218213181917E-2</v>
      </c>
      <c r="M195" s="91">
        <v>0.11075338055376691</v>
      </c>
      <c r="N195" s="92">
        <v>0.24960624529206327</v>
      </c>
    </row>
    <row r="196" spans="1:14" ht="20.100000000000001" customHeight="1" x14ac:dyDescent="0.2">
      <c r="A196" s="358"/>
      <c r="B196" s="61" t="s">
        <v>633</v>
      </c>
      <c r="C196" s="91" t="s">
        <v>654</v>
      </c>
      <c r="D196" s="92" t="s">
        <v>654</v>
      </c>
      <c r="E196" s="91" t="s">
        <v>654</v>
      </c>
      <c r="F196" s="92" t="s">
        <v>654</v>
      </c>
      <c r="G196" s="91" t="s">
        <v>654</v>
      </c>
      <c r="H196" s="92" t="s">
        <v>654</v>
      </c>
      <c r="I196" s="91" t="s">
        <v>654</v>
      </c>
      <c r="J196" s="92" t="s">
        <v>654</v>
      </c>
      <c r="K196" s="91">
        <v>1.6680567139282735E-3</v>
      </c>
      <c r="L196" s="92">
        <v>6.6843958887371525E-3</v>
      </c>
      <c r="M196" s="91">
        <v>1.5740144523145167E-2</v>
      </c>
      <c r="N196" s="92">
        <v>3.2322125590632064E-2</v>
      </c>
    </row>
    <row r="197" spans="1:14" ht="20.100000000000001" customHeight="1" x14ac:dyDescent="0.2">
      <c r="A197" s="358"/>
      <c r="B197" s="61" t="s">
        <v>77</v>
      </c>
      <c r="C197" s="91" t="s">
        <v>654</v>
      </c>
      <c r="D197" s="92" t="s">
        <v>654</v>
      </c>
      <c r="E197" s="91" t="s">
        <v>654</v>
      </c>
      <c r="F197" s="92" t="s">
        <v>654</v>
      </c>
      <c r="G197" s="91" t="s">
        <v>654</v>
      </c>
      <c r="H197" s="92" t="s">
        <v>654</v>
      </c>
      <c r="I197" s="91" t="s">
        <v>654</v>
      </c>
      <c r="J197" s="92" t="s">
        <v>654</v>
      </c>
      <c r="K197" s="91">
        <v>1.3647736750322238E-3</v>
      </c>
      <c r="L197" s="92">
        <v>2.3000071875224608E-3</v>
      </c>
      <c r="M197" s="91">
        <v>1.0731916720326251E-3</v>
      </c>
      <c r="N197" s="92">
        <v>5.1359309730877219E-3</v>
      </c>
    </row>
    <row r="198" spans="1:14" ht="20.100000000000001" customHeight="1" x14ac:dyDescent="0.2">
      <c r="A198" s="358"/>
      <c r="B198" s="61" t="s">
        <v>78</v>
      </c>
      <c r="C198" s="91">
        <v>1</v>
      </c>
      <c r="D198" s="92">
        <v>1</v>
      </c>
      <c r="E198" s="91">
        <v>1</v>
      </c>
      <c r="F198" s="92">
        <v>1</v>
      </c>
      <c r="G198" s="91">
        <v>1</v>
      </c>
      <c r="H198" s="92">
        <v>1</v>
      </c>
      <c r="I198" s="91">
        <v>1</v>
      </c>
      <c r="J198" s="92">
        <v>1</v>
      </c>
      <c r="K198" s="91">
        <v>0.98817196148305408</v>
      </c>
      <c r="L198" s="92">
        <v>0.96118737871055848</v>
      </c>
      <c r="M198" s="91">
        <v>0.87243328325105529</v>
      </c>
      <c r="N198" s="92">
        <v>0.71293569814421698</v>
      </c>
    </row>
    <row r="199" spans="1:14" ht="20.100000000000001" customHeight="1" thickBot="1" x14ac:dyDescent="0.25">
      <c r="A199" s="359"/>
      <c r="B199" s="263" t="s">
        <v>160</v>
      </c>
      <c r="C199" s="330">
        <v>1</v>
      </c>
      <c r="D199" s="330">
        <v>1</v>
      </c>
      <c r="E199" s="330">
        <v>1</v>
      </c>
      <c r="F199" s="330">
        <v>1</v>
      </c>
      <c r="G199" s="330">
        <v>1</v>
      </c>
      <c r="H199" s="330">
        <v>1</v>
      </c>
      <c r="I199" s="330">
        <v>1</v>
      </c>
      <c r="J199" s="330">
        <v>1</v>
      </c>
      <c r="K199" s="330">
        <v>1</v>
      </c>
      <c r="L199" s="330">
        <v>1</v>
      </c>
      <c r="M199" s="330">
        <v>1</v>
      </c>
      <c r="N199" s="330">
        <v>1</v>
      </c>
    </row>
    <row r="200" spans="1:14" ht="20.100000000000001" customHeight="1" thickTop="1" x14ac:dyDescent="0.2">
      <c r="A200" s="368" t="s">
        <v>4</v>
      </c>
      <c r="B200" s="61" t="s">
        <v>632</v>
      </c>
      <c r="C200" s="91" t="s">
        <v>654</v>
      </c>
      <c r="D200" s="92" t="s">
        <v>654</v>
      </c>
      <c r="E200" s="91" t="s">
        <v>654</v>
      </c>
      <c r="F200" s="92" t="s">
        <v>654</v>
      </c>
      <c r="G200" s="91" t="s">
        <v>654</v>
      </c>
      <c r="H200" s="92" t="s">
        <v>654</v>
      </c>
      <c r="I200" s="91" t="s">
        <v>654</v>
      </c>
      <c r="J200" s="92" t="s">
        <v>654</v>
      </c>
      <c r="K200" s="91">
        <v>2.5862068965517241E-2</v>
      </c>
      <c r="L200" s="92">
        <v>1.5151515151515152E-2</v>
      </c>
      <c r="M200" s="91">
        <v>9.0225563909774431E-2</v>
      </c>
      <c r="N200" s="92">
        <v>0.25196850393700787</v>
      </c>
    </row>
    <row r="201" spans="1:14" ht="20.100000000000001" customHeight="1" x14ac:dyDescent="0.2">
      <c r="A201" s="363"/>
      <c r="B201" s="61" t="s">
        <v>633</v>
      </c>
      <c r="C201" s="159" t="s">
        <v>654</v>
      </c>
      <c r="D201" s="160" t="s">
        <v>654</v>
      </c>
      <c r="E201" s="159" t="s">
        <v>654</v>
      </c>
      <c r="F201" s="160" t="s">
        <v>654</v>
      </c>
      <c r="G201" s="91" t="s">
        <v>654</v>
      </c>
      <c r="H201" s="160" t="s">
        <v>654</v>
      </c>
      <c r="I201" s="159" t="s">
        <v>654</v>
      </c>
      <c r="J201" s="160" t="s">
        <v>654</v>
      </c>
      <c r="K201" s="91" t="s">
        <v>654</v>
      </c>
      <c r="L201" s="160" t="s">
        <v>654</v>
      </c>
      <c r="M201" s="91">
        <v>1.5037593984962405E-2</v>
      </c>
      <c r="N201" s="92">
        <v>7.874015748031496E-3</v>
      </c>
    </row>
    <row r="202" spans="1:14" ht="20.100000000000001" customHeight="1" x14ac:dyDescent="0.2">
      <c r="A202" s="363"/>
      <c r="B202" s="61" t="s">
        <v>77</v>
      </c>
      <c r="C202" s="159" t="s">
        <v>654</v>
      </c>
      <c r="D202" s="160" t="s">
        <v>654</v>
      </c>
      <c r="E202" s="159" t="s">
        <v>654</v>
      </c>
      <c r="F202" s="160" t="s">
        <v>654</v>
      </c>
      <c r="G202" s="91" t="s">
        <v>654</v>
      </c>
      <c r="H202" s="160" t="s">
        <v>654</v>
      </c>
      <c r="I202" s="159" t="s">
        <v>654</v>
      </c>
      <c r="J202" s="160" t="s">
        <v>654</v>
      </c>
      <c r="K202" s="91" t="s">
        <v>654</v>
      </c>
      <c r="L202" s="160" t="s">
        <v>654</v>
      </c>
      <c r="M202" s="159" t="s">
        <v>654</v>
      </c>
      <c r="N202" s="92">
        <v>1.5748031496062992E-2</v>
      </c>
    </row>
    <row r="203" spans="1:14" ht="20.100000000000001" customHeight="1" x14ac:dyDescent="0.2">
      <c r="A203" s="363"/>
      <c r="B203" s="61" t="s">
        <v>78</v>
      </c>
      <c r="C203" s="91">
        <v>1</v>
      </c>
      <c r="D203" s="92">
        <v>1</v>
      </c>
      <c r="E203" s="91">
        <v>1</v>
      </c>
      <c r="F203" s="92">
        <v>1</v>
      </c>
      <c r="G203" s="91">
        <v>1</v>
      </c>
      <c r="H203" s="92">
        <v>1</v>
      </c>
      <c r="I203" s="91">
        <v>1</v>
      </c>
      <c r="J203" s="92">
        <v>1</v>
      </c>
      <c r="K203" s="91">
        <v>0.97413793103448276</v>
      </c>
      <c r="L203" s="92">
        <v>0.98484848484848486</v>
      </c>
      <c r="M203" s="91">
        <v>0.89473684210526316</v>
      </c>
      <c r="N203" s="92">
        <v>0.72440944881889768</v>
      </c>
    </row>
    <row r="204" spans="1:14" ht="20.100000000000001" customHeight="1" thickBot="1" x14ac:dyDescent="0.25">
      <c r="A204" s="364"/>
      <c r="B204" s="263" t="s">
        <v>160</v>
      </c>
      <c r="C204" s="330">
        <v>1</v>
      </c>
      <c r="D204" s="330">
        <v>1</v>
      </c>
      <c r="E204" s="330">
        <v>1</v>
      </c>
      <c r="F204" s="330">
        <v>1</v>
      </c>
      <c r="G204" s="330">
        <v>1</v>
      </c>
      <c r="H204" s="330">
        <v>1</v>
      </c>
      <c r="I204" s="330">
        <v>1</v>
      </c>
      <c r="J204" s="330">
        <v>1</v>
      </c>
      <c r="K204" s="330">
        <v>1</v>
      </c>
      <c r="L204" s="330">
        <v>1</v>
      </c>
      <c r="M204" s="330">
        <v>1</v>
      </c>
      <c r="N204" s="330">
        <v>1</v>
      </c>
    </row>
    <row r="205" spans="1:14" ht="20.100000000000001" customHeight="1" thickTop="1" x14ac:dyDescent="0.2">
      <c r="A205" s="368" t="s">
        <v>5</v>
      </c>
      <c r="B205" s="61" t="s">
        <v>632</v>
      </c>
      <c r="C205" s="91" t="s">
        <v>654</v>
      </c>
      <c r="D205" s="92" t="s">
        <v>654</v>
      </c>
      <c r="E205" s="91" t="s">
        <v>654</v>
      </c>
      <c r="F205" s="92" t="s">
        <v>654</v>
      </c>
      <c r="G205" s="91" t="s">
        <v>654</v>
      </c>
      <c r="H205" s="92" t="s">
        <v>654</v>
      </c>
      <c r="I205" s="91" t="s">
        <v>654</v>
      </c>
      <c r="J205" s="92" t="s">
        <v>654</v>
      </c>
      <c r="K205" s="91">
        <v>1.7341040462427744E-2</v>
      </c>
      <c r="L205" s="92">
        <v>0.10280373831775701</v>
      </c>
      <c r="M205" s="91">
        <v>0.26267281105990781</v>
      </c>
      <c r="N205" s="92">
        <v>0.4453125</v>
      </c>
    </row>
    <row r="206" spans="1:14" ht="20.100000000000001" customHeight="1" x14ac:dyDescent="0.2">
      <c r="A206" s="363"/>
      <c r="B206" s="61" t="s">
        <v>633</v>
      </c>
      <c r="C206" s="91" t="s">
        <v>654</v>
      </c>
      <c r="D206" s="160" t="s">
        <v>654</v>
      </c>
      <c r="E206" s="159" t="s">
        <v>654</v>
      </c>
      <c r="F206" s="160" t="s">
        <v>654</v>
      </c>
      <c r="G206" s="159" t="s">
        <v>654</v>
      </c>
      <c r="H206" s="92" t="s">
        <v>654</v>
      </c>
      <c r="I206" s="91" t="s">
        <v>654</v>
      </c>
      <c r="J206" s="92" t="s">
        <v>654</v>
      </c>
      <c r="K206" s="91">
        <v>1.1560693641618497E-2</v>
      </c>
      <c r="L206" s="92">
        <v>4.6728971962616819E-3</v>
      </c>
      <c r="M206" s="159">
        <v>2.3041474654377881E-2</v>
      </c>
      <c r="N206" s="92">
        <v>3.90625E-2</v>
      </c>
    </row>
    <row r="207" spans="1:14" ht="20.100000000000001" customHeight="1" x14ac:dyDescent="0.2">
      <c r="A207" s="363"/>
      <c r="B207" s="61" t="s">
        <v>77</v>
      </c>
      <c r="C207" s="91" t="s">
        <v>654</v>
      </c>
      <c r="D207" s="160" t="s">
        <v>654</v>
      </c>
      <c r="E207" s="159" t="s">
        <v>654</v>
      </c>
      <c r="F207" s="160" t="s">
        <v>654</v>
      </c>
      <c r="G207" s="159" t="s">
        <v>654</v>
      </c>
      <c r="H207" s="92" t="s">
        <v>654</v>
      </c>
      <c r="I207" s="91" t="s">
        <v>654</v>
      </c>
      <c r="J207" s="92" t="s">
        <v>654</v>
      </c>
      <c r="K207" s="91" t="s">
        <v>654</v>
      </c>
      <c r="L207" s="92" t="s">
        <v>654</v>
      </c>
      <c r="M207" s="91" t="s">
        <v>654</v>
      </c>
      <c r="N207" s="92">
        <v>3.90625E-3</v>
      </c>
    </row>
    <row r="208" spans="1:14" ht="20.100000000000001" customHeight="1" x14ac:dyDescent="0.2">
      <c r="A208" s="363"/>
      <c r="B208" s="61" t="s">
        <v>78</v>
      </c>
      <c r="C208" s="91">
        <v>1</v>
      </c>
      <c r="D208" s="92">
        <v>1</v>
      </c>
      <c r="E208" s="91">
        <v>1</v>
      </c>
      <c r="F208" s="92">
        <v>1</v>
      </c>
      <c r="G208" s="91">
        <v>1</v>
      </c>
      <c r="H208" s="92">
        <v>1</v>
      </c>
      <c r="I208" s="91">
        <v>1</v>
      </c>
      <c r="J208" s="92">
        <v>1</v>
      </c>
      <c r="K208" s="91">
        <v>0.97109826589595372</v>
      </c>
      <c r="L208" s="92">
        <v>0.89252336448598135</v>
      </c>
      <c r="M208" s="91">
        <v>0.7142857142857143</v>
      </c>
      <c r="N208" s="92">
        <v>0.51171875</v>
      </c>
    </row>
    <row r="209" spans="1:14" ht="20.100000000000001" customHeight="1" thickBot="1" x14ac:dyDescent="0.25">
      <c r="A209" s="364"/>
      <c r="B209" s="263" t="s">
        <v>160</v>
      </c>
      <c r="C209" s="330">
        <v>1</v>
      </c>
      <c r="D209" s="330">
        <v>1</v>
      </c>
      <c r="E209" s="330">
        <v>1</v>
      </c>
      <c r="F209" s="330">
        <v>1</v>
      </c>
      <c r="G209" s="330">
        <v>1</v>
      </c>
      <c r="H209" s="330">
        <v>1</v>
      </c>
      <c r="I209" s="330">
        <v>1</v>
      </c>
      <c r="J209" s="330">
        <v>1</v>
      </c>
      <c r="K209" s="330">
        <v>1</v>
      </c>
      <c r="L209" s="330">
        <v>1</v>
      </c>
      <c r="M209" s="330">
        <v>1</v>
      </c>
      <c r="N209" s="330">
        <v>1</v>
      </c>
    </row>
    <row r="210" spans="1:14" ht="20.100000000000001" customHeight="1" thickTop="1" x14ac:dyDescent="0.2">
      <c r="B210" s="59" t="s">
        <v>6</v>
      </c>
      <c r="C210" s="101">
        <v>1</v>
      </c>
      <c r="D210" s="101">
        <v>1</v>
      </c>
      <c r="E210" s="101">
        <v>1</v>
      </c>
      <c r="F210" s="101">
        <v>1</v>
      </c>
      <c r="G210" s="101">
        <v>1</v>
      </c>
      <c r="H210" s="101">
        <v>1</v>
      </c>
      <c r="I210" s="101">
        <v>1</v>
      </c>
      <c r="J210" s="101">
        <v>1</v>
      </c>
      <c r="K210" s="101">
        <v>1</v>
      </c>
      <c r="L210" s="101">
        <v>1</v>
      </c>
      <c r="M210" s="101">
        <v>1</v>
      </c>
      <c r="N210" s="101">
        <v>1</v>
      </c>
    </row>
    <row r="212" spans="1:14" ht="55.5" customHeight="1" x14ac:dyDescent="0.2">
      <c r="A212" s="374" t="s">
        <v>651</v>
      </c>
      <c r="B212" s="374"/>
      <c r="C212" s="374"/>
      <c r="D212" s="374"/>
      <c r="E212" s="374"/>
      <c r="F212" s="374"/>
      <c r="G212" s="374"/>
      <c r="H212" s="374"/>
      <c r="I212" s="374"/>
      <c r="J212" s="374"/>
      <c r="K212" s="374"/>
      <c r="L212" s="374"/>
      <c r="M212" s="374"/>
      <c r="N212" s="374"/>
    </row>
    <row r="213" spans="1:14" ht="48" customHeight="1" x14ac:dyDescent="0.2">
      <c r="A213" s="369" t="s">
        <v>459</v>
      </c>
      <c r="B213" s="369"/>
      <c r="C213" s="369"/>
      <c r="D213" s="369"/>
      <c r="E213" s="369"/>
      <c r="F213" s="369"/>
      <c r="G213" s="369"/>
      <c r="H213" s="369"/>
      <c r="I213" s="369"/>
      <c r="J213" s="369"/>
      <c r="K213" s="369"/>
      <c r="L213" s="369"/>
      <c r="M213" s="369"/>
      <c r="N213" s="369"/>
    </row>
    <row r="214" spans="1:14" ht="37.5" customHeight="1" x14ac:dyDescent="0.2">
      <c r="A214" s="360" t="s">
        <v>20</v>
      </c>
      <c r="B214" s="360"/>
      <c r="C214" s="360"/>
      <c r="D214" s="360"/>
      <c r="E214" s="360"/>
      <c r="F214" s="360"/>
      <c r="G214" s="360"/>
      <c r="H214" s="360"/>
      <c r="I214" s="360"/>
      <c r="J214" s="360"/>
      <c r="K214" s="360"/>
      <c r="L214" s="360"/>
      <c r="M214" s="360"/>
      <c r="N214" s="360"/>
    </row>
    <row r="215" spans="1:14" ht="30" customHeight="1" x14ac:dyDescent="0.2"/>
  </sheetData>
  <mergeCells count="48">
    <mergeCell ref="A12:A16"/>
    <mergeCell ref="A1:N1"/>
    <mergeCell ref="A2:H2"/>
    <mergeCell ref="A4:A8"/>
    <mergeCell ref="A10:N10"/>
    <mergeCell ref="A36:N36"/>
    <mergeCell ref="A38:A42"/>
    <mergeCell ref="A43:A47"/>
    <mergeCell ref="A48:A52"/>
    <mergeCell ref="A53:A57"/>
    <mergeCell ref="O85:P92"/>
    <mergeCell ref="A86:A90"/>
    <mergeCell ref="A92:N92"/>
    <mergeCell ref="A60:N60"/>
    <mergeCell ref="A62:A66"/>
    <mergeCell ref="A67:A71"/>
    <mergeCell ref="A72:A76"/>
    <mergeCell ref="A77:A81"/>
    <mergeCell ref="A84:N84"/>
    <mergeCell ref="A126:A130"/>
    <mergeCell ref="A94:A98"/>
    <mergeCell ref="A100:N100"/>
    <mergeCell ref="A102:A106"/>
    <mergeCell ref="A107:A111"/>
    <mergeCell ref="A112:A116"/>
    <mergeCell ref="A117:A121"/>
    <mergeCell ref="A124:N124"/>
    <mergeCell ref="A131:A135"/>
    <mergeCell ref="A136:A140"/>
    <mergeCell ref="A141:A145"/>
    <mergeCell ref="A148:N148"/>
    <mergeCell ref="A150:A154"/>
    <mergeCell ref="A188:N188"/>
    <mergeCell ref="A156:N156"/>
    <mergeCell ref="A158:A162"/>
    <mergeCell ref="A164:N164"/>
    <mergeCell ref="O165:O171"/>
    <mergeCell ref="A166:A170"/>
    <mergeCell ref="A171:A175"/>
    <mergeCell ref="A176:A180"/>
    <mergeCell ref="A181:A185"/>
    <mergeCell ref="A213:N213"/>
    <mergeCell ref="A214:N214"/>
    <mergeCell ref="A190:A194"/>
    <mergeCell ref="A195:A199"/>
    <mergeCell ref="A200:A204"/>
    <mergeCell ref="A205:A209"/>
    <mergeCell ref="A212:N212"/>
  </mergeCells>
  <printOptions horizontalCentered="1"/>
  <pageMargins left="0.11811023622047245" right="0.11811023622047245" top="0.55118110236220474" bottom="0.55118110236220474" header="0.11811023622047245" footer="0.11811023622047245"/>
  <pageSetup paperSize="9" scale="23" orientation="portrait" r:id="rId1"/>
  <headerFooter>
    <oddFooter>&amp;L&amp;8&amp;K01+049The NMC register as on 31 March 2024&amp;C&amp;8&amp;K01+049Page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B651-62AF-4588-B9DB-6EF68CDBA17C}">
  <sheetPr codeName="Sheet12">
    <pageSetUpPr fitToPage="1"/>
  </sheetPr>
  <dimension ref="A1:P245"/>
  <sheetViews>
    <sheetView showGridLines="0" showZeros="0" zoomScaleNormal="100" zoomScaleSheetLayoutView="100" workbookViewId="0">
      <selection sqref="A1:N1"/>
    </sheetView>
  </sheetViews>
  <sheetFormatPr defaultRowHeight="15" x14ac:dyDescent="0.2"/>
  <cols>
    <col min="1" max="1" width="5.21875" customWidth="1"/>
    <col min="2" max="2" width="21" customWidth="1"/>
    <col min="3" max="3" width="9.88671875" customWidth="1"/>
    <col min="4" max="4" width="10.21875" customWidth="1"/>
    <col min="5" max="10" width="9.88671875" customWidth="1"/>
    <col min="11" max="11" width="10.21875" customWidth="1"/>
    <col min="12" max="14" width="9.88671875" customWidth="1"/>
  </cols>
  <sheetData>
    <row r="1" spans="1:14" s="1" customFormat="1" ht="32.25" customHeight="1" x14ac:dyDescent="0.2">
      <c r="A1" s="335" t="s">
        <v>381</v>
      </c>
      <c r="B1" s="335"/>
      <c r="C1" s="335"/>
      <c r="D1" s="335"/>
      <c r="E1" s="335"/>
      <c r="F1" s="335"/>
      <c r="G1" s="335"/>
      <c r="H1" s="335"/>
      <c r="I1" s="335"/>
      <c r="J1" s="335"/>
      <c r="K1" s="335"/>
      <c r="L1" s="335"/>
      <c r="M1" s="335"/>
      <c r="N1" s="335"/>
    </row>
    <row r="2" spans="1:14" ht="32.25" customHeight="1" thickBot="1" x14ac:dyDescent="0.25">
      <c r="A2" s="345" t="s">
        <v>596</v>
      </c>
      <c r="B2" s="345"/>
      <c r="C2" s="345"/>
      <c r="D2" s="345"/>
      <c r="E2" s="345"/>
      <c r="F2" s="345"/>
      <c r="G2" s="345"/>
      <c r="H2" s="345"/>
      <c r="I2" s="345"/>
      <c r="J2" s="345"/>
      <c r="K2" s="345"/>
      <c r="L2" s="345"/>
      <c r="M2" s="345"/>
      <c r="N2" s="345"/>
    </row>
    <row r="3" spans="1:14" ht="32.25" customHeight="1" thickTop="1" thickBot="1" x14ac:dyDescent="0.25">
      <c r="B3" s="93" t="s">
        <v>83</v>
      </c>
      <c r="C3" s="228">
        <v>44104</v>
      </c>
      <c r="D3" s="228">
        <v>44286</v>
      </c>
      <c r="E3" s="228">
        <v>44469</v>
      </c>
      <c r="F3" s="228">
        <v>44651</v>
      </c>
      <c r="G3" s="228">
        <v>44834</v>
      </c>
      <c r="H3" s="228">
        <v>45016</v>
      </c>
      <c r="I3" s="228">
        <v>45199</v>
      </c>
      <c r="J3" s="228">
        <v>45382</v>
      </c>
      <c r="K3" s="228">
        <v>45565</v>
      </c>
      <c r="L3" s="228">
        <v>45747</v>
      </c>
      <c r="M3" s="228">
        <v>45930</v>
      </c>
      <c r="N3" s="228">
        <v>46112</v>
      </c>
    </row>
    <row r="4" spans="1:14" ht="20.100000000000001" customHeight="1" thickTop="1" thickBot="1" x14ac:dyDescent="0.25">
      <c r="A4" s="357" t="s">
        <v>382</v>
      </c>
      <c r="B4" s="107" t="s">
        <v>84</v>
      </c>
      <c r="C4" s="126">
        <v>646808</v>
      </c>
      <c r="D4" s="127">
        <v>652772</v>
      </c>
      <c r="E4" s="126">
        <v>663826</v>
      </c>
      <c r="F4" s="127">
        <v>675130</v>
      </c>
      <c r="G4" s="126">
        <v>686449</v>
      </c>
      <c r="H4" s="127">
        <v>701291</v>
      </c>
      <c r="I4" s="126">
        <v>717249</v>
      </c>
      <c r="J4" s="127">
        <v>731601</v>
      </c>
      <c r="K4" s="126">
        <v>743112</v>
      </c>
      <c r="L4" s="127">
        <v>752921</v>
      </c>
      <c r="M4" s="126">
        <v>757796</v>
      </c>
      <c r="N4" s="127">
        <v>760584</v>
      </c>
    </row>
    <row r="5" spans="1:14" ht="20.100000000000001" customHeight="1" thickTop="1" thickBot="1" x14ac:dyDescent="0.25">
      <c r="A5" s="357"/>
      <c r="B5" s="61" t="s">
        <v>85</v>
      </c>
      <c r="C5" s="126">
        <v>77315</v>
      </c>
      <c r="D5" s="127">
        <v>78635</v>
      </c>
      <c r="E5" s="126">
        <v>80409</v>
      </c>
      <c r="F5" s="127">
        <v>82446</v>
      </c>
      <c r="G5" s="126">
        <v>84145</v>
      </c>
      <c r="H5" s="127">
        <v>86455</v>
      </c>
      <c r="I5" s="126">
        <v>88604</v>
      </c>
      <c r="J5" s="127">
        <v>90893</v>
      </c>
      <c r="K5" s="126">
        <v>92654</v>
      </c>
      <c r="L5" s="127">
        <v>94251</v>
      </c>
      <c r="M5" s="126">
        <v>94981</v>
      </c>
      <c r="N5" s="127">
        <v>95031</v>
      </c>
    </row>
    <row r="6" spans="1:14" ht="20.100000000000001" customHeight="1" thickTop="1" thickBot="1" x14ac:dyDescent="0.25">
      <c r="A6" s="357"/>
      <c r="B6" s="61" t="s">
        <v>631</v>
      </c>
      <c r="C6" s="126">
        <v>11</v>
      </c>
      <c r="D6" s="127">
        <v>12</v>
      </c>
      <c r="E6" s="126">
        <v>18</v>
      </c>
      <c r="F6" s="127">
        <v>20</v>
      </c>
      <c r="G6" s="126">
        <v>26</v>
      </c>
      <c r="H6" s="127">
        <v>30</v>
      </c>
      <c r="I6" s="126">
        <v>84</v>
      </c>
      <c r="J6" s="127">
        <v>129</v>
      </c>
      <c r="K6" s="126">
        <v>214</v>
      </c>
      <c r="L6" s="127">
        <v>265</v>
      </c>
      <c r="M6" s="126">
        <v>349</v>
      </c>
      <c r="N6" s="127">
        <v>520</v>
      </c>
    </row>
    <row r="7" spans="1:14" ht="20.100000000000001" customHeight="1" thickTop="1" thickBot="1" x14ac:dyDescent="0.25">
      <c r="A7" s="357"/>
      <c r="B7" s="61" t="s">
        <v>77</v>
      </c>
      <c r="C7" s="126">
        <v>379</v>
      </c>
      <c r="D7" s="127">
        <v>477</v>
      </c>
      <c r="E7" s="126">
        <v>594</v>
      </c>
      <c r="F7" s="127">
        <v>701</v>
      </c>
      <c r="G7" s="126">
        <v>819</v>
      </c>
      <c r="H7" s="127">
        <v>918</v>
      </c>
      <c r="I7" s="126">
        <v>2529</v>
      </c>
      <c r="J7" s="127">
        <v>3794</v>
      </c>
      <c r="K7" s="126">
        <v>5376</v>
      </c>
      <c r="L7" s="127">
        <v>6265</v>
      </c>
      <c r="M7" s="126">
        <v>7670</v>
      </c>
      <c r="N7" s="127">
        <v>11800</v>
      </c>
    </row>
    <row r="8" spans="1:14" ht="20.100000000000001" customHeight="1" thickTop="1" thickBot="1" x14ac:dyDescent="0.25">
      <c r="A8" s="357"/>
      <c r="B8" s="61" t="s">
        <v>78</v>
      </c>
      <c r="C8" s="126"/>
      <c r="D8" s="127">
        <v>1</v>
      </c>
      <c r="E8" s="126">
        <v>1</v>
      </c>
      <c r="F8" s="127">
        <v>1</v>
      </c>
      <c r="G8" s="126">
        <v>1</v>
      </c>
      <c r="H8" s="127">
        <v>1</v>
      </c>
      <c r="I8" s="126">
        <v>1</v>
      </c>
      <c r="J8" s="127">
        <v>1</v>
      </c>
      <c r="K8" s="126">
        <v>2</v>
      </c>
      <c r="L8" s="127">
        <v>5</v>
      </c>
      <c r="M8" s="126">
        <v>5</v>
      </c>
      <c r="N8" s="127"/>
    </row>
    <row r="9" spans="1:14" ht="20.100000000000001" customHeight="1" thickTop="1" thickBot="1" x14ac:dyDescent="0.25">
      <c r="A9" s="379"/>
      <c r="B9" s="59" t="s">
        <v>6</v>
      </c>
      <c r="C9" s="60">
        <v>724513</v>
      </c>
      <c r="D9" s="60">
        <v>731897</v>
      </c>
      <c r="E9" s="60">
        <v>744848</v>
      </c>
      <c r="F9" s="60">
        <v>758298</v>
      </c>
      <c r="G9" s="60">
        <v>771440</v>
      </c>
      <c r="H9" s="60">
        <v>788695</v>
      </c>
      <c r="I9" s="60">
        <v>808467</v>
      </c>
      <c r="J9" s="60">
        <v>826418</v>
      </c>
      <c r="K9" s="60">
        <v>841358</v>
      </c>
      <c r="L9" s="60">
        <v>853707</v>
      </c>
      <c r="M9" s="60">
        <v>860801</v>
      </c>
      <c r="N9" s="60">
        <v>867935</v>
      </c>
    </row>
    <row r="10" spans="1:14" ht="20.100000000000001" customHeight="1" thickTop="1" x14ac:dyDescent="0.2">
      <c r="B10" s="35"/>
      <c r="C10" s="300"/>
      <c r="D10" s="300"/>
      <c r="E10" s="300"/>
      <c r="F10" s="300"/>
      <c r="G10" s="300"/>
      <c r="H10" s="300"/>
      <c r="I10" s="300"/>
      <c r="J10" s="300"/>
      <c r="K10" s="300"/>
      <c r="L10" s="300"/>
      <c r="M10" s="300"/>
      <c r="N10" s="300"/>
    </row>
    <row r="11" spans="1:14" ht="32.25" customHeight="1" thickBot="1" x14ac:dyDescent="0.25">
      <c r="A11" s="345" t="s">
        <v>597</v>
      </c>
      <c r="B11" s="345"/>
      <c r="C11" s="345"/>
      <c r="D11" s="345"/>
      <c r="E11" s="345"/>
      <c r="F11" s="345"/>
      <c r="G11" s="345"/>
      <c r="H11" s="345"/>
      <c r="I11" s="345"/>
      <c r="J11" s="345"/>
      <c r="K11" s="345"/>
      <c r="L11" s="345"/>
      <c r="M11" s="345"/>
      <c r="N11" s="345"/>
    </row>
    <row r="12" spans="1:14" ht="32.25" customHeight="1" thickTop="1" thickBot="1" x14ac:dyDescent="0.25">
      <c r="A12" s="231"/>
      <c r="B12" s="93" t="s">
        <v>83</v>
      </c>
      <c r="C12" s="228">
        <v>44104</v>
      </c>
      <c r="D12" s="228">
        <v>44286</v>
      </c>
      <c r="E12" s="228">
        <v>44469</v>
      </c>
      <c r="F12" s="228">
        <v>44651</v>
      </c>
      <c r="G12" s="228">
        <v>44834</v>
      </c>
      <c r="H12" s="228">
        <v>45016</v>
      </c>
      <c r="I12" s="228">
        <v>45199</v>
      </c>
      <c r="J12" s="228">
        <v>45382</v>
      </c>
      <c r="K12" s="228">
        <v>45565</v>
      </c>
      <c r="L12" s="228">
        <v>45747</v>
      </c>
      <c r="M12" s="228">
        <v>45930</v>
      </c>
      <c r="N12" s="228">
        <v>46112</v>
      </c>
    </row>
    <row r="13" spans="1:14" ht="20.100000000000001" customHeight="1" thickTop="1" x14ac:dyDescent="0.2">
      <c r="A13" s="357" t="s">
        <v>382</v>
      </c>
      <c r="B13" s="107" t="s">
        <v>84</v>
      </c>
      <c r="C13" s="230">
        <v>0.89274864633208795</v>
      </c>
      <c r="D13" s="133">
        <v>0.89189052557941895</v>
      </c>
      <c r="E13" s="230">
        <v>0.89122344424634292</v>
      </c>
      <c r="F13" s="133">
        <v>0.89032280185362478</v>
      </c>
      <c r="G13" s="230">
        <v>0.88982811365757541</v>
      </c>
      <c r="H13" s="133">
        <v>0.88917896018105858</v>
      </c>
      <c r="I13" s="230">
        <v>0.88717164708021479</v>
      </c>
      <c r="J13" s="133">
        <v>0.8852675038539819</v>
      </c>
      <c r="K13" s="230">
        <v>0.88322925556065313</v>
      </c>
      <c r="L13" s="133">
        <v>0.88194310225873751</v>
      </c>
      <c r="M13" s="230">
        <v>0.88033819663313584</v>
      </c>
      <c r="N13" s="133">
        <v>0.87631447055367051</v>
      </c>
    </row>
    <row r="14" spans="1:14" ht="20.100000000000001" customHeight="1" x14ac:dyDescent="0.2">
      <c r="A14" s="358"/>
      <c r="B14" s="61" t="s">
        <v>85</v>
      </c>
      <c r="C14" s="91">
        <v>0.10671306104928414</v>
      </c>
      <c r="D14" s="92">
        <v>0.10743998130884537</v>
      </c>
      <c r="E14" s="91">
        <v>0.10795356905032973</v>
      </c>
      <c r="F14" s="92">
        <v>0.10872506587120104</v>
      </c>
      <c r="G14" s="91">
        <v>0.10907523592243078</v>
      </c>
      <c r="H14" s="92">
        <v>0.10961778634326323</v>
      </c>
      <c r="I14" s="91">
        <v>0.10959507314460577</v>
      </c>
      <c r="J14" s="92">
        <v>0.10998429366252913</v>
      </c>
      <c r="K14" s="91">
        <v>0.11012434659205712</v>
      </c>
      <c r="L14" s="92">
        <v>0.11040204660381138</v>
      </c>
      <c r="M14" s="91">
        <v>0.11034025285751295</v>
      </c>
      <c r="N14" s="92">
        <v>0.10949091809870555</v>
      </c>
    </row>
    <row r="15" spans="1:14" ht="20.100000000000001" customHeight="1" x14ac:dyDescent="0.2">
      <c r="A15" s="358"/>
      <c r="B15" s="61" t="s">
        <v>631</v>
      </c>
      <c r="C15" s="162">
        <v>1.5182612320275826E-5</v>
      </c>
      <c r="D15" s="179">
        <v>1.6395749675159209E-5</v>
      </c>
      <c r="E15" s="162">
        <v>2.4166004339140333E-5</v>
      </c>
      <c r="F15" s="179">
        <v>2.6374855267981716E-5</v>
      </c>
      <c r="G15" s="162">
        <v>3.3703204396971895E-5</v>
      </c>
      <c r="H15" s="179">
        <v>3.8037517671596753E-5</v>
      </c>
      <c r="I15" s="159">
        <v>1.0390034472650089E-4</v>
      </c>
      <c r="J15" s="160">
        <v>1.5609534158258896E-4</v>
      </c>
      <c r="K15" s="159">
        <v>2.5435070445636697E-4</v>
      </c>
      <c r="L15" s="160">
        <v>3.1041094895555498E-4</v>
      </c>
      <c r="M15" s="159">
        <v>4.054363319745214E-4</v>
      </c>
      <c r="N15" s="92">
        <v>5.9912320623088135E-4</v>
      </c>
    </row>
    <row r="16" spans="1:14" ht="20.100000000000001" customHeight="1" x14ac:dyDescent="0.2">
      <c r="A16" s="358"/>
      <c r="B16" s="61" t="s">
        <v>77</v>
      </c>
      <c r="C16" s="91">
        <v>5.231100063076853E-4</v>
      </c>
      <c r="D16" s="92">
        <v>6.5173104958757863E-4</v>
      </c>
      <c r="E16" s="91">
        <v>7.9747814319163109E-4</v>
      </c>
      <c r="F16" s="92">
        <v>9.2443867714275916E-4</v>
      </c>
      <c r="G16" s="91">
        <v>1.0616509385046147E-3</v>
      </c>
      <c r="H16" s="92">
        <v>1.1639480407508605E-3</v>
      </c>
      <c r="I16" s="91">
        <v>3.1281425215871519E-3</v>
      </c>
      <c r="J16" s="92">
        <v>4.5908971004987795E-3</v>
      </c>
      <c r="K16" s="91">
        <v>6.3896700334459293E-3</v>
      </c>
      <c r="L16" s="92">
        <v>7.3385833781379325E-3</v>
      </c>
      <c r="M16" s="91">
        <v>8.9103056339386224E-3</v>
      </c>
      <c r="N16" s="92">
        <v>1.3595488141393077E-2</v>
      </c>
    </row>
    <row r="17" spans="1:14" ht="20.100000000000001" customHeight="1" x14ac:dyDescent="0.2">
      <c r="A17" s="358"/>
      <c r="B17" s="61" t="s">
        <v>78</v>
      </c>
      <c r="C17" s="162">
        <v>0</v>
      </c>
      <c r="D17" s="163">
        <v>1.3663124729299341E-6</v>
      </c>
      <c r="E17" s="178">
        <v>1.3425557966189075E-6</v>
      </c>
      <c r="F17" s="163">
        <v>1.3187427633990859E-6</v>
      </c>
      <c r="G17" s="178">
        <v>1.2962770921912269E-6</v>
      </c>
      <c r="H17" s="163">
        <v>1.2679172557198918E-6</v>
      </c>
      <c r="I17" s="178">
        <v>1.2369088657916773E-6</v>
      </c>
      <c r="J17" s="163">
        <v>1.2100414076169687E-6</v>
      </c>
      <c r="K17" s="178">
        <v>2.3771093874426818E-6</v>
      </c>
      <c r="L17" s="179">
        <v>5.8568103576519813E-6</v>
      </c>
      <c r="M17" s="162">
        <v>5.808543438030393E-6</v>
      </c>
      <c r="N17" s="179" t="s">
        <v>654</v>
      </c>
    </row>
    <row r="18" spans="1:14" ht="20.100000000000001" customHeight="1" thickBot="1" x14ac:dyDescent="0.25">
      <c r="A18" s="359"/>
      <c r="B18" s="59" t="s">
        <v>6</v>
      </c>
      <c r="C18" s="101">
        <v>1</v>
      </c>
      <c r="D18" s="101">
        <v>1</v>
      </c>
      <c r="E18" s="101">
        <v>1</v>
      </c>
      <c r="F18" s="101">
        <v>1</v>
      </c>
      <c r="G18" s="101">
        <v>1</v>
      </c>
      <c r="H18" s="101">
        <v>1</v>
      </c>
      <c r="I18" s="101">
        <v>1</v>
      </c>
      <c r="J18" s="101">
        <v>1</v>
      </c>
      <c r="K18" s="101">
        <v>1</v>
      </c>
      <c r="L18" s="101">
        <v>1</v>
      </c>
      <c r="M18" s="101">
        <v>0.99999999999999989</v>
      </c>
      <c r="N18" s="101">
        <v>1</v>
      </c>
    </row>
    <row r="19" spans="1:14" ht="20.100000000000001" customHeight="1" thickTop="1" x14ac:dyDescent="0.2">
      <c r="B19" s="35"/>
      <c r="C19" s="112"/>
      <c r="D19" s="112"/>
      <c r="E19" s="112"/>
      <c r="F19" s="112"/>
      <c r="G19" s="112"/>
      <c r="H19" s="112"/>
      <c r="I19" s="112"/>
      <c r="J19" s="112"/>
      <c r="K19" s="112"/>
      <c r="L19" s="112"/>
      <c r="M19" s="112"/>
      <c r="N19" s="112"/>
    </row>
    <row r="20" spans="1:14" ht="20.100000000000001" customHeight="1" x14ac:dyDescent="0.2">
      <c r="B20" s="35"/>
      <c r="C20" s="112"/>
      <c r="D20" s="112"/>
      <c r="E20" s="112"/>
      <c r="F20" s="112"/>
      <c r="G20" s="112"/>
      <c r="H20" s="112"/>
      <c r="I20" s="112"/>
      <c r="J20" s="112"/>
      <c r="K20" s="112"/>
      <c r="L20" s="112"/>
      <c r="M20" s="112"/>
      <c r="N20" s="112"/>
    </row>
    <row r="27" spans="1:14" x14ac:dyDescent="0.2">
      <c r="N27" s="182"/>
    </row>
    <row r="38" spans="1:14" ht="32.25" customHeight="1" thickBot="1" x14ac:dyDescent="0.25">
      <c r="A38" s="345" t="s">
        <v>598</v>
      </c>
      <c r="B38" s="345"/>
      <c r="C38" s="345"/>
      <c r="D38" s="345"/>
      <c r="E38" s="345"/>
      <c r="F38" s="345"/>
      <c r="G38" s="345"/>
      <c r="H38" s="345"/>
      <c r="I38" s="345"/>
      <c r="J38" s="345"/>
      <c r="K38" s="345"/>
      <c r="L38" s="345"/>
      <c r="M38" s="345"/>
      <c r="N38" s="345"/>
    </row>
    <row r="39" spans="1:14" ht="32.25" customHeight="1" thickTop="1" thickBot="1" x14ac:dyDescent="0.25">
      <c r="A39" s="234"/>
      <c r="B39" s="93" t="s">
        <v>83</v>
      </c>
      <c r="C39" s="228">
        <v>44104</v>
      </c>
      <c r="D39" s="228">
        <v>44286</v>
      </c>
      <c r="E39" s="228">
        <v>44469</v>
      </c>
      <c r="F39" s="228">
        <v>44651</v>
      </c>
      <c r="G39" s="228">
        <v>44834</v>
      </c>
      <c r="H39" s="228">
        <v>45016</v>
      </c>
      <c r="I39" s="228">
        <v>45199</v>
      </c>
      <c r="J39" s="228">
        <v>45382</v>
      </c>
      <c r="K39" s="228">
        <v>45565</v>
      </c>
      <c r="L39" s="228">
        <v>45747</v>
      </c>
      <c r="M39" s="228">
        <v>45930</v>
      </c>
      <c r="N39" s="228">
        <v>46112</v>
      </c>
    </row>
    <row r="40" spans="1:14" ht="20.100000000000001" customHeight="1" thickTop="1" x14ac:dyDescent="0.2">
      <c r="A40" s="357" t="s">
        <v>2</v>
      </c>
      <c r="B40" s="107" t="s">
        <v>84</v>
      </c>
      <c r="C40" s="126">
        <v>38735</v>
      </c>
      <c r="D40" s="127">
        <v>38946</v>
      </c>
      <c r="E40" s="126">
        <v>39537</v>
      </c>
      <c r="F40" s="127">
        <v>40043</v>
      </c>
      <c r="G40" s="126">
        <v>40721</v>
      </c>
      <c r="H40" s="127">
        <v>41572</v>
      </c>
      <c r="I40" s="126">
        <v>42725</v>
      </c>
      <c r="J40" s="127">
        <v>43826</v>
      </c>
      <c r="K40" s="126">
        <v>44825</v>
      </c>
      <c r="L40" s="127">
        <v>46205</v>
      </c>
      <c r="M40" s="126">
        <v>46999</v>
      </c>
      <c r="N40" s="127">
        <v>47940</v>
      </c>
    </row>
    <row r="41" spans="1:14" ht="20.100000000000001" customHeight="1" x14ac:dyDescent="0.2">
      <c r="A41" s="358"/>
      <c r="B41" s="61" t="s">
        <v>85</v>
      </c>
      <c r="C41" s="126">
        <v>104</v>
      </c>
      <c r="D41" s="127">
        <v>105</v>
      </c>
      <c r="E41" s="126">
        <v>111</v>
      </c>
      <c r="F41" s="127">
        <v>106</v>
      </c>
      <c r="G41" s="126">
        <v>108</v>
      </c>
      <c r="H41" s="127">
        <v>120</v>
      </c>
      <c r="I41" s="126">
        <v>130</v>
      </c>
      <c r="J41" s="127">
        <v>142</v>
      </c>
      <c r="K41" s="126">
        <v>150</v>
      </c>
      <c r="L41" s="127">
        <v>150</v>
      </c>
      <c r="M41" s="126">
        <v>149</v>
      </c>
      <c r="N41" s="127">
        <v>153</v>
      </c>
    </row>
    <row r="42" spans="1:14" ht="20.100000000000001" customHeight="1" x14ac:dyDescent="0.2">
      <c r="A42" s="358"/>
      <c r="B42" s="61" t="s">
        <v>631</v>
      </c>
      <c r="C42" s="126">
        <v>1</v>
      </c>
      <c r="D42" s="127"/>
      <c r="E42" s="126"/>
      <c r="F42" s="127">
        <v>2</v>
      </c>
      <c r="G42" s="126">
        <v>3</v>
      </c>
      <c r="H42" s="127">
        <v>3</v>
      </c>
      <c r="I42" s="126">
        <v>8</v>
      </c>
      <c r="J42" s="127">
        <v>10</v>
      </c>
      <c r="K42" s="126">
        <v>19</v>
      </c>
      <c r="L42" s="127">
        <v>20</v>
      </c>
      <c r="M42" s="126">
        <v>22</v>
      </c>
      <c r="N42" s="127">
        <v>29</v>
      </c>
    </row>
    <row r="43" spans="1:14" ht="20.100000000000001" customHeight="1" x14ac:dyDescent="0.2">
      <c r="A43" s="358"/>
      <c r="B43" s="61" t="s">
        <v>77</v>
      </c>
      <c r="C43" s="126">
        <v>14</v>
      </c>
      <c r="D43" s="127">
        <v>19</v>
      </c>
      <c r="E43" s="126">
        <v>15</v>
      </c>
      <c r="F43" s="127">
        <v>14</v>
      </c>
      <c r="G43" s="126">
        <v>23</v>
      </c>
      <c r="H43" s="127">
        <v>25</v>
      </c>
      <c r="I43" s="126">
        <v>111</v>
      </c>
      <c r="J43" s="127">
        <v>147</v>
      </c>
      <c r="K43" s="126">
        <v>204</v>
      </c>
      <c r="L43" s="127">
        <v>231</v>
      </c>
      <c r="M43" s="126">
        <v>311</v>
      </c>
      <c r="N43" s="127">
        <v>423</v>
      </c>
    </row>
    <row r="44" spans="1:14" ht="20.100000000000001" customHeight="1" x14ac:dyDescent="0.2">
      <c r="A44" s="358"/>
      <c r="B44" s="61" t="s">
        <v>78</v>
      </c>
      <c r="C44" s="126"/>
      <c r="D44" s="127"/>
      <c r="E44" s="126"/>
      <c r="F44" s="127"/>
      <c r="G44" s="126"/>
      <c r="H44" s="127"/>
      <c r="I44" s="126"/>
      <c r="J44" s="127"/>
      <c r="K44" s="126"/>
      <c r="L44" s="127"/>
      <c r="M44" s="126"/>
      <c r="N44" s="127"/>
    </row>
    <row r="45" spans="1:14" ht="20.100000000000001" customHeight="1" thickBot="1" x14ac:dyDescent="0.25">
      <c r="A45" s="359"/>
      <c r="B45" s="263" t="s">
        <v>160</v>
      </c>
      <c r="C45" s="265">
        <v>38854</v>
      </c>
      <c r="D45" s="265">
        <v>39070</v>
      </c>
      <c r="E45" s="265">
        <v>39663</v>
      </c>
      <c r="F45" s="265">
        <v>40165</v>
      </c>
      <c r="G45" s="265">
        <v>40855</v>
      </c>
      <c r="H45" s="265">
        <v>41720</v>
      </c>
      <c r="I45" s="265">
        <v>42974</v>
      </c>
      <c r="J45" s="265">
        <v>44125</v>
      </c>
      <c r="K45" s="265">
        <v>45198</v>
      </c>
      <c r="L45" s="265">
        <v>46606</v>
      </c>
      <c r="M45" s="265">
        <v>47481</v>
      </c>
      <c r="N45" s="265">
        <v>48545</v>
      </c>
    </row>
    <row r="46" spans="1:14" ht="20.100000000000001" customHeight="1" thickTop="1" x14ac:dyDescent="0.2">
      <c r="A46" s="357" t="s">
        <v>3</v>
      </c>
      <c r="B46" s="61" t="s">
        <v>84</v>
      </c>
      <c r="C46" s="126">
        <v>598624</v>
      </c>
      <c r="D46" s="127">
        <v>603187</v>
      </c>
      <c r="E46" s="126">
        <v>612681</v>
      </c>
      <c r="F46" s="127">
        <v>622409</v>
      </c>
      <c r="G46" s="126">
        <v>632219</v>
      </c>
      <c r="H46" s="127">
        <v>645025</v>
      </c>
      <c r="I46" s="126">
        <v>658860</v>
      </c>
      <c r="J46" s="127">
        <v>671806</v>
      </c>
      <c r="K46" s="126">
        <v>681795</v>
      </c>
      <c r="L46" s="127">
        <v>689191</v>
      </c>
      <c r="M46" s="126">
        <v>692785</v>
      </c>
      <c r="N46" s="127">
        <v>694017</v>
      </c>
    </row>
    <row r="47" spans="1:14" ht="20.100000000000001" customHeight="1" x14ac:dyDescent="0.2">
      <c r="A47" s="358"/>
      <c r="B47" s="61" t="s">
        <v>85</v>
      </c>
      <c r="C47" s="126">
        <v>76805</v>
      </c>
      <c r="D47" s="127">
        <v>77870</v>
      </c>
      <c r="E47" s="126">
        <v>79522</v>
      </c>
      <c r="F47" s="127">
        <v>81407</v>
      </c>
      <c r="G47" s="126">
        <v>83025</v>
      </c>
      <c r="H47" s="127">
        <v>85180</v>
      </c>
      <c r="I47" s="126">
        <v>87198</v>
      </c>
      <c r="J47" s="127">
        <v>89522</v>
      </c>
      <c r="K47" s="126">
        <v>91230</v>
      </c>
      <c r="L47" s="127">
        <v>92684</v>
      </c>
      <c r="M47" s="126">
        <v>93323</v>
      </c>
      <c r="N47" s="127">
        <v>93305</v>
      </c>
    </row>
    <row r="48" spans="1:14" ht="20.100000000000001" customHeight="1" x14ac:dyDescent="0.2">
      <c r="A48" s="358"/>
      <c r="B48" s="61" t="s">
        <v>631</v>
      </c>
      <c r="C48" s="126">
        <v>10</v>
      </c>
      <c r="D48" s="127">
        <v>12</v>
      </c>
      <c r="E48" s="126">
        <v>18</v>
      </c>
      <c r="F48" s="127">
        <v>17</v>
      </c>
      <c r="G48" s="126">
        <v>22</v>
      </c>
      <c r="H48" s="127">
        <v>25</v>
      </c>
      <c r="I48" s="126">
        <v>74</v>
      </c>
      <c r="J48" s="127">
        <v>115</v>
      </c>
      <c r="K48" s="126">
        <v>190</v>
      </c>
      <c r="L48" s="127">
        <v>239</v>
      </c>
      <c r="M48" s="126">
        <v>318</v>
      </c>
      <c r="N48" s="127">
        <v>477</v>
      </c>
    </row>
    <row r="49" spans="1:14" ht="20.100000000000001" customHeight="1" x14ac:dyDescent="0.2">
      <c r="A49" s="358"/>
      <c r="B49" s="61" t="s">
        <v>77</v>
      </c>
      <c r="C49" s="126">
        <v>362</v>
      </c>
      <c r="D49" s="127">
        <v>452</v>
      </c>
      <c r="E49" s="126">
        <v>572</v>
      </c>
      <c r="F49" s="127">
        <v>681</v>
      </c>
      <c r="G49" s="126">
        <v>788</v>
      </c>
      <c r="H49" s="127">
        <v>884</v>
      </c>
      <c r="I49" s="126">
        <v>2390</v>
      </c>
      <c r="J49" s="127">
        <v>3607</v>
      </c>
      <c r="K49" s="126">
        <v>5114</v>
      </c>
      <c r="L49" s="127">
        <v>5955</v>
      </c>
      <c r="M49" s="126">
        <v>7263</v>
      </c>
      <c r="N49" s="127">
        <v>11202</v>
      </c>
    </row>
    <row r="50" spans="1:14" ht="20.100000000000001" customHeight="1" x14ac:dyDescent="0.2">
      <c r="A50" s="358"/>
      <c r="B50" s="61" t="s">
        <v>78</v>
      </c>
      <c r="C50" s="126"/>
      <c r="D50" s="127">
        <v>1</v>
      </c>
      <c r="E50" s="126">
        <v>1</v>
      </c>
      <c r="F50" s="127">
        <v>1</v>
      </c>
      <c r="G50" s="126">
        <v>1</v>
      </c>
      <c r="H50" s="127">
        <v>1</v>
      </c>
      <c r="I50" s="126">
        <v>1</v>
      </c>
      <c r="J50" s="127">
        <v>1</v>
      </c>
      <c r="K50" s="126">
        <v>2</v>
      </c>
      <c r="L50" s="127">
        <v>5</v>
      </c>
      <c r="M50" s="126">
        <v>5</v>
      </c>
      <c r="N50" s="127"/>
    </row>
    <row r="51" spans="1:14" ht="20.100000000000001" customHeight="1" thickBot="1" x14ac:dyDescent="0.25">
      <c r="A51" s="359"/>
      <c r="B51" s="263" t="s">
        <v>160</v>
      </c>
      <c r="C51" s="265">
        <v>675801</v>
      </c>
      <c r="D51" s="265">
        <v>681522</v>
      </c>
      <c r="E51" s="265">
        <v>692794</v>
      </c>
      <c r="F51" s="265">
        <v>704515</v>
      </c>
      <c r="G51" s="265">
        <v>716055</v>
      </c>
      <c r="H51" s="265">
        <v>731115</v>
      </c>
      <c r="I51" s="265">
        <v>748523</v>
      </c>
      <c r="J51" s="265">
        <v>765051</v>
      </c>
      <c r="K51" s="265">
        <v>778331</v>
      </c>
      <c r="L51" s="265">
        <v>788074</v>
      </c>
      <c r="M51" s="265">
        <v>793694</v>
      </c>
      <c r="N51" s="265">
        <v>799001</v>
      </c>
    </row>
    <row r="52" spans="1:14" ht="20.100000000000001" customHeight="1" thickTop="1" x14ac:dyDescent="0.2">
      <c r="A52" s="368" t="s">
        <v>4</v>
      </c>
      <c r="B52" s="61" t="s">
        <v>84</v>
      </c>
      <c r="C52" s="126">
        <v>7085</v>
      </c>
      <c r="D52" s="127">
        <v>6898</v>
      </c>
      <c r="E52" s="126">
        <v>6835</v>
      </c>
      <c r="F52" s="127">
        <v>6683</v>
      </c>
      <c r="G52" s="126">
        <v>6597</v>
      </c>
      <c r="H52" s="127">
        <v>6464</v>
      </c>
      <c r="I52" s="126">
        <v>6353</v>
      </c>
      <c r="J52" s="127">
        <v>6278</v>
      </c>
      <c r="K52" s="126">
        <v>6187</v>
      </c>
      <c r="L52" s="127">
        <v>6147</v>
      </c>
      <c r="M52" s="126">
        <v>6086</v>
      </c>
      <c r="N52" s="127">
        <v>6011</v>
      </c>
    </row>
    <row r="53" spans="1:14" ht="20.100000000000001" customHeight="1" x14ac:dyDescent="0.2">
      <c r="A53" s="363"/>
      <c r="B53" s="61" t="s">
        <v>85</v>
      </c>
      <c r="C53" s="126">
        <v>63</v>
      </c>
      <c r="D53" s="127">
        <v>64</v>
      </c>
      <c r="E53" s="126">
        <v>56</v>
      </c>
      <c r="F53" s="127">
        <v>56</v>
      </c>
      <c r="G53" s="126">
        <v>52</v>
      </c>
      <c r="H53" s="127">
        <v>54</v>
      </c>
      <c r="I53" s="126">
        <v>53</v>
      </c>
      <c r="J53" s="127">
        <v>51</v>
      </c>
      <c r="K53" s="126">
        <v>50</v>
      </c>
      <c r="L53" s="127">
        <v>49</v>
      </c>
      <c r="M53" s="126">
        <v>49</v>
      </c>
      <c r="N53" s="127">
        <v>49</v>
      </c>
    </row>
    <row r="54" spans="1:14" ht="20.100000000000001" customHeight="1" x14ac:dyDescent="0.2">
      <c r="A54" s="363"/>
      <c r="B54" s="61" t="s">
        <v>631</v>
      </c>
      <c r="C54" s="126"/>
      <c r="D54" s="127"/>
      <c r="E54" s="126"/>
      <c r="F54" s="127"/>
      <c r="G54" s="126"/>
      <c r="H54" s="127"/>
      <c r="I54" s="126"/>
      <c r="J54" s="127"/>
      <c r="K54" s="126"/>
      <c r="L54" s="127"/>
      <c r="M54" s="126"/>
      <c r="N54" s="127"/>
    </row>
    <row r="55" spans="1:14" ht="20.100000000000001" customHeight="1" x14ac:dyDescent="0.2">
      <c r="A55" s="363"/>
      <c r="B55" s="61" t="s">
        <v>77</v>
      </c>
      <c r="C55" s="126">
        <v>3</v>
      </c>
      <c r="D55" s="127">
        <v>6</v>
      </c>
      <c r="E55" s="126">
        <v>7</v>
      </c>
      <c r="F55" s="127">
        <v>5</v>
      </c>
      <c r="G55" s="126">
        <v>6</v>
      </c>
      <c r="H55" s="127">
        <v>7</v>
      </c>
      <c r="I55" s="126">
        <v>20</v>
      </c>
      <c r="J55" s="127">
        <v>32</v>
      </c>
      <c r="K55" s="126">
        <v>41</v>
      </c>
      <c r="L55" s="127">
        <v>49</v>
      </c>
      <c r="M55" s="126">
        <v>58</v>
      </c>
      <c r="N55" s="127">
        <v>91</v>
      </c>
    </row>
    <row r="56" spans="1:14" ht="20.100000000000001" customHeight="1" x14ac:dyDescent="0.2">
      <c r="A56" s="363"/>
      <c r="B56" s="61" t="s">
        <v>78</v>
      </c>
      <c r="C56" s="126"/>
      <c r="D56" s="127"/>
      <c r="E56" s="126"/>
      <c r="F56" s="127"/>
      <c r="G56" s="126"/>
      <c r="H56" s="127"/>
      <c r="I56" s="126"/>
      <c r="J56" s="127"/>
      <c r="K56" s="126"/>
      <c r="L56" s="127"/>
      <c r="M56" s="126"/>
      <c r="N56" s="127"/>
    </row>
    <row r="57" spans="1:14" ht="20.100000000000001" customHeight="1" thickBot="1" x14ac:dyDescent="0.25">
      <c r="A57" s="364"/>
      <c r="B57" s="263" t="s">
        <v>160</v>
      </c>
      <c r="C57" s="265">
        <v>7151</v>
      </c>
      <c r="D57" s="265">
        <v>6968</v>
      </c>
      <c r="E57" s="265">
        <v>6898</v>
      </c>
      <c r="F57" s="265">
        <v>6744</v>
      </c>
      <c r="G57" s="265">
        <v>6655</v>
      </c>
      <c r="H57" s="265">
        <v>6525</v>
      </c>
      <c r="I57" s="265">
        <v>6426</v>
      </c>
      <c r="J57" s="265">
        <v>6361</v>
      </c>
      <c r="K57" s="265">
        <v>6278</v>
      </c>
      <c r="L57" s="265">
        <v>6245</v>
      </c>
      <c r="M57" s="265">
        <v>6193</v>
      </c>
      <c r="N57" s="265">
        <v>6151</v>
      </c>
    </row>
    <row r="58" spans="1:14" ht="16.5" thickTop="1" x14ac:dyDescent="0.2">
      <c r="A58" s="357" t="s">
        <v>5</v>
      </c>
      <c r="B58" s="61" t="s">
        <v>84</v>
      </c>
      <c r="C58" s="126">
        <v>2364</v>
      </c>
      <c r="D58" s="127">
        <v>3741</v>
      </c>
      <c r="E58" s="126">
        <v>4773</v>
      </c>
      <c r="F58" s="127">
        <v>5995</v>
      </c>
      <c r="G58" s="126">
        <v>6912</v>
      </c>
      <c r="H58" s="127">
        <v>8230</v>
      </c>
      <c r="I58" s="126">
        <v>9311</v>
      </c>
      <c r="J58" s="127">
        <v>9691</v>
      </c>
      <c r="K58" s="126">
        <v>10305</v>
      </c>
      <c r="L58" s="127">
        <v>11378</v>
      </c>
      <c r="M58" s="126">
        <v>11926</v>
      </c>
      <c r="N58" s="127">
        <v>12616</v>
      </c>
    </row>
    <row r="59" spans="1:14" ht="20.100000000000001" customHeight="1" x14ac:dyDescent="0.2">
      <c r="A59" s="358"/>
      <c r="B59" s="61" t="s">
        <v>85</v>
      </c>
      <c r="C59" s="126">
        <v>343</v>
      </c>
      <c r="D59" s="127">
        <v>596</v>
      </c>
      <c r="E59" s="126">
        <v>720</v>
      </c>
      <c r="F59" s="127">
        <v>877</v>
      </c>
      <c r="G59" s="126">
        <v>960</v>
      </c>
      <c r="H59" s="127">
        <v>1101</v>
      </c>
      <c r="I59" s="126">
        <v>1223</v>
      </c>
      <c r="J59" s="127">
        <v>1178</v>
      </c>
      <c r="K59" s="126">
        <v>1224</v>
      </c>
      <c r="L59" s="127">
        <v>1368</v>
      </c>
      <c r="M59" s="126">
        <v>1460</v>
      </c>
      <c r="N59" s="127">
        <v>1524</v>
      </c>
    </row>
    <row r="60" spans="1:14" ht="20.100000000000001" customHeight="1" x14ac:dyDescent="0.2">
      <c r="A60" s="358"/>
      <c r="B60" s="61" t="s">
        <v>631</v>
      </c>
      <c r="C60" s="126"/>
      <c r="D60" s="127"/>
      <c r="E60" s="126"/>
      <c r="F60" s="127">
        <v>1</v>
      </c>
      <c r="G60" s="126">
        <v>1</v>
      </c>
      <c r="H60" s="127">
        <v>2</v>
      </c>
      <c r="I60" s="126">
        <v>2</v>
      </c>
      <c r="J60" s="127">
        <v>4</v>
      </c>
      <c r="K60" s="126">
        <v>5</v>
      </c>
      <c r="L60" s="127">
        <v>6</v>
      </c>
      <c r="M60" s="126">
        <v>9</v>
      </c>
      <c r="N60" s="127">
        <v>14</v>
      </c>
    </row>
    <row r="61" spans="1:14" ht="20.100000000000001" customHeight="1" x14ac:dyDescent="0.2">
      <c r="A61" s="358"/>
      <c r="B61" s="61" t="s">
        <v>77</v>
      </c>
      <c r="C61" s="126"/>
      <c r="D61" s="127"/>
      <c r="E61" s="126"/>
      <c r="F61" s="127">
        <v>1</v>
      </c>
      <c r="G61" s="126">
        <v>2</v>
      </c>
      <c r="H61" s="127">
        <v>2</v>
      </c>
      <c r="I61" s="126">
        <v>8</v>
      </c>
      <c r="J61" s="127">
        <v>8</v>
      </c>
      <c r="K61" s="126">
        <v>17</v>
      </c>
      <c r="L61" s="127">
        <v>30</v>
      </c>
      <c r="M61" s="126">
        <v>38</v>
      </c>
      <c r="N61" s="127">
        <v>84</v>
      </c>
    </row>
    <row r="62" spans="1:14" ht="20.100000000000001" customHeight="1" x14ac:dyDescent="0.2">
      <c r="A62" s="358"/>
      <c r="B62" s="61" t="s">
        <v>78</v>
      </c>
      <c r="C62" s="126"/>
      <c r="D62" s="127"/>
      <c r="E62" s="126"/>
      <c r="F62" s="127"/>
      <c r="G62" s="126"/>
      <c r="H62" s="127"/>
      <c r="I62" s="126"/>
      <c r="J62" s="127"/>
      <c r="K62" s="126"/>
      <c r="L62" s="127"/>
      <c r="M62" s="126"/>
      <c r="N62" s="127"/>
    </row>
    <row r="63" spans="1:14" ht="20.100000000000001" customHeight="1" thickBot="1" x14ac:dyDescent="0.25">
      <c r="A63" s="359"/>
      <c r="B63" s="263" t="s">
        <v>160</v>
      </c>
      <c r="C63" s="265">
        <v>2707</v>
      </c>
      <c r="D63" s="265">
        <v>4337</v>
      </c>
      <c r="E63" s="265">
        <v>5493</v>
      </c>
      <c r="F63" s="265">
        <v>6874</v>
      </c>
      <c r="G63" s="265">
        <v>7875</v>
      </c>
      <c r="H63" s="265">
        <v>9335</v>
      </c>
      <c r="I63" s="265">
        <v>10544</v>
      </c>
      <c r="J63" s="265">
        <v>10881</v>
      </c>
      <c r="K63" s="265">
        <v>11551</v>
      </c>
      <c r="L63" s="265">
        <v>12782</v>
      </c>
      <c r="M63" s="265">
        <v>13433</v>
      </c>
      <c r="N63" s="265">
        <v>14238</v>
      </c>
    </row>
    <row r="64" spans="1:14" ht="20.100000000000001" customHeight="1" thickTop="1" thickBot="1" x14ac:dyDescent="0.25">
      <c r="B64" s="138" t="s">
        <v>6</v>
      </c>
      <c r="C64" s="139">
        <v>724513</v>
      </c>
      <c r="D64" s="139">
        <v>731897</v>
      </c>
      <c r="E64" s="139">
        <v>744848</v>
      </c>
      <c r="F64" s="139">
        <v>758298</v>
      </c>
      <c r="G64" s="139">
        <v>771440</v>
      </c>
      <c r="H64" s="139">
        <v>788695</v>
      </c>
      <c r="I64" s="139">
        <v>808467</v>
      </c>
      <c r="J64" s="139">
        <v>826418</v>
      </c>
      <c r="K64" s="139">
        <v>841358</v>
      </c>
      <c r="L64" s="139">
        <v>853707</v>
      </c>
      <c r="M64" s="139">
        <v>860801</v>
      </c>
      <c r="N64" s="139">
        <v>867935</v>
      </c>
    </row>
    <row r="65" spans="1:14" ht="20.100000000000001" customHeight="1" thickTop="1" x14ac:dyDescent="0.2">
      <c r="B65" s="35"/>
      <c r="C65" s="300"/>
      <c r="D65" s="300"/>
      <c r="E65" s="300"/>
      <c r="F65" s="300"/>
      <c r="G65" s="300"/>
      <c r="H65" s="300"/>
      <c r="I65" s="300"/>
      <c r="J65" s="300"/>
      <c r="K65" s="300"/>
      <c r="L65" s="300"/>
      <c r="M65" s="300"/>
      <c r="N65" s="300"/>
    </row>
    <row r="66" spans="1:14" ht="32.25" customHeight="1" thickBot="1" x14ac:dyDescent="0.25">
      <c r="A66" s="345" t="s">
        <v>599</v>
      </c>
      <c r="B66" s="345"/>
      <c r="C66" s="345"/>
      <c r="D66" s="345"/>
      <c r="E66" s="345"/>
      <c r="F66" s="345"/>
      <c r="G66" s="345"/>
      <c r="H66" s="345"/>
      <c r="I66" s="345"/>
      <c r="J66" s="345"/>
      <c r="K66" s="345"/>
      <c r="L66" s="345"/>
      <c r="M66" s="345"/>
      <c r="N66" s="345"/>
    </row>
    <row r="67" spans="1:14" ht="32.25" customHeight="1" thickTop="1" thickBot="1" x14ac:dyDescent="0.25">
      <c r="A67" s="234"/>
      <c r="B67" s="93" t="s">
        <v>83</v>
      </c>
      <c r="C67" s="228">
        <v>44104</v>
      </c>
      <c r="D67" s="228">
        <v>44286</v>
      </c>
      <c r="E67" s="228">
        <v>44469</v>
      </c>
      <c r="F67" s="228">
        <v>44651</v>
      </c>
      <c r="G67" s="228">
        <v>44834</v>
      </c>
      <c r="H67" s="228">
        <v>45016</v>
      </c>
      <c r="I67" s="228">
        <v>45199</v>
      </c>
      <c r="J67" s="228">
        <v>45382</v>
      </c>
      <c r="K67" s="228">
        <v>45565</v>
      </c>
      <c r="L67" s="228">
        <v>45747</v>
      </c>
      <c r="M67" s="228">
        <v>45930</v>
      </c>
      <c r="N67" s="228">
        <v>46112</v>
      </c>
    </row>
    <row r="68" spans="1:14" ht="20.100000000000001" customHeight="1" thickTop="1" x14ac:dyDescent="0.2">
      <c r="A68" s="357" t="s">
        <v>2</v>
      </c>
      <c r="B68" s="107" t="s">
        <v>84</v>
      </c>
      <c r="C68" s="91">
        <v>0.99693725227775776</v>
      </c>
      <c r="D68" s="92">
        <v>0.99682620936780142</v>
      </c>
      <c r="E68" s="91">
        <v>0.99682323576128884</v>
      </c>
      <c r="F68" s="92">
        <v>0.9969625295655421</v>
      </c>
      <c r="G68" s="91">
        <v>0.99672010769795616</v>
      </c>
      <c r="H68" s="92">
        <v>0.99645254074784273</v>
      </c>
      <c r="I68" s="91">
        <v>0.99420579885512173</v>
      </c>
      <c r="J68" s="92">
        <v>0.99322379603399435</v>
      </c>
      <c r="K68" s="91">
        <v>0.99174742245232095</v>
      </c>
      <c r="L68" s="92">
        <v>0.99139595760202548</v>
      </c>
      <c r="M68" s="91">
        <v>0.98984857100735035</v>
      </c>
      <c r="N68" s="92">
        <v>0.98753733649191466</v>
      </c>
    </row>
    <row r="69" spans="1:14" ht="20.100000000000001" customHeight="1" x14ac:dyDescent="0.2">
      <c r="A69" s="358"/>
      <c r="B69" s="61" t="s">
        <v>85</v>
      </c>
      <c r="C69" s="91">
        <v>2.6766870849848148E-3</v>
      </c>
      <c r="D69" s="92">
        <v>2.6874840030714103E-3</v>
      </c>
      <c r="E69" s="91">
        <v>2.7985780198169579E-3</v>
      </c>
      <c r="F69" s="92">
        <v>2.6391136561683057E-3</v>
      </c>
      <c r="G69" s="91">
        <v>2.6434952882144168E-3</v>
      </c>
      <c r="H69" s="92">
        <v>2.8763183125599234E-3</v>
      </c>
      <c r="I69" s="91">
        <v>3.0250849350770231E-3</v>
      </c>
      <c r="J69" s="92">
        <v>3.218130311614731E-3</v>
      </c>
      <c r="K69" s="91">
        <v>3.3187309172972254E-3</v>
      </c>
      <c r="L69" s="92">
        <v>3.2184697249281208E-3</v>
      </c>
      <c r="M69" s="91">
        <v>3.1380973442008383E-3</v>
      </c>
      <c r="N69" s="92">
        <v>3.1517149036976002E-3</v>
      </c>
    </row>
    <row r="70" spans="1:14" ht="20.100000000000001" customHeight="1" x14ac:dyDescent="0.2">
      <c r="A70" s="358"/>
      <c r="B70" s="61" t="s">
        <v>631</v>
      </c>
      <c r="C70" s="162">
        <v>2.5737375817161683E-5</v>
      </c>
      <c r="D70" s="179" t="s">
        <v>654</v>
      </c>
      <c r="E70" s="162" t="s">
        <v>654</v>
      </c>
      <c r="F70" s="179">
        <v>4.9794597286194446E-5</v>
      </c>
      <c r="G70" s="159">
        <v>7.343042467262269E-5</v>
      </c>
      <c r="H70" s="160">
        <v>7.1907957813998079E-5</v>
      </c>
      <c r="I70" s="159">
        <v>1.8615907292781681E-4</v>
      </c>
      <c r="J70" s="160">
        <v>2.2662889518413598E-4</v>
      </c>
      <c r="K70" s="159">
        <v>4.2037258285764856E-4</v>
      </c>
      <c r="L70" s="160">
        <v>4.2912929665708279E-4</v>
      </c>
      <c r="M70" s="159">
        <v>4.6334323202965397E-4</v>
      </c>
      <c r="N70" s="92">
        <v>5.973838706354929E-4</v>
      </c>
    </row>
    <row r="71" spans="1:14" ht="20.100000000000001" customHeight="1" x14ac:dyDescent="0.2">
      <c r="A71" s="358"/>
      <c r="B71" s="61" t="s">
        <v>77</v>
      </c>
      <c r="C71" s="159">
        <v>3.6032326144026355E-4</v>
      </c>
      <c r="D71" s="160">
        <v>4.8630662912720757E-4</v>
      </c>
      <c r="E71" s="159">
        <v>3.7818621889418351E-4</v>
      </c>
      <c r="F71" s="160">
        <v>3.4856218100336113E-4</v>
      </c>
      <c r="G71" s="91">
        <v>5.6296658915677396E-4</v>
      </c>
      <c r="H71" s="92">
        <v>5.992329817833174E-4</v>
      </c>
      <c r="I71" s="91">
        <v>2.5829571368734582E-3</v>
      </c>
      <c r="J71" s="92">
        <v>3.3314447592067988E-3</v>
      </c>
      <c r="K71" s="91">
        <v>4.5134740475242267E-3</v>
      </c>
      <c r="L71" s="92">
        <v>4.9564433763893065E-3</v>
      </c>
      <c r="M71" s="91">
        <v>6.5499884164191991E-3</v>
      </c>
      <c r="N71" s="92">
        <v>8.7135647337521892E-3</v>
      </c>
    </row>
    <row r="72" spans="1:14" ht="20.100000000000001" customHeight="1" x14ac:dyDescent="0.2">
      <c r="A72" s="358"/>
      <c r="B72" s="61" t="s">
        <v>78</v>
      </c>
      <c r="C72" s="91" t="s">
        <v>654</v>
      </c>
      <c r="D72" s="92" t="s">
        <v>654</v>
      </c>
      <c r="E72" s="91" t="s">
        <v>654</v>
      </c>
      <c r="F72" s="92" t="s">
        <v>654</v>
      </c>
      <c r="G72" s="91" t="s">
        <v>654</v>
      </c>
      <c r="H72" s="92" t="s">
        <v>654</v>
      </c>
      <c r="I72" s="91" t="s">
        <v>654</v>
      </c>
      <c r="J72" s="92" t="s">
        <v>654</v>
      </c>
      <c r="K72" s="91" t="s">
        <v>654</v>
      </c>
      <c r="L72" s="92" t="s">
        <v>654</v>
      </c>
      <c r="M72" s="91" t="s">
        <v>654</v>
      </c>
      <c r="N72" s="92" t="s">
        <v>654</v>
      </c>
    </row>
    <row r="73" spans="1:14" ht="20.100000000000001" customHeight="1" thickBot="1" x14ac:dyDescent="0.25">
      <c r="A73" s="359"/>
      <c r="B73" s="263" t="s">
        <v>160</v>
      </c>
      <c r="C73" s="330">
        <v>1</v>
      </c>
      <c r="D73" s="330">
        <v>1</v>
      </c>
      <c r="E73" s="330">
        <v>1</v>
      </c>
      <c r="F73" s="330">
        <v>0.99999999999999989</v>
      </c>
      <c r="G73" s="330">
        <v>1</v>
      </c>
      <c r="H73" s="330">
        <v>1</v>
      </c>
      <c r="I73" s="330">
        <v>1</v>
      </c>
      <c r="J73" s="330">
        <v>1</v>
      </c>
      <c r="K73" s="330">
        <v>1</v>
      </c>
      <c r="L73" s="330">
        <v>1</v>
      </c>
      <c r="M73" s="330">
        <v>1</v>
      </c>
      <c r="N73" s="330">
        <v>0.99999999999999989</v>
      </c>
    </row>
    <row r="74" spans="1:14" ht="20.100000000000001" customHeight="1" thickTop="1" x14ac:dyDescent="0.2">
      <c r="A74" s="357" t="s">
        <v>3</v>
      </c>
      <c r="B74" s="61" t="s">
        <v>84</v>
      </c>
      <c r="C74" s="91">
        <v>0.8857992219603108</v>
      </c>
      <c r="D74" s="92">
        <v>0.88505873618166397</v>
      </c>
      <c r="E74" s="91">
        <v>0.88436245117596279</v>
      </c>
      <c r="F74" s="92">
        <v>0.88345741396563593</v>
      </c>
      <c r="G74" s="91">
        <v>0.88291960813066039</v>
      </c>
      <c r="H74" s="92">
        <v>0.88224834670332297</v>
      </c>
      <c r="I74" s="91">
        <v>0.88021343365534521</v>
      </c>
      <c r="J74" s="92">
        <v>0.87811923649534473</v>
      </c>
      <c r="K74" s="91">
        <v>0.87597050612143168</v>
      </c>
      <c r="L74" s="92">
        <v>0.87452574250641435</v>
      </c>
      <c r="M74" s="91">
        <v>0.87286158141550774</v>
      </c>
      <c r="N74" s="92">
        <v>0.86860592164465378</v>
      </c>
    </row>
    <row r="75" spans="1:14" ht="20.100000000000001" customHeight="1" x14ac:dyDescent="0.2">
      <c r="A75" s="358"/>
      <c r="B75" s="61" t="s">
        <v>85</v>
      </c>
      <c r="C75" s="91">
        <v>0.11365032013862068</v>
      </c>
      <c r="D75" s="92">
        <v>0.1142589674287844</v>
      </c>
      <c r="E75" s="91">
        <v>0.11478448138985037</v>
      </c>
      <c r="F75" s="92">
        <v>0.11555041411467463</v>
      </c>
      <c r="G75" s="91">
        <v>0.11594779730607285</v>
      </c>
      <c r="H75" s="92">
        <v>0.11650697906622078</v>
      </c>
      <c r="I75" s="91">
        <v>0.11649341436402087</v>
      </c>
      <c r="J75" s="92">
        <v>0.11701442126080483</v>
      </c>
      <c r="K75" s="91">
        <v>0.11721234282072794</v>
      </c>
      <c r="L75" s="92">
        <v>0.11760824491101089</v>
      </c>
      <c r="M75" s="91">
        <v>0.11758057891328397</v>
      </c>
      <c r="N75" s="92">
        <v>0.11677707537287188</v>
      </c>
    </row>
    <row r="76" spans="1:14" ht="20.100000000000001" customHeight="1" x14ac:dyDescent="0.2">
      <c r="A76" s="358"/>
      <c r="B76" s="61" t="s">
        <v>631</v>
      </c>
      <c r="C76" s="162">
        <v>1.4797255405067468E-5</v>
      </c>
      <c r="D76" s="179">
        <v>1.7607648762622484E-5</v>
      </c>
      <c r="E76" s="162">
        <v>2.5981749264572154E-5</v>
      </c>
      <c r="F76" s="179">
        <v>2.4130075300029098E-5</v>
      </c>
      <c r="G76" s="162">
        <v>3.0723896907360465E-5</v>
      </c>
      <c r="H76" s="179">
        <v>3.4194346990555522E-5</v>
      </c>
      <c r="I76" s="159">
        <v>9.8861357633633172E-5</v>
      </c>
      <c r="J76" s="160">
        <v>1.5031677626720311E-4</v>
      </c>
      <c r="K76" s="159">
        <v>2.4411208084992118E-4</v>
      </c>
      <c r="L76" s="160">
        <v>3.0327101262064225E-4</v>
      </c>
      <c r="M76" s="159">
        <v>4.0065818816823612E-4</v>
      </c>
      <c r="N76" s="92">
        <v>5.9699549812828765E-4</v>
      </c>
    </row>
    <row r="77" spans="1:14" ht="20.100000000000001" customHeight="1" x14ac:dyDescent="0.2">
      <c r="A77" s="358"/>
      <c r="B77" s="61" t="s">
        <v>77</v>
      </c>
      <c r="C77" s="159">
        <v>5.3566064566344239E-4</v>
      </c>
      <c r="D77" s="92">
        <v>6.632214367254469E-4</v>
      </c>
      <c r="E77" s="91">
        <v>8.2564225440751504E-4</v>
      </c>
      <c r="F77" s="92">
        <v>9.6662242819528326E-4</v>
      </c>
      <c r="G77" s="91">
        <v>1.1004741255909113E-3</v>
      </c>
      <c r="H77" s="92">
        <v>1.2091121095860432E-3</v>
      </c>
      <c r="I77" s="91">
        <v>3.1929546587078821E-3</v>
      </c>
      <c r="J77" s="92">
        <v>4.7147183651808835E-3</v>
      </c>
      <c r="K77" s="91">
        <v>6.570469376139457E-3</v>
      </c>
      <c r="L77" s="92">
        <v>7.5563969881001026E-3</v>
      </c>
      <c r="M77" s="91">
        <v>9.1508818259933931E-3</v>
      </c>
      <c r="N77" s="92">
        <v>1.4020007484346076E-2</v>
      </c>
    </row>
    <row r="78" spans="1:14" ht="20.100000000000001" customHeight="1" x14ac:dyDescent="0.2">
      <c r="A78" s="358"/>
      <c r="B78" s="61" t="s">
        <v>78</v>
      </c>
      <c r="C78" s="159" t="s">
        <v>654</v>
      </c>
      <c r="D78" s="163">
        <v>1.4673040635518737E-6</v>
      </c>
      <c r="E78" s="178">
        <v>1.443430514698453E-6</v>
      </c>
      <c r="F78" s="163">
        <v>1.4194161941193588E-6</v>
      </c>
      <c r="G78" s="178">
        <v>1.3965407685163849E-6</v>
      </c>
      <c r="H78" s="163">
        <v>1.3677738796222209E-6</v>
      </c>
      <c r="I78" s="178">
        <v>1.3359642923463942E-6</v>
      </c>
      <c r="J78" s="163">
        <v>1.3071024023235052E-6</v>
      </c>
      <c r="K78" s="178">
        <v>2.5696008510518017E-6</v>
      </c>
      <c r="L78" s="179">
        <v>6.3445818539883311E-6</v>
      </c>
      <c r="M78" s="162">
        <v>6.2996570466703794E-6</v>
      </c>
      <c r="N78" s="92" t="s">
        <v>654</v>
      </c>
    </row>
    <row r="79" spans="1:14" ht="20.100000000000001" customHeight="1" thickBot="1" x14ac:dyDescent="0.25">
      <c r="A79" s="359"/>
      <c r="B79" s="263" t="s">
        <v>160</v>
      </c>
      <c r="C79" s="330">
        <v>1</v>
      </c>
      <c r="D79" s="330">
        <v>1</v>
      </c>
      <c r="E79" s="330">
        <v>0.99999999999999989</v>
      </c>
      <c r="F79" s="330">
        <v>0.99999999999999989</v>
      </c>
      <c r="G79" s="330">
        <v>1</v>
      </c>
      <c r="H79" s="330">
        <v>1</v>
      </c>
      <c r="I79" s="330">
        <v>0.99999999999999978</v>
      </c>
      <c r="J79" s="330">
        <v>1</v>
      </c>
      <c r="K79" s="330">
        <v>1</v>
      </c>
      <c r="L79" s="330">
        <v>0.99999999999999989</v>
      </c>
      <c r="M79" s="330">
        <v>1</v>
      </c>
      <c r="N79" s="330">
        <v>1</v>
      </c>
    </row>
    <row r="80" spans="1:14" ht="20.100000000000001" customHeight="1" thickTop="1" x14ac:dyDescent="0.2">
      <c r="A80" s="368" t="s">
        <v>4</v>
      </c>
      <c r="B80" s="61" t="s">
        <v>84</v>
      </c>
      <c r="C80" s="91">
        <v>0.99077052160536982</v>
      </c>
      <c r="D80" s="92">
        <v>0.9899540757749713</v>
      </c>
      <c r="E80" s="91">
        <v>0.99086691794723103</v>
      </c>
      <c r="F80" s="92">
        <v>0.99095492289442466</v>
      </c>
      <c r="G80" s="91">
        <v>0.99128474830954172</v>
      </c>
      <c r="H80" s="92">
        <v>0.99065134099616858</v>
      </c>
      <c r="I80" s="91">
        <v>0.98863990040460625</v>
      </c>
      <c r="J80" s="92">
        <v>0.98695173714824713</v>
      </c>
      <c r="K80" s="91">
        <v>0.98550493787830518</v>
      </c>
      <c r="L80" s="92">
        <v>0.98430744595676545</v>
      </c>
      <c r="M80" s="91">
        <v>0.982722428548361</v>
      </c>
      <c r="N80" s="92">
        <v>0.97723947325638105</v>
      </c>
    </row>
    <row r="81" spans="1:16" ht="20.100000000000001" customHeight="1" x14ac:dyDescent="0.2">
      <c r="A81" s="363"/>
      <c r="B81" s="61" t="s">
        <v>85</v>
      </c>
      <c r="C81" s="91">
        <v>8.8099566494196611E-3</v>
      </c>
      <c r="D81" s="92">
        <v>9.1848450057405284E-3</v>
      </c>
      <c r="E81" s="91">
        <v>8.118295158016816E-3</v>
      </c>
      <c r="F81" s="92">
        <v>8.3036773428232496E-3</v>
      </c>
      <c r="G81" s="91">
        <v>7.8136739293764093E-3</v>
      </c>
      <c r="H81" s="92">
        <v>8.2758620689655175E-3</v>
      </c>
      <c r="I81" s="91">
        <v>8.2477435418611897E-3</v>
      </c>
      <c r="J81" s="92">
        <v>8.0176072944505589E-3</v>
      </c>
      <c r="K81" s="91">
        <v>7.9643198470850593E-3</v>
      </c>
      <c r="L81" s="92">
        <v>7.8462770216172935E-3</v>
      </c>
      <c r="M81" s="91">
        <v>7.9121588890683024E-3</v>
      </c>
      <c r="N81" s="92">
        <v>7.9661843602666232E-3</v>
      </c>
    </row>
    <row r="82" spans="1:16" ht="20.100000000000001" customHeight="1" x14ac:dyDescent="0.2">
      <c r="A82" s="363"/>
      <c r="B82" s="61" t="s">
        <v>631</v>
      </c>
      <c r="C82" s="91" t="s">
        <v>654</v>
      </c>
      <c r="D82" s="92" t="s">
        <v>654</v>
      </c>
      <c r="E82" s="91" t="s">
        <v>654</v>
      </c>
      <c r="F82" s="92" t="s">
        <v>654</v>
      </c>
      <c r="G82" s="91" t="s">
        <v>654</v>
      </c>
      <c r="H82" s="92" t="s">
        <v>654</v>
      </c>
      <c r="I82" s="91" t="s">
        <v>654</v>
      </c>
      <c r="J82" s="92" t="s">
        <v>654</v>
      </c>
      <c r="K82" s="91" t="s">
        <v>654</v>
      </c>
      <c r="L82" s="92" t="s">
        <v>654</v>
      </c>
      <c r="M82" s="91" t="s">
        <v>654</v>
      </c>
      <c r="N82" s="92" t="s">
        <v>654</v>
      </c>
    </row>
    <row r="83" spans="1:16" ht="20.100000000000001" customHeight="1" x14ac:dyDescent="0.2">
      <c r="A83" s="363"/>
      <c r="B83" s="61" t="s">
        <v>77</v>
      </c>
      <c r="C83" s="159">
        <v>4.1952174521046008E-4</v>
      </c>
      <c r="D83" s="92">
        <v>8.6107921928817448E-4</v>
      </c>
      <c r="E83" s="91">
        <v>1.014786894752102E-3</v>
      </c>
      <c r="F83" s="92">
        <v>7.4139976275207592E-4</v>
      </c>
      <c r="G83" s="91">
        <v>9.0157776108189334E-4</v>
      </c>
      <c r="H83" s="92">
        <v>1.0727969348659004E-3</v>
      </c>
      <c r="I83" s="91">
        <v>3.1123560535325241E-3</v>
      </c>
      <c r="J83" s="92">
        <v>5.0306555573023113E-3</v>
      </c>
      <c r="K83" s="91">
        <v>6.5307422746097481E-3</v>
      </c>
      <c r="L83" s="92">
        <v>7.8462770216172935E-3</v>
      </c>
      <c r="M83" s="91">
        <v>9.3654125625706446E-3</v>
      </c>
      <c r="N83" s="92">
        <v>1.47943423833523E-2</v>
      </c>
    </row>
    <row r="84" spans="1:16" ht="20.100000000000001" customHeight="1" x14ac:dyDescent="0.2">
      <c r="A84" s="363"/>
      <c r="B84" s="61" t="s">
        <v>78</v>
      </c>
      <c r="C84" s="91" t="s">
        <v>654</v>
      </c>
      <c r="D84" s="92" t="s">
        <v>654</v>
      </c>
      <c r="E84" s="91" t="s">
        <v>654</v>
      </c>
      <c r="F84" s="92" t="s">
        <v>654</v>
      </c>
      <c r="G84" s="91" t="s">
        <v>654</v>
      </c>
      <c r="H84" s="92" t="s">
        <v>654</v>
      </c>
      <c r="I84" s="91" t="s">
        <v>654</v>
      </c>
      <c r="J84" s="92" t="s">
        <v>654</v>
      </c>
      <c r="K84" s="91" t="s">
        <v>654</v>
      </c>
      <c r="L84" s="92" t="s">
        <v>654</v>
      </c>
      <c r="M84" s="91" t="s">
        <v>654</v>
      </c>
      <c r="N84" s="92" t="s">
        <v>654</v>
      </c>
    </row>
    <row r="85" spans="1:16" ht="20.100000000000001" customHeight="1" thickBot="1" x14ac:dyDescent="0.25">
      <c r="A85" s="364"/>
      <c r="B85" s="263" t="s">
        <v>160</v>
      </c>
      <c r="C85" s="330">
        <v>1</v>
      </c>
      <c r="D85" s="330">
        <v>1</v>
      </c>
      <c r="E85" s="330">
        <v>1</v>
      </c>
      <c r="F85" s="330">
        <v>1</v>
      </c>
      <c r="G85" s="330">
        <v>1</v>
      </c>
      <c r="H85" s="330">
        <v>1</v>
      </c>
      <c r="I85" s="330">
        <v>1</v>
      </c>
      <c r="J85" s="330">
        <v>1</v>
      </c>
      <c r="K85" s="330">
        <v>1</v>
      </c>
      <c r="L85" s="330">
        <v>1</v>
      </c>
      <c r="M85" s="330">
        <v>1</v>
      </c>
      <c r="N85" s="330">
        <v>1</v>
      </c>
    </row>
    <row r="86" spans="1:16" ht="20.100000000000001" customHeight="1" thickTop="1" x14ac:dyDescent="0.2">
      <c r="A86" s="368" t="s">
        <v>5</v>
      </c>
      <c r="B86" s="61" t="s">
        <v>84</v>
      </c>
      <c r="C86" s="91">
        <v>0.87329146656815659</v>
      </c>
      <c r="D86" s="92">
        <v>0.86257781876873418</v>
      </c>
      <c r="E86" s="91">
        <v>0.86892408519934461</v>
      </c>
      <c r="F86" s="92">
        <v>0.87212685481524588</v>
      </c>
      <c r="G86" s="91">
        <v>0.87771428571428567</v>
      </c>
      <c r="H86" s="92">
        <v>0.8816282806641671</v>
      </c>
      <c r="I86" s="91">
        <v>0.88306145675265557</v>
      </c>
      <c r="J86" s="92">
        <v>0.89063505192537451</v>
      </c>
      <c r="K86" s="91">
        <v>0.89213055146740539</v>
      </c>
      <c r="L86" s="92">
        <v>0.89015803473634803</v>
      </c>
      <c r="M86" s="91">
        <v>0.88781359338941412</v>
      </c>
      <c r="N86" s="92">
        <v>0.8860795055485321</v>
      </c>
    </row>
    <row r="87" spans="1:16" ht="20.100000000000001" customHeight="1" x14ac:dyDescent="0.2">
      <c r="A87" s="363"/>
      <c r="B87" s="61" t="s">
        <v>85</v>
      </c>
      <c r="C87" s="91">
        <v>0.12670853343184338</v>
      </c>
      <c r="D87" s="92">
        <v>0.13742218123126584</v>
      </c>
      <c r="E87" s="91">
        <v>0.13107591480065539</v>
      </c>
      <c r="F87" s="92">
        <v>0.1275821937736398</v>
      </c>
      <c r="G87" s="91">
        <v>0.1219047619047619</v>
      </c>
      <c r="H87" s="92">
        <v>0.11794322442420996</v>
      </c>
      <c r="I87" s="91">
        <v>0.11599013657056145</v>
      </c>
      <c r="J87" s="92">
        <v>0.10826210826210826</v>
      </c>
      <c r="K87" s="91">
        <v>0.10596485152800623</v>
      </c>
      <c r="L87" s="92">
        <v>0.10702550461586606</v>
      </c>
      <c r="M87" s="91">
        <v>0.10868756048537184</v>
      </c>
      <c r="N87" s="92">
        <v>0.10703750526759376</v>
      </c>
    </row>
    <row r="88" spans="1:16" ht="20.100000000000001" customHeight="1" x14ac:dyDescent="0.2">
      <c r="A88" s="363"/>
      <c r="B88" s="61" t="s">
        <v>631</v>
      </c>
      <c r="C88" s="91" t="s">
        <v>654</v>
      </c>
      <c r="D88" s="92" t="s">
        <v>654</v>
      </c>
      <c r="E88" s="91" t="s">
        <v>654</v>
      </c>
      <c r="F88" s="160">
        <v>1.4547570555717196E-4</v>
      </c>
      <c r="G88" s="159">
        <v>1.2698412698412698E-4</v>
      </c>
      <c r="H88" s="160">
        <v>2.1424745581146223E-4</v>
      </c>
      <c r="I88" s="159">
        <v>1.8968133535660092E-4</v>
      </c>
      <c r="J88" s="160">
        <v>3.6761327083907727E-4</v>
      </c>
      <c r="K88" s="159">
        <v>4.3286295558826076E-4</v>
      </c>
      <c r="L88" s="160">
        <v>4.6941010796432484E-4</v>
      </c>
      <c r="M88" s="91">
        <v>6.699918112111963E-4</v>
      </c>
      <c r="N88" s="92">
        <v>9.8328416912487715E-4</v>
      </c>
    </row>
    <row r="89" spans="1:16" ht="20.100000000000001" customHeight="1" x14ac:dyDescent="0.2">
      <c r="A89" s="363"/>
      <c r="B89" s="61" t="s">
        <v>77</v>
      </c>
      <c r="C89" s="91" t="s">
        <v>654</v>
      </c>
      <c r="D89" s="92" t="s">
        <v>654</v>
      </c>
      <c r="E89" s="91" t="s">
        <v>654</v>
      </c>
      <c r="F89" s="160">
        <v>1.4547570555717196E-4</v>
      </c>
      <c r="G89" s="159">
        <v>2.5396825396825396E-4</v>
      </c>
      <c r="H89" s="160">
        <v>2.1424745581146223E-4</v>
      </c>
      <c r="I89" s="91">
        <v>7.5872534142640367E-4</v>
      </c>
      <c r="J89" s="92">
        <v>7.3522654167815454E-4</v>
      </c>
      <c r="K89" s="91">
        <v>1.4717340490000865E-3</v>
      </c>
      <c r="L89" s="92">
        <v>2.3470505398216243E-3</v>
      </c>
      <c r="M89" s="91">
        <v>2.828854314002829E-3</v>
      </c>
      <c r="N89" s="92">
        <v>5.8997050147492625E-3</v>
      </c>
    </row>
    <row r="90" spans="1:16" ht="20.100000000000001" customHeight="1" x14ac:dyDescent="0.2">
      <c r="A90" s="363"/>
      <c r="B90" s="61" t="s">
        <v>78</v>
      </c>
      <c r="C90" s="91" t="s">
        <v>654</v>
      </c>
      <c r="D90" s="92" t="s">
        <v>654</v>
      </c>
      <c r="E90" s="91" t="s">
        <v>654</v>
      </c>
      <c r="F90" s="92" t="s">
        <v>654</v>
      </c>
      <c r="G90" s="91" t="s">
        <v>654</v>
      </c>
      <c r="H90" s="92" t="s">
        <v>654</v>
      </c>
      <c r="I90" s="91" t="s">
        <v>654</v>
      </c>
      <c r="J90" s="92" t="s">
        <v>654</v>
      </c>
      <c r="K90" s="91" t="s">
        <v>654</v>
      </c>
      <c r="L90" s="92" t="s">
        <v>654</v>
      </c>
      <c r="M90" s="91" t="s">
        <v>654</v>
      </c>
      <c r="N90" s="92" t="s">
        <v>654</v>
      </c>
    </row>
    <row r="91" spans="1:16" ht="20.100000000000001" customHeight="1" thickBot="1" x14ac:dyDescent="0.25">
      <c r="A91" s="364"/>
      <c r="B91" s="263" t="s">
        <v>160</v>
      </c>
      <c r="C91" s="330">
        <v>1</v>
      </c>
      <c r="D91" s="330">
        <v>1</v>
      </c>
      <c r="E91" s="330">
        <v>1</v>
      </c>
      <c r="F91" s="330">
        <v>0.99999999999999989</v>
      </c>
      <c r="G91" s="330">
        <v>1</v>
      </c>
      <c r="H91" s="330">
        <v>1</v>
      </c>
      <c r="I91" s="330">
        <v>1</v>
      </c>
      <c r="J91" s="330">
        <v>1</v>
      </c>
      <c r="K91" s="330">
        <v>1</v>
      </c>
      <c r="L91" s="330">
        <v>1</v>
      </c>
      <c r="M91" s="330">
        <v>1</v>
      </c>
      <c r="N91" s="330">
        <v>0.99999999999999989</v>
      </c>
    </row>
    <row r="92" spans="1:16" ht="20.100000000000001" customHeight="1" thickTop="1" x14ac:dyDescent="0.2">
      <c r="B92" s="59" t="s">
        <v>6</v>
      </c>
      <c r="C92" s="101">
        <v>1</v>
      </c>
      <c r="D92" s="101">
        <v>1</v>
      </c>
      <c r="E92" s="101">
        <v>1</v>
      </c>
      <c r="F92" s="101">
        <v>1</v>
      </c>
      <c r="G92" s="101">
        <v>1</v>
      </c>
      <c r="H92" s="101">
        <v>1</v>
      </c>
      <c r="I92" s="101">
        <v>1</v>
      </c>
      <c r="J92" s="101">
        <v>1</v>
      </c>
      <c r="K92" s="101">
        <v>1</v>
      </c>
      <c r="L92" s="101">
        <v>1</v>
      </c>
      <c r="M92" s="101">
        <v>1</v>
      </c>
      <c r="N92" s="101">
        <v>1</v>
      </c>
    </row>
    <row r="93" spans="1:16" ht="20.100000000000001" customHeight="1" x14ac:dyDescent="0.2">
      <c r="B93" s="35"/>
      <c r="C93" s="112"/>
      <c r="D93" s="112"/>
      <c r="E93" s="112"/>
      <c r="F93" s="112"/>
      <c r="G93" s="112"/>
      <c r="H93" s="112"/>
      <c r="I93" s="112"/>
      <c r="J93" s="112"/>
      <c r="K93" s="112"/>
      <c r="L93" s="112"/>
      <c r="M93" s="112"/>
      <c r="N93" s="112"/>
    </row>
    <row r="94" spans="1:16" ht="32.25" customHeight="1" thickBot="1" x14ac:dyDescent="0.25">
      <c r="A94" s="345" t="s">
        <v>600</v>
      </c>
      <c r="B94" s="345"/>
      <c r="C94" s="345"/>
      <c r="D94" s="345"/>
      <c r="E94" s="345"/>
      <c r="F94" s="345"/>
      <c r="G94" s="345"/>
      <c r="H94" s="345"/>
      <c r="I94" s="345"/>
      <c r="J94" s="345"/>
      <c r="K94" s="345"/>
      <c r="L94" s="345"/>
      <c r="M94" s="345"/>
      <c r="N94" s="345"/>
    </row>
    <row r="95" spans="1:16" ht="32.25" customHeight="1" thickTop="1" thickBot="1" x14ac:dyDescent="0.25">
      <c r="A95" s="234"/>
      <c r="B95" s="93" t="s">
        <v>83</v>
      </c>
      <c r="C95" s="96" t="s">
        <v>23</v>
      </c>
      <c r="D95" s="96" t="s">
        <v>24</v>
      </c>
      <c r="E95" s="96" t="s">
        <v>25</v>
      </c>
      <c r="F95" s="96" t="s">
        <v>26</v>
      </c>
      <c r="G95" s="96" t="s">
        <v>27</v>
      </c>
      <c r="H95" s="96" t="s">
        <v>28</v>
      </c>
      <c r="I95" s="96" t="s">
        <v>29</v>
      </c>
      <c r="J95" s="96" t="s">
        <v>30</v>
      </c>
      <c r="K95" s="96" t="s">
        <v>31</v>
      </c>
      <c r="L95" s="96" t="s">
        <v>32</v>
      </c>
      <c r="M95" s="96" t="s">
        <v>625</v>
      </c>
      <c r="N95" s="96" t="s">
        <v>626</v>
      </c>
      <c r="O95" s="378"/>
      <c r="P95" s="378"/>
    </row>
    <row r="96" spans="1:16" ht="20.100000000000001" customHeight="1" thickTop="1" x14ac:dyDescent="0.2">
      <c r="A96" s="357" t="s">
        <v>13</v>
      </c>
      <c r="B96" s="61" t="s">
        <v>84</v>
      </c>
      <c r="C96" s="227">
        <v>15289</v>
      </c>
      <c r="D96" s="131">
        <v>15113</v>
      </c>
      <c r="E96" s="227">
        <v>20861</v>
      </c>
      <c r="F96" s="131">
        <v>21157</v>
      </c>
      <c r="G96" s="227">
        <v>20666</v>
      </c>
      <c r="H96" s="131">
        <v>24983</v>
      </c>
      <c r="I96" s="227">
        <v>26331</v>
      </c>
      <c r="J96" s="131">
        <v>25808</v>
      </c>
      <c r="K96" s="227">
        <v>23491</v>
      </c>
      <c r="L96" s="131">
        <v>22108</v>
      </c>
      <c r="M96" s="227">
        <v>17750</v>
      </c>
      <c r="N96" s="131">
        <v>18588</v>
      </c>
      <c r="O96" s="378"/>
      <c r="P96" s="378"/>
    </row>
    <row r="97" spans="1:16" ht="20.100000000000001" customHeight="1" x14ac:dyDescent="0.2">
      <c r="A97" s="358"/>
      <c r="B97" s="61" t="s">
        <v>85</v>
      </c>
      <c r="C97" s="64">
        <v>1629</v>
      </c>
      <c r="D97" s="62">
        <v>2474</v>
      </c>
      <c r="E97" s="64">
        <v>3091</v>
      </c>
      <c r="F97" s="62">
        <v>3304</v>
      </c>
      <c r="G97" s="64">
        <v>2920</v>
      </c>
      <c r="H97" s="62">
        <v>3604</v>
      </c>
      <c r="I97" s="64">
        <v>3646</v>
      </c>
      <c r="J97" s="62">
        <v>3810</v>
      </c>
      <c r="K97" s="64">
        <v>3509</v>
      </c>
      <c r="L97" s="62">
        <v>3220</v>
      </c>
      <c r="M97" s="64">
        <v>2447</v>
      </c>
      <c r="N97" s="62">
        <v>2579</v>
      </c>
      <c r="O97" s="378"/>
      <c r="P97" s="378"/>
    </row>
    <row r="98" spans="1:16" ht="20.100000000000001" customHeight="1" x14ac:dyDescent="0.2">
      <c r="A98" s="358"/>
      <c r="B98" s="61" t="s">
        <v>631</v>
      </c>
      <c r="C98" s="64"/>
      <c r="D98" s="62"/>
      <c r="E98" s="64">
        <v>1</v>
      </c>
      <c r="F98" s="62">
        <v>1</v>
      </c>
      <c r="G98" s="64"/>
      <c r="H98" s="62">
        <v>1</v>
      </c>
      <c r="I98" s="64">
        <v>12</v>
      </c>
      <c r="J98" s="62">
        <v>10</v>
      </c>
      <c r="K98" s="64">
        <v>17</v>
      </c>
      <c r="L98" s="62">
        <v>15</v>
      </c>
      <c r="M98" s="64">
        <v>17</v>
      </c>
      <c r="N98" s="62">
        <v>14</v>
      </c>
      <c r="O98" s="378"/>
      <c r="P98" s="378"/>
    </row>
    <row r="99" spans="1:16" ht="20.100000000000001" customHeight="1" x14ac:dyDescent="0.2">
      <c r="A99" s="358"/>
      <c r="B99" s="61" t="s">
        <v>77</v>
      </c>
      <c r="C99" s="227"/>
      <c r="D99" s="131">
        <v>10</v>
      </c>
      <c r="E99" s="227">
        <v>9</v>
      </c>
      <c r="F99" s="131">
        <v>16</v>
      </c>
      <c r="G99" s="227">
        <v>9</v>
      </c>
      <c r="H99" s="131">
        <v>10</v>
      </c>
      <c r="I99" s="227">
        <v>96</v>
      </c>
      <c r="J99" s="131">
        <v>278</v>
      </c>
      <c r="K99" s="227">
        <v>286</v>
      </c>
      <c r="L99" s="131">
        <v>181</v>
      </c>
      <c r="M99" s="227">
        <v>75</v>
      </c>
      <c r="N99" s="131">
        <v>67</v>
      </c>
      <c r="O99" s="378"/>
      <c r="P99" s="378"/>
    </row>
    <row r="100" spans="1:16" ht="20.100000000000001" customHeight="1" x14ac:dyDescent="0.2">
      <c r="A100" s="358"/>
      <c r="B100" s="61" t="s">
        <v>78</v>
      </c>
      <c r="C100" s="64"/>
      <c r="D100" s="62">
        <v>1</v>
      </c>
      <c r="E100" s="64"/>
      <c r="F100" s="62"/>
      <c r="G100" s="64"/>
      <c r="H100" s="62"/>
      <c r="I100" s="64"/>
      <c r="J100" s="62"/>
      <c r="K100" s="64">
        <v>1</v>
      </c>
      <c r="L100" s="62">
        <v>5</v>
      </c>
      <c r="M100" s="64">
        <v>5</v>
      </c>
      <c r="N100" s="62"/>
      <c r="O100" s="378"/>
      <c r="P100" s="378"/>
    </row>
    <row r="101" spans="1:16" ht="20.100000000000001" customHeight="1" thickBot="1" x14ac:dyDescent="0.25">
      <c r="A101" s="359"/>
      <c r="B101" s="59" t="s">
        <v>6</v>
      </c>
      <c r="C101" s="60">
        <v>16918</v>
      </c>
      <c r="D101" s="60">
        <v>17598</v>
      </c>
      <c r="E101" s="60">
        <v>23962</v>
      </c>
      <c r="F101" s="60">
        <v>24478</v>
      </c>
      <c r="G101" s="60">
        <v>23595</v>
      </c>
      <c r="H101" s="60">
        <v>28598</v>
      </c>
      <c r="I101" s="60">
        <v>30085</v>
      </c>
      <c r="J101" s="60">
        <v>29906</v>
      </c>
      <c r="K101" s="60">
        <v>27304</v>
      </c>
      <c r="L101" s="60">
        <v>25529</v>
      </c>
      <c r="M101" s="60">
        <v>20294</v>
      </c>
      <c r="N101" s="60">
        <v>21248</v>
      </c>
      <c r="O101" s="378"/>
      <c r="P101" s="378"/>
    </row>
    <row r="102" spans="1:16" ht="20.100000000000001" customHeight="1" thickTop="1" x14ac:dyDescent="0.2">
      <c r="C102" s="302"/>
      <c r="D102" s="300"/>
      <c r="E102" s="300"/>
      <c r="F102" s="300"/>
      <c r="G102" s="300"/>
      <c r="H102" s="300"/>
      <c r="I102" s="300"/>
      <c r="J102" s="300"/>
      <c r="K102" s="300"/>
      <c r="L102" s="300"/>
      <c r="M102" s="300"/>
      <c r="N102" s="300"/>
      <c r="O102" s="378"/>
      <c r="P102" s="378"/>
    </row>
    <row r="103" spans="1:16" ht="32.25" customHeight="1" thickBot="1" x14ac:dyDescent="0.25">
      <c r="A103" s="345" t="s">
        <v>601</v>
      </c>
      <c r="B103" s="345"/>
      <c r="C103" s="345"/>
      <c r="D103" s="345"/>
      <c r="E103" s="345"/>
      <c r="F103" s="345"/>
      <c r="G103" s="345"/>
      <c r="H103" s="345"/>
      <c r="I103" s="345"/>
      <c r="J103" s="345"/>
      <c r="K103" s="345"/>
      <c r="L103" s="345"/>
      <c r="M103" s="345"/>
      <c r="N103" s="345"/>
      <c r="O103" s="378"/>
      <c r="P103" s="378"/>
    </row>
    <row r="104" spans="1:16" ht="32.25" customHeight="1" thickTop="1" thickBot="1" x14ac:dyDescent="0.25">
      <c r="A104" s="234"/>
      <c r="B104" s="93" t="s">
        <v>83</v>
      </c>
      <c r="C104" s="96" t="s">
        <v>23</v>
      </c>
      <c r="D104" s="96" t="s">
        <v>24</v>
      </c>
      <c r="E104" s="96" t="s">
        <v>25</v>
      </c>
      <c r="F104" s="96" t="s">
        <v>26</v>
      </c>
      <c r="G104" s="96" t="s">
        <v>27</v>
      </c>
      <c r="H104" s="96" t="s">
        <v>28</v>
      </c>
      <c r="I104" s="96" t="s">
        <v>29</v>
      </c>
      <c r="J104" s="96" t="s">
        <v>30</v>
      </c>
      <c r="K104" s="96" t="s">
        <v>31</v>
      </c>
      <c r="L104" s="96" t="s">
        <v>32</v>
      </c>
      <c r="M104" s="96" t="s">
        <v>625</v>
      </c>
      <c r="N104" s="96" t="s">
        <v>626</v>
      </c>
    </row>
    <row r="105" spans="1:16" ht="20.100000000000001" customHeight="1" thickTop="1" x14ac:dyDescent="0.2">
      <c r="A105" s="357" t="s">
        <v>13</v>
      </c>
      <c r="B105" s="61" t="s">
        <v>84</v>
      </c>
      <c r="C105" s="230">
        <v>0.90371202269771844</v>
      </c>
      <c r="D105" s="133">
        <v>0.85879077167859985</v>
      </c>
      <c r="E105" s="230">
        <v>0.87058676237375843</v>
      </c>
      <c r="F105" s="133">
        <v>0.86432715091102219</v>
      </c>
      <c r="G105" s="230">
        <v>0.8758635304089849</v>
      </c>
      <c r="H105" s="133">
        <v>0.87359255892020427</v>
      </c>
      <c r="I105" s="230">
        <v>0.8752202094066811</v>
      </c>
      <c r="J105" s="133">
        <v>0.86297064134287438</v>
      </c>
      <c r="K105" s="230">
        <v>0.86035013184881337</v>
      </c>
      <c r="L105" s="133">
        <v>0.86599553449018762</v>
      </c>
      <c r="M105" s="230">
        <v>0.87464275155218296</v>
      </c>
      <c r="N105" s="133">
        <v>0.87481174698795183</v>
      </c>
    </row>
    <row r="106" spans="1:16" ht="20.100000000000001" customHeight="1" x14ac:dyDescent="0.2">
      <c r="A106" s="358"/>
      <c r="B106" s="61" t="s">
        <v>85</v>
      </c>
      <c r="C106" s="91">
        <v>9.6287977302281599E-2</v>
      </c>
      <c r="D106" s="92">
        <v>0.1405841572906012</v>
      </c>
      <c r="E106" s="91">
        <v>0.12899591019113596</v>
      </c>
      <c r="F106" s="92">
        <v>0.13497834790424054</v>
      </c>
      <c r="G106" s="91">
        <v>0.12375503284594194</v>
      </c>
      <c r="H106" s="92">
        <v>0.12602279879711867</v>
      </c>
      <c r="I106" s="91">
        <v>0.12118996177497092</v>
      </c>
      <c r="J106" s="92">
        <v>0.127399184110212</v>
      </c>
      <c r="K106" s="91">
        <v>0.12851596835628479</v>
      </c>
      <c r="L106" s="92">
        <v>0.12613106663010692</v>
      </c>
      <c r="M106" s="91">
        <v>0.12057751059426432</v>
      </c>
      <c r="N106" s="92">
        <v>0.12137612951807229</v>
      </c>
    </row>
    <row r="107" spans="1:16" ht="20.100000000000001" customHeight="1" x14ac:dyDescent="0.2">
      <c r="A107" s="358"/>
      <c r="B107" s="61" t="s">
        <v>631</v>
      </c>
      <c r="C107" s="91" t="s">
        <v>654</v>
      </c>
      <c r="D107" s="92" t="s">
        <v>654</v>
      </c>
      <c r="E107" s="162">
        <v>4.1732743510558384E-5</v>
      </c>
      <c r="F107" s="179">
        <v>4.0853010866900888E-5</v>
      </c>
      <c r="G107" s="91" t="s">
        <v>654</v>
      </c>
      <c r="H107" s="179">
        <v>3.4967480243373666E-5</v>
      </c>
      <c r="I107" s="159">
        <v>3.9886986870533487E-4</v>
      </c>
      <c r="J107" s="160">
        <v>3.343810606567244E-4</v>
      </c>
      <c r="K107" s="91">
        <v>6.2261939642543212E-4</v>
      </c>
      <c r="L107" s="92">
        <v>5.8756708057503232E-4</v>
      </c>
      <c r="M107" s="91">
        <v>8.3768601557110477E-4</v>
      </c>
      <c r="N107" s="92">
        <v>6.5888554216867465E-4</v>
      </c>
    </row>
    <row r="108" spans="1:16" ht="20.100000000000001" customHeight="1" x14ac:dyDescent="0.2">
      <c r="A108" s="358"/>
      <c r="B108" s="61" t="s">
        <v>77</v>
      </c>
      <c r="C108" s="159" t="s">
        <v>654</v>
      </c>
      <c r="D108" s="92">
        <v>5.6824639163541313E-4</v>
      </c>
      <c r="E108" s="159">
        <v>3.7559469159502548E-4</v>
      </c>
      <c r="F108" s="92">
        <v>6.5364817387041421E-4</v>
      </c>
      <c r="G108" s="159">
        <v>3.814367450731087E-4</v>
      </c>
      <c r="H108" s="160">
        <v>3.496748024337366E-4</v>
      </c>
      <c r="I108" s="91">
        <v>3.190958949642679E-3</v>
      </c>
      <c r="J108" s="92">
        <v>9.2957934862569376E-3</v>
      </c>
      <c r="K108" s="91">
        <v>1.0474655728098447E-2</v>
      </c>
      <c r="L108" s="92">
        <v>7.0899761056053903E-3</v>
      </c>
      <c r="M108" s="91">
        <v>3.695673598107815E-3</v>
      </c>
      <c r="N108" s="92">
        <v>3.1532379518072291E-3</v>
      </c>
    </row>
    <row r="109" spans="1:16" ht="20.100000000000001" customHeight="1" x14ac:dyDescent="0.2">
      <c r="A109" s="358"/>
      <c r="B109" s="61" t="s">
        <v>78</v>
      </c>
      <c r="C109" s="311" t="s">
        <v>654</v>
      </c>
      <c r="D109" s="312">
        <v>5.6824639163541311E-5</v>
      </c>
      <c r="E109" s="313" t="s">
        <v>654</v>
      </c>
      <c r="F109" s="312" t="s">
        <v>654</v>
      </c>
      <c r="G109" s="311" t="s">
        <v>654</v>
      </c>
      <c r="H109" s="312" t="s">
        <v>654</v>
      </c>
      <c r="I109" s="311" t="s">
        <v>654</v>
      </c>
      <c r="J109" s="314" t="s">
        <v>654</v>
      </c>
      <c r="K109" s="313">
        <v>3.6624670377966599E-5</v>
      </c>
      <c r="L109" s="312">
        <v>1.9585569352501076E-4</v>
      </c>
      <c r="M109" s="311">
        <v>2.4637823987385435E-4</v>
      </c>
      <c r="N109" s="312" t="s">
        <v>654</v>
      </c>
    </row>
    <row r="110" spans="1:16" ht="20.100000000000001" customHeight="1" thickBot="1" x14ac:dyDescent="0.25">
      <c r="A110" s="359"/>
      <c r="B110" s="59" t="s">
        <v>6</v>
      </c>
      <c r="C110" s="101">
        <v>1</v>
      </c>
      <c r="D110" s="101">
        <v>1</v>
      </c>
      <c r="E110" s="101">
        <v>1</v>
      </c>
      <c r="F110" s="101">
        <v>1</v>
      </c>
      <c r="G110" s="101">
        <v>0.99999999999999989</v>
      </c>
      <c r="H110" s="101">
        <v>1</v>
      </c>
      <c r="I110" s="101">
        <v>1</v>
      </c>
      <c r="J110" s="101">
        <v>1</v>
      </c>
      <c r="K110" s="101">
        <v>1</v>
      </c>
      <c r="L110" s="101">
        <v>0.99999999999999989</v>
      </c>
      <c r="M110" s="101">
        <v>1.0000000000000002</v>
      </c>
      <c r="N110" s="101">
        <v>1</v>
      </c>
    </row>
    <row r="111" spans="1:16" ht="20.100000000000001" customHeight="1" thickTop="1" x14ac:dyDescent="0.2">
      <c r="A111" s="236"/>
      <c r="B111" s="35"/>
      <c r="C111" s="136"/>
      <c r="D111" s="136"/>
      <c r="E111" s="136"/>
      <c r="F111" s="136"/>
      <c r="G111" s="136"/>
      <c r="H111" s="136"/>
      <c r="I111" s="136"/>
      <c r="J111" s="136"/>
      <c r="K111" s="136"/>
      <c r="L111" s="136"/>
      <c r="M111" s="136"/>
      <c r="N111" s="136"/>
    </row>
    <row r="112" spans="1:16" ht="32.25" customHeight="1" thickBot="1" x14ac:dyDescent="0.25">
      <c r="A112" s="345" t="s">
        <v>602</v>
      </c>
      <c r="B112" s="345"/>
      <c r="C112" s="345"/>
      <c r="D112" s="345"/>
      <c r="E112" s="345"/>
      <c r="F112" s="345"/>
      <c r="G112" s="345"/>
      <c r="H112" s="345"/>
      <c r="I112" s="345"/>
      <c r="J112" s="345"/>
      <c r="K112" s="345"/>
      <c r="L112" s="345"/>
      <c r="M112" s="345"/>
      <c r="N112" s="345"/>
    </row>
    <row r="113" spans="1:14" ht="32.25" customHeight="1" thickTop="1" thickBot="1" x14ac:dyDescent="0.25">
      <c r="A113" s="234"/>
      <c r="B113" s="93" t="s">
        <v>83</v>
      </c>
      <c r="C113" s="96" t="s">
        <v>23</v>
      </c>
      <c r="D113" s="96" t="s">
        <v>24</v>
      </c>
      <c r="E113" s="96" t="s">
        <v>25</v>
      </c>
      <c r="F113" s="96" t="s">
        <v>26</v>
      </c>
      <c r="G113" s="96" t="s">
        <v>27</v>
      </c>
      <c r="H113" s="96" t="s">
        <v>28</v>
      </c>
      <c r="I113" s="96" t="s">
        <v>29</v>
      </c>
      <c r="J113" s="96" t="s">
        <v>30</v>
      </c>
      <c r="K113" s="96" t="s">
        <v>31</v>
      </c>
      <c r="L113" s="96" t="s">
        <v>32</v>
      </c>
      <c r="M113" s="96" t="s">
        <v>625</v>
      </c>
      <c r="N113" s="96" t="s">
        <v>626</v>
      </c>
    </row>
    <row r="114" spans="1:14" ht="20.100000000000001" customHeight="1" thickTop="1" x14ac:dyDescent="0.2">
      <c r="A114" s="357" t="s">
        <v>2</v>
      </c>
      <c r="B114" s="107" t="s">
        <v>84</v>
      </c>
      <c r="C114" s="227">
        <v>1430</v>
      </c>
      <c r="D114" s="131">
        <v>777</v>
      </c>
      <c r="E114" s="227">
        <v>1170</v>
      </c>
      <c r="F114" s="131">
        <v>1093</v>
      </c>
      <c r="G114" s="227">
        <v>1228</v>
      </c>
      <c r="H114" s="131">
        <v>1460</v>
      </c>
      <c r="I114" s="227">
        <v>1739</v>
      </c>
      <c r="J114" s="131">
        <v>1760</v>
      </c>
      <c r="K114" s="227">
        <v>1603</v>
      </c>
      <c r="L114" s="131">
        <v>2082</v>
      </c>
      <c r="M114" s="227">
        <v>1494</v>
      </c>
      <c r="N114" s="131">
        <v>1795</v>
      </c>
    </row>
    <row r="115" spans="1:14" ht="20.100000000000001" customHeight="1" x14ac:dyDescent="0.2">
      <c r="A115" s="358"/>
      <c r="B115" s="61" t="s">
        <v>85</v>
      </c>
      <c r="C115" s="64">
        <v>2</v>
      </c>
      <c r="D115" s="62">
        <v>1</v>
      </c>
      <c r="E115" s="64">
        <v>3</v>
      </c>
      <c r="F115" s="62">
        <v>1</v>
      </c>
      <c r="G115" s="64">
        <v>4</v>
      </c>
      <c r="H115" s="62">
        <v>13</v>
      </c>
      <c r="I115" s="64">
        <v>9</v>
      </c>
      <c r="J115" s="62">
        <v>15</v>
      </c>
      <c r="K115" s="64">
        <v>9</v>
      </c>
      <c r="L115" s="62">
        <v>3</v>
      </c>
      <c r="M115" s="64">
        <v>3</v>
      </c>
      <c r="N115" s="62">
        <v>6</v>
      </c>
    </row>
    <row r="116" spans="1:14" ht="20.100000000000001" customHeight="1" x14ac:dyDescent="0.2">
      <c r="A116" s="358"/>
      <c r="B116" s="61" t="s">
        <v>631</v>
      </c>
      <c r="C116" s="64"/>
      <c r="D116" s="62"/>
      <c r="E116" s="64"/>
      <c r="F116" s="62"/>
      <c r="G116" s="64"/>
      <c r="H116" s="62"/>
      <c r="I116" s="64">
        <v>1</v>
      </c>
      <c r="J116" s="62"/>
      <c r="K116" s="64">
        <v>2</v>
      </c>
      <c r="L116" s="62">
        <v>1</v>
      </c>
      <c r="M116" s="64">
        <v>1</v>
      </c>
      <c r="N116" s="62">
        <v>1</v>
      </c>
    </row>
    <row r="117" spans="1:14" ht="20.100000000000001" customHeight="1" x14ac:dyDescent="0.2">
      <c r="A117" s="358"/>
      <c r="B117" s="61" t="s">
        <v>77</v>
      </c>
      <c r="C117" s="227"/>
      <c r="D117" s="131"/>
      <c r="E117" s="227"/>
      <c r="F117" s="131"/>
      <c r="G117" s="227"/>
      <c r="H117" s="131"/>
      <c r="I117" s="227">
        <v>2</v>
      </c>
      <c r="J117" s="131">
        <v>8</v>
      </c>
      <c r="K117" s="227">
        <v>1</v>
      </c>
      <c r="L117" s="131">
        <v>3</v>
      </c>
      <c r="M117" s="227">
        <v>2</v>
      </c>
      <c r="N117" s="131">
        <v>2</v>
      </c>
    </row>
    <row r="118" spans="1:14" ht="20.100000000000001" customHeight="1" x14ac:dyDescent="0.2">
      <c r="A118" s="358"/>
      <c r="B118" s="61" t="s">
        <v>78</v>
      </c>
      <c r="C118" s="64"/>
      <c r="D118" s="62"/>
      <c r="E118" s="64"/>
      <c r="F118" s="62"/>
      <c r="G118" s="64"/>
      <c r="H118" s="62"/>
      <c r="I118" s="64"/>
      <c r="J118" s="62"/>
      <c r="K118" s="64"/>
      <c r="L118" s="62"/>
      <c r="M118" s="64"/>
      <c r="N118" s="62"/>
    </row>
    <row r="119" spans="1:14" ht="20.100000000000001" customHeight="1" thickBot="1" x14ac:dyDescent="0.25">
      <c r="A119" s="359"/>
      <c r="B119" s="263" t="s">
        <v>160</v>
      </c>
      <c r="C119" s="265">
        <v>1432</v>
      </c>
      <c r="D119" s="265">
        <v>778</v>
      </c>
      <c r="E119" s="265">
        <v>1173</v>
      </c>
      <c r="F119" s="265">
        <v>1094</v>
      </c>
      <c r="G119" s="265">
        <v>1232</v>
      </c>
      <c r="H119" s="265">
        <v>1473</v>
      </c>
      <c r="I119" s="265">
        <v>1751</v>
      </c>
      <c r="J119" s="265">
        <v>1783</v>
      </c>
      <c r="K119" s="265">
        <v>1615</v>
      </c>
      <c r="L119" s="265">
        <v>2089</v>
      </c>
      <c r="M119" s="265">
        <v>1500</v>
      </c>
      <c r="N119" s="265">
        <v>1804</v>
      </c>
    </row>
    <row r="120" spans="1:14" ht="20.100000000000001" customHeight="1" thickTop="1" x14ac:dyDescent="0.2">
      <c r="A120" s="357" t="s">
        <v>3</v>
      </c>
      <c r="B120" s="61" t="s">
        <v>84</v>
      </c>
      <c r="C120" s="227">
        <v>12934</v>
      </c>
      <c r="D120" s="131">
        <v>12931</v>
      </c>
      <c r="E120" s="227">
        <v>18555</v>
      </c>
      <c r="F120" s="131">
        <v>18757</v>
      </c>
      <c r="G120" s="227">
        <v>18267</v>
      </c>
      <c r="H120" s="131">
        <v>21847</v>
      </c>
      <c r="I120" s="227">
        <v>23305</v>
      </c>
      <c r="J120" s="131">
        <v>22336</v>
      </c>
      <c r="K120" s="227">
        <v>20627</v>
      </c>
      <c r="L120" s="131">
        <v>18178</v>
      </c>
      <c r="M120" s="227">
        <v>14687</v>
      </c>
      <c r="N120" s="131">
        <v>15129</v>
      </c>
    </row>
    <row r="121" spans="1:14" ht="20.100000000000001" customHeight="1" x14ac:dyDescent="0.2">
      <c r="A121" s="358"/>
      <c r="B121" s="61" t="s">
        <v>85</v>
      </c>
      <c r="C121" s="64">
        <v>1499</v>
      </c>
      <c r="D121" s="62">
        <v>2214</v>
      </c>
      <c r="E121" s="64">
        <v>2949</v>
      </c>
      <c r="F121" s="62">
        <v>3127</v>
      </c>
      <c r="G121" s="64">
        <v>2779</v>
      </c>
      <c r="H121" s="62">
        <v>3388</v>
      </c>
      <c r="I121" s="64">
        <v>3470</v>
      </c>
      <c r="J121" s="62">
        <v>3587</v>
      </c>
      <c r="K121" s="64">
        <v>3346</v>
      </c>
      <c r="L121" s="62">
        <v>2961</v>
      </c>
      <c r="M121" s="64">
        <v>2226</v>
      </c>
      <c r="N121" s="62">
        <v>2365</v>
      </c>
    </row>
    <row r="122" spans="1:14" ht="20.100000000000001" customHeight="1" x14ac:dyDescent="0.2">
      <c r="A122" s="358"/>
      <c r="B122" s="61" t="s">
        <v>631</v>
      </c>
      <c r="C122" s="64"/>
      <c r="D122" s="62"/>
      <c r="E122" s="64">
        <v>1</v>
      </c>
      <c r="F122" s="62">
        <v>1</v>
      </c>
      <c r="G122" s="64"/>
      <c r="H122" s="62"/>
      <c r="I122" s="64">
        <v>11</v>
      </c>
      <c r="J122" s="62">
        <v>9</v>
      </c>
      <c r="K122" s="64">
        <v>14</v>
      </c>
      <c r="L122" s="62">
        <v>14</v>
      </c>
      <c r="M122" s="64">
        <v>14</v>
      </c>
      <c r="N122" s="62">
        <v>12</v>
      </c>
    </row>
    <row r="123" spans="1:14" ht="20.100000000000001" customHeight="1" x14ac:dyDescent="0.2">
      <c r="A123" s="358"/>
      <c r="B123" s="61" t="s">
        <v>77</v>
      </c>
      <c r="C123" s="227"/>
      <c r="D123" s="131">
        <v>10</v>
      </c>
      <c r="E123" s="227">
        <v>9</v>
      </c>
      <c r="F123" s="131">
        <v>15</v>
      </c>
      <c r="G123" s="227">
        <v>9</v>
      </c>
      <c r="H123" s="131">
        <v>10</v>
      </c>
      <c r="I123" s="227">
        <v>90</v>
      </c>
      <c r="J123" s="131">
        <v>269</v>
      </c>
      <c r="K123" s="227">
        <v>282</v>
      </c>
      <c r="L123" s="131">
        <v>169</v>
      </c>
      <c r="M123" s="227">
        <v>69</v>
      </c>
      <c r="N123" s="131">
        <v>55</v>
      </c>
    </row>
    <row r="124" spans="1:14" ht="20.100000000000001" customHeight="1" x14ac:dyDescent="0.2">
      <c r="A124" s="358"/>
      <c r="B124" s="61" t="s">
        <v>78</v>
      </c>
      <c r="C124" s="64"/>
      <c r="D124" s="62">
        <v>1</v>
      </c>
      <c r="E124" s="64"/>
      <c r="F124" s="62"/>
      <c r="G124" s="64"/>
      <c r="H124" s="62"/>
      <c r="I124" s="64"/>
      <c r="J124" s="62"/>
      <c r="K124" s="64">
        <v>1</v>
      </c>
      <c r="L124" s="62">
        <v>5</v>
      </c>
      <c r="M124" s="64">
        <v>5</v>
      </c>
      <c r="N124" s="62"/>
    </row>
    <row r="125" spans="1:14" ht="20.100000000000001" customHeight="1" thickBot="1" x14ac:dyDescent="0.25">
      <c r="A125" s="359"/>
      <c r="B125" s="263" t="s">
        <v>160</v>
      </c>
      <c r="C125" s="265">
        <v>14433</v>
      </c>
      <c r="D125" s="265">
        <v>15156</v>
      </c>
      <c r="E125" s="265">
        <v>21514</v>
      </c>
      <c r="F125" s="265">
        <v>21900</v>
      </c>
      <c r="G125" s="265">
        <v>21055</v>
      </c>
      <c r="H125" s="265">
        <v>25245</v>
      </c>
      <c r="I125" s="265">
        <v>26876</v>
      </c>
      <c r="J125" s="265">
        <v>26201</v>
      </c>
      <c r="K125" s="265">
        <v>24270</v>
      </c>
      <c r="L125" s="265">
        <v>21327</v>
      </c>
      <c r="M125" s="265">
        <v>17001</v>
      </c>
      <c r="N125" s="265">
        <v>17561</v>
      </c>
    </row>
    <row r="126" spans="1:14" ht="20.100000000000001" customHeight="1" thickTop="1" x14ac:dyDescent="0.2">
      <c r="A126" s="368" t="s">
        <v>4</v>
      </c>
      <c r="B126" s="61" t="s">
        <v>84</v>
      </c>
      <c r="C126" s="64">
        <v>1</v>
      </c>
      <c r="D126" s="62"/>
      <c r="E126" s="64"/>
      <c r="F126" s="62"/>
      <c r="G126" s="64"/>
      <c r="H126" s="62">
        <v>1</v>
      </c>
      <c r="I126" s="64">
        <v>1</v>
      </c>
      <c r="J126" s="62"/>
      <c r="K126" s="64"/>
      <c r="L126" s="62"/>
      <c r="M126" s="64"/>
      <c r="N126" s="62">
        <v>1</v>
      </c>
    </row>
    <row r="127" spans="1:14" ht="20.100000000000001" customHeight="1" x14ac:dyDescent="0.2">
      <c r="A127" s="363"/>
      <c r="B127" s="61" t="s">
        <v>85</v>
      </c>
      <c r="C127" s="64"/>
      <c r="D127" s="62"/>
      <c r="E127" s="64"/>
      <c r="F127" s="62"/>
      <c r="G127" s="64"/>
      <c r="H127" s="62"/>
      <c r="I127" s="64"/>
      <c r="J127" s="62"/>
      <c r="K127" s="64"/>
      <c r="L127" s="62"/>
      <c r="M127" s="64"/>
      <c r="N127" s="62"/>
    </row>
    <row r="128" spans="1:14" ht="20.100000000000001" customHeight="1" x14ac:dyDescent="0.2">
      <c r="A128" s="363"/>
      <c r="B128" s="61" t="s">
        <v>631</v>
      </c>
      <c r="C128" s="64"/>
      <c r="D128" s="62"/>
      <c r="E128" s="64"/>
      <c r="F128" s="62"/>
      <c r="G128" s="64"/>
      <c r="H128" s="62"/>
      <c r="I128" s="64"/>
      <c r="J128" s="62"/>
      <c r="K128" s="64"/>
      <c r="L128" s="62"/>
      <c r="M128" s="64"/>
      <c r="N128" s="62"/>
    </row>
    <row r="129" spans="1:14" ht="20.100000000000001" customHeight="1" x14ac:dyDescent="0.2">
      <c r="A129" s="363"/>
      <c r="B129" s="61" t="s">
        <v>77</v>
      </c>
      <c r="C129" s="64"/>
      <c r="D129" s="62"/>
      <c r="E129" s="64"/>
      <c r="F129" s="62"/>
      <c r="G129" s="64"/>
      <c r="H129" s="62"/>
      <c r="I129" s="64"/>
      <c r="J129" s="62"/>
      <c r="K129" s="64"/>
      <c r="L129" s="62"/>
      <c r="M129" s="64"/>
      <c r="N129" s="62">
        <v>1</v>
      </c>
    </row>
    <row r="130" spans="1:14" ht="20.100000000000001" customHeight="1" x14ac:dyDescent="0.2">
      <c r="A130" s="363"/>
      <c r="B130" s="61" t="s">
        <v>78</v>
      </c>
      <c r="C130" s="126"/>
      <c r="D130" s="127"/>
      <c r="E130" s="126"/>
      <c r="F130" s="127"/>
      <c r="G130" s="126"/>
      <c r="H130" s="127"/>
      <c r="I130" s="126"/>
      <c r="J130" s="127"/>
      <c r="K130" s="126"/>
      <c r="L130" s="127"/>
      <c r="M130" s="126"/>
      <c r="N130" s="127"/>
    </row>
    <row r="131" spans="1:14" ht="20.100000000000001" customHeight="1" thickBot="1" x14ac:dyDescent="0.25">
      <c r="A131" s="364"/>
      <c r="B131" s="263" t="s">
        <v>160</v>
      </c>
      <c r="C131" s="265">
        <v>1</v>
      </c>
      <c r="D131" s="265">
        <v>0</v>
      </c>
      <c r="E131" s="265">
        <v>0</v>
      </c>
      <c r="F131" s="265">
        <v>0</v>
      </c>
      <c r="G131" s="265">
        <v>0</v>
      </c>
      <c r="H131" s="265">
        <v>1</v>
      </c>
      <c r="I131" s="265">
        <v>1</v>
      </c>
      <c r="J131" s="265">
        <v>0</v>
      </c>
      <c r="K131" s="265">
        <v>0</v>
      </c>
      <c r="L131" s="265">
        <v>0</v>
      </c>
      <c r="M131" s="265">
        <v>0</v>
      </c>
      <c r="N131" s="265">
        <v>2</v>
      </c>
    </row>
    <row r="132" spans="1:14" ht="20.100000000000001" customHeight="1" thickTop="1" x14ac:dyDescent="0.2">
      <c r="A132" s="368" t="s">
        <v>5</v>
      </c>
      <c r="B132" s="61" t="s">
        <v>84</v>
      </c>
      <c r="C132" s="227">
        <v>924</v>
      </c>
      <c r="D132" s="131">
        <v>1405</v>
      </c>
      <c r="E132" s="227">
        <v>1136</v>
      </c>
      <c r="F132" s="131">
        <v>1307</v>
      </c>
      <c r="G132" s="227">
        <v>1171</v>
      </c>
      <c r="H132" s="131">
        <v>1675</v>
      </c>
      <c r="I132" s="227">
        <v>1286</v>
      </c>
      <c r="J132" s="131">
        <v>1712</v>
      </c>
      <c r="K132" s="227">
        <v>1261</v>
      </c>
      <c r="L132" s="131">
        <v>1848</v>
      </c>
      <c r="M132" s="227">
        <v>1569</v>
      </c>
      <c r="N132" s="131">
        <v>1663</v>
      </c>
    </row>
    <row r="133" spans="1:14" ht="20.100000000000001" customHeight="1" x14ac:dyDescent="0.2">
      <c r="A133" s="363"/>
      <c r="B133" s="61" t="s">
        <v>85</v>
      </c>
      <c r="C133" s="64">
        <v>128</v>
      </c>
      <c r="D133" s="62">
        <v>259</v>
      </c>
      <c r="E133" s="64">
        <v>139</v>
      </c>
      <c r="F133" s="62">
        <v>176</v>
      </c>
      <c r="G133" s="64">
        <v>137</v>
      </c>
      <c r="H133" s="62">
        <v>203</v>
      </c>
      <c r="I133" s="64">
        <v>167</v>
      </c>
      <c r="J133" s="62">
        <v>208</v>
      </c>
      <c r="K133" s="64">
        <v>154</v>
      </c>
      <c r="L133" s="62">
        <v>256</v>
      </c>
      <c r="M133" s="64">
        <v>218</v>
      </c>
      <c r="N133" s="62">
        <v>208</v>
      </c>
    </row>
    <row r="134" spans="1:14" ht="20.100000000000001" customHeight="1" x14ac:dyDescent="0.2">
      <c r="A134" s="363"/>
      <c r="B134" s="61" t="s">
        <v>631</v>
      </c>
      <c r="C134" s="64"/>
      <c r="D134" s="62"/>
      <c r="E134" s="64"/>
      <c r="F134" s="62"/>
      <c r="G134" s="64"/>
      <c r="H134" s="62">
        <v>1</v>
      </c>
      <c r="I134" s="64"/>
      <c r="J134" s="62">
        <v>1</v>
      </c>
      <c r="K134" s="64">
        <v>1</v>
      </c>
      <c r="L134" s="62"/>
      <c r="M134" s="64">
        <v>2</v>
      </c>
      <c r="N134" s="62">
        <v>1</v>
      </c>
    </row>
    <row r="135" spans="1:14" ht="20.100000000000001" customHeight="1" x14ac:dyDescent="0.2">
      <c r="A135" s="363"/>
      <c r="B135" s="61" t="s">
        <v>77</v>
      </c>
      <c r="C135" s="227"/>
      <c r="D135" s="131"/>
      <c r="E135" s="227"/>
      <c r="F135" s="131">
        <v>1</v>
      </c>
      <c r="G135" s="227"/>
      <c r="H135" s="131"/>
      <c r="I135" s="227">
        <v>4</v>
      </c>
      <c r="J135" s="131">
        <v>1</v>
      </c>
      <c r="K135" s="227">
        <v>3</v>
      </c>
      <c r="L135" s="131">
        <v>9</v>
      </c>
      <c r="M135" s="227">
        <v>4</v>
      </c>
      <c r="N135" s="131">
        <v>9</v>
      </c>
    </row>
    <row r="136" spans="1:14" ht="20.100000000000001" customHeight="1" x14ac:dyDescent="0.2">
      <c r="A136" s="363"/>
      <c r="B136" s="61" t="s">
        <v>78</v>
      </c>
      <c r="C136" s="64"/>
      <c r="D136" s="62"/>
      <c r="E136" s="64"/>
      <c r="F136" s="62"/>
      <c r="G136" s="64"/>
      <c r="H136" s="62"/>
      <c r="I136" s="64"/>
      <c r="J136" s="62"/>
      <c r="K136" s="64"/>
      <c r="L136" s="62"/>
      <c r="M136" s="64"/>
      <c r="N136" s="62"/>
    </row>
    <row r="137" spans="1:14" ht="20.100000000000001" customHeight="1" thickBot="1" x14ac:dyDescent="0.25">
      <c r="A137" s="364"/>
      <c r="B137" s="263" t="s">
        <v>160</v>
      </c>
      <c r="C137" s="265">
        <v>1052</v>
      </c>
      <c r="D137" s="265">
        <v>1664</v>
      </c>
      <c r="E137" s="265">
        <v>1275</v>
      </c>
      <c r="F137" s="265">
        <v>1484</v>
      </c>
      <c r="G137" s="265">
        <v>1308</v>
      </c>
      <c r="H137" s="265">
        <v>1879</v>
      </c>
      <c r="I137" s="265">
        <v>1457</v>
      </c>
      <c r="J137" s="265">
        <v>1922</v>
      </c>
      <c r="K137" s="265">
        <v>1419</v>
      </c>
      <c r="L137" s="265">
        <v>2113</v>
      </c>
      <c r="M137" s="265">
        <v>1793</v>
      </c>
      <c r="N137" s="265">
        <v>1881</v>
      </c>
    </row>
    <row r="138" spans="1:14" ht="20.100000000000001" customHeight="1" thickTop="1" x14ac:dyDescent="0.2">
      <c r="B138" s="59" t="s">
        <v>6</v>
      </c>
      <c r="C138" s="307">
        <v>16918</v>
      </c>
      <c r="D138" s="307">
        <v>17598</v>
      </c>
      <c r="E138" s="307">
        <v>23962</v>
      </c>
      <c r="F138" s="307">
        <v>24478</v>
      </c>
      <c r="G138" s="307">
        <v>23595</v>
      </c>
      <c r="H138" s="307">
        <v>28598</v>
      </c>
      <c r="I138" s="307">
        <v>30085</v>
      </c>
      <c r="J138" s="307">
        <v>29906</v>
      </c>
      <c r="K138" s="307">
        <v>27304</v>
      </c>
      <c r="L138" s="307">
        <v>25529</v>
      </c>
      <c r="M138" s="307">
        <v>20294</v>
      </c>
      <c r="N138" s="307">
        <v>21248</v>
      </c>
    </row>
    <row r="139" spans="1:14" ht="20.100000000000001" customHeight="1" x14ac:dyDescent="0.2">
      <c r="B139" s="35"/>
      <c r="C139" s="300"/>
      <c r="D139" s="300"/>
      <c r="E139" s="300"/>
      <c r="F139" s="300"/>
      <c r="G139" s="300"/>
      <c r="H139" s="300"/>
      <c r="I139" s="300"/>
      <c r="J139" s="300"/>
      <c r="K139" s="300"/>
      <c r="L139" s="300"/>
      <c r="M139" s="300"/>
      <c r="N139" s="300"/>
    </row>
    <row r="140" spans="1:14" ht="32.25" customHeight="1" thickBot="1" x14ac:dyDescent="0.25">
      <c r="A140" s="345" t="s">
        <v>603</v>
      </c>
      <c r="B140" s="345"/>
      <c r="C140" s="345"/>
      <c r="D140" s="345"/>
      <c r="E140" s="345"/>
      <c r="F140" s="345"/>
      <c r="G140" s="345"/>
      <c r="H140" s="345"/>
      <c r="I140" s="345"/>
      <c r="J140" s="345"/>
      <c r="K140" s="345"/>
      <c r="L140" s="345"/>
      <c r="M140" s="345"/>
      <c r="N140" s="345"/>
    </row>
    <row r="141" spans="1:14" ht="32.25" customHeight="1" thickTop="1" thickBot="1" x14ac:dyDescent="0.25">
      <c r="A141" s="234"/>
      <c r="B141" s="93" t="s">
        <v>83</v>
      </c>
      <c r="C141" s="96" t="s">
        <v>23</v>
      </c>
      <c r="D141" s="96" t="s">
        <v>24</v>
      </c>
      <c r="E141" s="96" t="s">
        <v>25</v>
      </c>
      <c r="F141" s="96" t="s">
        <v>26</v>
      </c>
      <c r="G141" s="96" t="s">
        <v>27</v>
      </c>
      <c r="H141" s="96" t="s">
        <v>28</v>
      </c>
      <c r="I141" s="96" t="s">
        <v>29</v>
      </c>
      <c r="J141" s="96" t="s">
        <v>30</v>
      </c>
      <c r="K141" s="96" t="s">
        <v>31</v>
      </c>
      <c r="L141" s="96" t="s">
        <v>32</v>
      </c>
      <c r="M141" s="96" t="s">
        <v>625</v>
      </c>
      <c r="N141" s="96" t="s">
        <v>626</v>
      </c>
    </row>
    <row r="142" spans="1:14" ht="20.100000000000001" customHeight="1" thickTop="1" x14ac:dyDescent="0.2">
      <c r="A142" s="357" t="s">
        <v>2</v>
      </c>
      <c r="B142" s="107" t="s">
        <v>84</v>
      </c>
      <c r="C142" s="91">
        <v>0.99860335195530725</v>
      </c>
      <c r="D142" s="92">
        <v>0.99871465295629824</v>
      </c>
      <c r="E142" s="91">
        <v>0.99744245524296671</v>
      </c>
      <c r="F142" s="92">
        <v>0.9990859232175503</v>
      </c>
      <c r="G142" s="91">
        <v>0.99675324675324672</v>
      </c>
      <c r="H142" s="92">
        <v>0.99117447386286495</v>
      </c>
      <c r="I142" s="91">
        <v>0.99314677327241574</v>
      </c>
      <c r="J142" s="92">
        <v>0.98710039259674709</v>
      </c>
      <c r="K142" s="91">
        <v>0.99256965944272446</v>
      </c>
      <c r="L142" s="92">
        <v>0.99664911440880799</v>
      </c>
      <c r="M142" s="91">
        <v>0.996</v>
      </c>
      <c r="N142" s="92">
        <v>0.99501108647450109</v>
      </c>
    </row>
    <row r="143" spans="1:14" ht="20.100000000000001" customHeight="1" x14ac:dyDescent="0.2">
      <c r="A143" s="358"/>
      <c r="B143" s="61" t="s">
        <v>85</v>
      </c>
      <c r="C143" s="91">
        <v>1.3966480446927375E-3</v>
      </c>
      <c r="D143" s="92">
        <v>1.2853470437017994E-3</v>
      </c>
      <c r="E143" s="91">
        <v>2.5575447570332483E-3</v>
      </c>
      <c r="F143" s="92">
        <v>9.1407678244972577E-4</v>
      </c>
      <c r="G143" s="91">
        <v>3.246753246753247E-3</v>
      </c>
      <c r="H143" s="92">
        <v>8.8255261371350986E-3</v>
      </c>
      <c r="I143" s="91">
        <v>5.1399200456881781E-3</v>
      </c>
      <c r="J143" s="92">
        <v>8.4127874369040942E-3</v>
      </c>
      <c r="K143" s="91">
        <v>5.5727554179566567E-3</v>
      </c>
      <c r="L143" s="92">
        <v>1.4360938247965534E-3</v>
      </c>
      <c r="M143" s="91">
        <v>2E-3</v>
      </c>
      <c r="N143" s="92">
        <v>3.3259423503325942E-3</v>
      </c>
    </row>
    <row r="144" spans="1:14" ht="20.100000000000001" customHeight="1" x14ac:dyDescent="0.2">
      <c r="A144" s="358"/>
      <c r="B144" s="61" t="s">
        <v>631</v>
      </c>
      <c r="C144" s="91" t="s">
        <v>654</v>
      </c>
      <c r="D144" s="92" t="s">
        <v>654</v>
      </c>
      <c r="E144" s="91" t="s">
        <v>654</v>
      </c>
      <c r="F144" s="92" t="s">
        <v>654</v>
      </c>
      <c r="G144" s="91" t="s">
        <v>654</v>
      </c>
      <c r="H144" s="92" t="s">
        <v>654</v>
      </c>
      <c r="I144" s="91">
        <v>5.7110222729868647E-4</v>
      </c>
      <c r="J144" s="92" t="s">
        <v>654</v>
      </c>
      <c r="K144" s="91">
        <v>1.238390092879257E-3</v>
      </c>
      <c r="L144" s="160">
        <v>4.7869794159885112E-4</v>
      </c>
      <c r="M144" s="91">
        <v>6.6666666666666664E-4</v>
      </c>
      <c r="N144" s="92">
        <v>5.5432372505543237E-4</v>
      </c>
    </row>
    <row r="145" spans="1:14" ht="20.100000000000001" customHeight="1" x14ac:dyDescent="0.2">
      <c r="A145" s="358"/>
      <c r="B145" s="61" t="s">
        <v>77</v>
      </c>
      <c r="C145" s="91" t="s">
        <v>654</v>
      </c>
      <c r="D145" s="92" t="s">
        <v>654</v>
      </c>
      <c r="E145" s="91" t="s">
        <v>654</v>
      </c>
      <c r="F145" s="92" t="s">
        <v>654</v>
      </c>
      <c r="G145" s="91" t="s">
        <v>654</v>
      </c>
      <c r="H145" s="92" t="s">
        <v>654</v>
      </c>
      <c r="I145" s="91">
        <v>1.1422044545973729E-3</v>
      </c>
      <c r="J145" s="92">
        <v>4.4868199663488503E-3</v>
      </c>
      <c r="K145" s="91">
        <v>6.1919504643962852E-4</v>
      </c>
      <c r="L145" s="92">
        <v>1.4360938247965534E-3</v>
      </c>
      <c r="M145" s="91">
        <v>1.3333333333333333E-3</v>
      </c>
      <c r="N145" s="92">
        <v>1.1086474501108647E-3</v>
      </c>
    </row>
    <row r="146" spans="1:14" ht="20.100000000000001" customHeight="1" x14ac:dyDescent="0.2">
      <c r="A146" s="358"/>
      <c r="B146" s="61" t="s">
        <v>78</v>
      </c>
      <c r="C146" s="91" t="s">
        <v>654</v>
      </c>
      <c r="D146" s="92" t="s">
        <v>654</v>
      </c>
      <c r="E146" s="91" t="s">
        <v>654</v>
      </c>
      <c r="F146" s="92" t="s">
        <v>654</v>
      </c>
      <c r="G146" s="91" t="s">
        <v>654</v>
      </c>
      <c r="H146" s="92" t="s">
        <v>654</v>
      </c>
      <c r="I146" s="91" t="s">
        <v>654</v>
      </c>
      <c r="J146" s="92" t="s">
        <v>654</v>
      </c>
      <c r="K146" s="91" t="s">
        <v>654</v>
      </c>
      <c r="L146" s="92" t="s">
        <v>654</v>
      </c>
      <c r="M146" s="91" t="s">
        <v>654</v>
      </c>
      <c r="N146" s="92" t="s">
        <v>654</v>
      </c>
    </row>
    <row r="147" spans="1:14" ht="20.100000000000001" customHeight="1" thickBot="1" x14ac:dyDescent="0.25">
      <c r="A147" s="359"/>
      <c r="B147" s="263" t="s">
        <v>160</v>
      </c>
      <c r="C147" s="330">
        <v>1</v>
      </c>
      <c r="D147" s="330">
        <v>1</v>
      </c>
      <c r="E147" s="330">
        <v>1</v>
      </c>
      <c r="F147" s="330">
        <v>1</v>
      </c>
      <c r="G147" s="330">
        <v>1</v>
      </c>
      <c r="H147" s="330">
        <v>1</v>
      </c>
      <c r="I147" s="330">
        <v>1</v>
      </c>
      <c r="J147" s="330">
        <v>1</v>
      </c>
      <c r="K147" s="330">
        <v>1</v>
      </c>
      <c r="L147" s="330">
        <v>1</v>
      </c>
      <c r="M147" s="330">
        <v>1</v>
      </c>
      <c r="N147" s="330">
        <v>1</v>
      </c>
    </row>
    <row r="148" spans="1:14" ht="20.100000000000001" customHeight="1" thickTop="1" x14ac:dyDescent="0.2">
      <c r="A148" s="357" t="s">
        <v>3</v>
      </c>
      <c r="B148" s="61" t="s">
        <v>84</v>
      </c>
      <c r="C148" s="91">
        <v>0.89614078847086542</v>
      </c>
      <c r="D148" s="92">
        <v>0.85319345473739772</v>
      </c>
      <c r="E148" s="91">
        <v>0.86246165287719623</v>
      </c>
      <c r="F148" s="92">
        <v>0.85648401826484022</v>
      </c>
      <c r="G148" s="91">
        <v>0.86758489669912131</v>
      </c>
      <c r="H148" s="92">
        <v>0.8653990889285007</v>
      </c>
      <c r="I148" s="91">
        <v>0.86713052537579993</v>
      </c>
      <c r="J148" s="92">
        <v>0.85248654631502618</v>
      </c>
      <c r="K148" s="91">
        <v>0.84989699217140502</v>
      </c>
      <c r="L148" s="92">
        <v>0.85234679045341588</v>
      </c>
      <c r="M148" s="91">
        <v>0.86389035939062409</v>
      </c>
      <c r="N148" s="92">
        <v>0.86151130345652294</v>
      </c>
    </row>
    <row r="149" spans="1:14" ht="20.100000000000001" customHeight="1" x14ac:dyDescent="0.2">
      <c r="A149" s="358"/>
      <c r="B149" s="61" t="s">
        <v>85</v>
      </c>
      <c r="C149" s="91">
        <v>0.10385921152913462</v>
      </c>
      <c r="D149" s="92">
        <v>0.14608076009501186</v>
      </c>
      <c r="E149" s="91">
        <v>0.13707353351306126</v>
      </c>
      <c r="F149" s="92">
        <v>0.14278538812785388</v>
      </c>
      <c r="G149" s="91">
        <v>0.13198765138921872</v>
      </c>
      <c r="H149" s="92">
        <v>0.13420479302832244</v>
      </c>
      <c r="I149" s="91">
        <v>0.12911147492186337</v>
      </c>
      <c r="J149" s="92">
        <v>0.13690317163467045</v>
      </c>
      <c r="K149" s="91">
        <v>0.13786567779151215</v>
      </c>
      <c r="L149" s="92">
        <v>0.13883809255872837</v>
      </c>
      <c r="M149" s="91">
        <v>0.13093347450149992</v>
      </c>
      <c r="N149" s="92">
        <v>0.1346734240646888</v>
      </c>
    </row>
    <row r="150" spans="1:14" ht="20.100000000000001" customHeight="1" x14ac:dyDescent="0.2">
      <c r="A150" s="358"/>
      <c r="B150" s="61" t="s">
        <v>631</v>
      </c>
      <c r="C150" s="91" t="s">
        <v>654</v>
      </c>
      <c r="D150" s="92" t="s">
        <v>654</v>
      </c>
      <c r="E150" s="162">
        <v>4.6481360974249323E-5</v>
      </c>
      <c r="F150" s="179">
        <v>4.5662100456621006E-5</v>
      </c>
      <c r="G150" s="91" t="s">
        <v>654</v>
      </c>
      <c r="H150" s="92" t="s">
        <v>654</v>
      </c>
      <c r="I150" s="159">
        <v>4.0928709629409139E-4</v>
      </c>
      <c r="J150" s="160">
        <v>3.4349833975802453E-4</v>
      </c>
      <c r="K150" s="91">
        <v>5.7684384013185E-4</v>
      </c>
      <c r="L150" s="92">
        <v>6.5644488207436587E-4</v>
      </c>
      <c r="M150" s="91">
        <v>8.2348097170754659E-4</v>
      </c>
      <c r="N150" s="92">
        <v>6.8333238426057739E-4</v>
      </c>
    </row>
    <row r="151" spans="1:14" ht="20.100000000000001" customHeight="1" x14ac:dyDescent="0.2">
      <c r="A151" s="358"/>
      <c r="B151" s="61" t="s">
        <v>77</v>
      </c>
      <c r="C151" s="91" t="s">
        <v>654</v>
      </c>
      <c r="D151" s="92">
        <v>6.5980469780944841E-4</v>
      </c>
      <c r="E151" s="159">
        <v>4.1833224876824395E-4</v>
      </c>
      <c r="F151" s="92">
        <v>6.8493150684931507E-4</v>
      </c>
      <c r="G151" s="159">
        <v>4.2745191165993827E-4</v>
      </c>
      <c r="H151" s="160">
        <v>3.961180431768667E-4</v>
      </c>
      <c r="I151" s="91">
        <v>3.3487126060425657E-3</v>
      </c>
      <c r="J151" s="92">
        <v>1.0266783710545398E-2</v>
      </c>
      <c r="K151" s="91">
        <v>1.161928306551298E-2</v>
      </c>
      <c r="L151" s="92">
        <v>7.9242275050405587E-3</v>
      </c>
      <c r="M151" s="91">
        <v>4.0585847891300509E-3</v>
      </c>
      <c r="N151" s="92">
        <v>3.1319400945276463E-3</v>
      </c>
    </row>
    <row r="152" spans="1:14" ht="20.100000000000001" customHeight="1" x14ac:dyDescent="0.2">
      <c r="A152" s="358"/>
      <c r="B152" s="61" t="s">
        <v>78</v>
      </c>
      <c r="C152" s="91" t="s">
        <v>654</v>
      </c>
      <c r="D152" s="160">
        <v>6.5980469780944846E-5</v>
      </c>
      <c r="E152" s="91" t="s">
        <v>654</v>
      </c>
      <c r="F152" s="92" t="s">
        <v>654</v>
      </c>
      <c r="G152" s="91" t="s">
        <v>654</v>
      </c>
      <c r="H152" s="92" t="s">
        <v>654</v>
      </c>
      <c r="I152" s="91" t="s">
        <v>654</v>
      </c>
      <c r="J152" s="92" t="s">
        <v>654</v>
      </c>
      <c r="K152" s="162">
        <v>4.1203131437989289E-5</v>
      </c>
      <c r="L152" s="160">
        <v>2.3444460074084495E-4</v>
      </c>
      <c r="M152" s="159">
        <v>2.941003470384095E-4</v>
      </c>
      <c r="N152" s="92" t="s">
        <v>654</v>
      </c>
    </row>
    <row r="153" spans="1:14" ht="20.100000000000001" customHeight="1" thickBot="1" x14ac:dyDescent="0.25">
      <c r="A153" s="359"/>
      <c r="B153" s="263" t="s">
        <v>160</v>
      </c>
      <c r="C153" s="330">
        <v>1</v>
      </c>
      <c r="D153" s="330">
        <v>1</v>
      </c>
      <c r="E153" s="330">
        <v>1</v>
      </c>
      <c r="F153" s="330">
        <v>1</v>
      </c>
      <c r="G153" s="330">
        <v>1</v>
      </c>
      <c r="H153" s="330">
        <v>1</v>
      </c>
      <c r="I153" s="330">
        <v>0.99999999999999989</v>
      </c>
      <c r="J153" s="330">
        <v>1</v>
      </c>
      <c r="K153" s="330">
        <v>1</v>
      </c>
      <c r="L153" s="330">
        <v>1</v>
      </c>
      <c r="M153" s="330">
        <v>1</v>
      </c>
      <c r="N153" s="330">
        <v>0.99999999999999989</v>
      </c>
    </row>
    <row r="154" spans="1:14" ht="20.100000000000001" customHeight="1" thickTop="1" x14ac:dyDescent="0.2">
      <c r="A154" s="368" t="s">
        <v>4</v>
      </c>
      <c r="B154" s="61" t="s">
        <v>84</v>
      </c>
      <c r="C154" s="91">
        <v>1</v>
      </c>
      <c r="D154" s="92" t="s">
        <v>654</v>
      </c>
      <c r="E154" s="91" t="s">
        <v>654</v>
      </c>
      <c r="F154" s="92" t="s">
        <v>654</v>
      </c>
      <c r="G154" s="91" t="s">
        <v>654</v>
      </c>
      <c r="H154" s="92">
        <v>1</v>
      </c>
      <c r="I154" s="91">
        <v>1</v>
      </c>
      <c r="J154" s="92" t="s">
        <v>654</v>
      </c>
      <c r="K154" s="91" t="s">
        <v>654</v>
      </c>
      <c r="L154" s="92" t="s">
        <v>654</v>
      </c>
      <c r="M154" s="91" t="s">
        <v>654</v>
      </c>
      <c r="N154" s="92">
        <v>0.5</v>
      </c>
    </row>
    <row r="155" spans="1:14" ht="20.100000000000001" customHeight="1" x14ac:dyDescent="0.2">
      <c r="A155" s="363"/>
      <c r="B155" s="61" t="s">
        <v>85</v>
      </c>
      <c r="C155" s="91" t="s">
        <v>654</v>
      </c>
      <c r="D155" s="92" t="s">
        <v>654</v>
      </c>
      <c r="E155" s="91" t="s">
        <v>654</v>
      </c>
      <c r="F155" s="92" t="s">
        <v>654</v>
      </c>
      <c r="G155" s="91" t="s">
        <v>654</v>
      </c>
      <c r="H155" s="92" t="s">
        <v>654</v>
      </c>
      <c r="I155" s="91" t="s">
        <v>654</v>
      </c>
      <c r="J155" s="92" t="s">
        <v>654</v>
      </c>
      <c r="K155" s="91" t="s">
        <v>654</v>
      </c>
      <c r="L155" s="92" t="s">
        <v>654</v>
      </c>
      <c r="M155" s="91" t="s">
        <v>654</v>
      </c>
      <c r="N155" s="92" t="s">
        <v>654</v>
      </c>
    </row>
    <row r="156" spans="1:14" ht="20.100000000000001" customHeight="1" x14ac:dyDescent="0.2">
      <c r="A156" s="363"/>
      <c r="B156" s="61" t="s">
        <v>631</v>
      </c>
      <c r="C156" s="91" t="s">
        <v>654</v>
      </c>
      <c r="D156" s="92" t="s">
        <v>654</v>
      </c>
      <c r="E156" s="91" t="s">
        <v>654</v>
      </c>
      <c r="F156" s="92" t="s">
        <v>654</v>
      </c>
      <c r="G156" s="91" t="s">
        <v>654</v>
      </c>
      <c r="H156" s="92" t="s">
        <v>654</v>
      </c>
      <c r="I156" s="91" t="s">
        <v>654</v>
      </c>
      <c r="J156" s="92" t="s">
        <v>654</v>
      </c>
      <c r="K156" s="91" t="s">
        <v>654</v>
      </c>
      <c r="L156" s="92" t="s">
        <v>654</v>
      </c>
      <c r="M156" s="91" t="s">
        <v>654</v>
      </c>
      <c r="N156" s="92" t="s">
        <v>654</v>
      </c>
    </row>
    <row r="157" spans="1:14" ht="20.100000000000001" customHeight="1" x14ac:dyDescent="0.2">
      <c r="A157" s="363"/>
      <c r="B157" s="61" t="s">
        <v>77</v>
      </c>
      <c r="C157" s="91" t="s">
        <v>654</v>
      </c>
      <c r="D157" s="92" t="s">
        <v>654</v>
      </c>
      <c r="E157" s="91" t="s">
        <v>654</v>
      </c>
      <c r="F157" s="92" t="s">
        <v>654</v>
      </c>
      <c r="G157" s="91" t="s">
        <v>654</v>
      </c>
      <c r="H157" s="92" t="s">
        <v>654</v>
      </c>
      <c r="I157" s="91" t="s">
        <v>654</v>
      </c>
      <c r="J157" s="92" t="s">
        <v>654</v>
      </c>
      <c r="K157" s="91" t="s">
        <v>654</v>
      </c>
      <c r="L157" s="92" t="s">
        <v>654</v>
      </c>
      <c r="M157" s="91" t="s">
        <v>654</v>
      </c>
      <c r="N157" s="92">
        <v>0.5</v>
      </c>
    </row>
    <row r="158" spans="1:14" ht="20.100000000000001" customHeight="1" x14ac:dyDescent="0.2">
      <c r="A158" s="363"/>
      <c r="B158" s="61" t="s">
        <v>78</v>
      </c>
      <c r="C158" s="91" t="s">
        <v>654</v>
      </c>
      <c r="D158" s="92" t="s">
        <v>654</v>
      </c>
      <c r="E158" s="91" t="s">
        <v>654</v>
      </c>
      <c r="F158" s="92" t="s">
        <v>654</v>
      </c>
      <c r="G158" s="91" t="s">
        <v>654</v>
      </c>
      <c r="H158" s="92" t="s">
        <v>654</v>
      </c>
      <c r="I158" s="91" t="s">
        <v>654</v>
      </c>
      <c r="J158" s="92" t="s">
        <v>654</v>
      </c>
      <c r="K158" s="91" t="s">
        <v>654</v>
      </c>
      <c r="L158" s="92" t="s">
        <v>654</v>
      </c>
      <c r="M158" s="91" t="s">
        <v>654</v>
      </c>
      <c r="N158" s="92" t="s">
        <v>654</v>
      </c>
    </row>
    <row r="159" spans="1:14" ht="20.100000000000001" customHeight="1" thickBot="1" x14ac:dyDescent="0.25">
      <c r="A159" s="364"/>
      <c r="B159" s="263" t="s">
        <v>160</v>
      </c>
      <c r="C159" s="330">
        <v>1</v>
      </c>
      <c r="D159" s="330">
        <v>0</v>
      </c>
      <c r="E159" s="330">
        <v>0</v>
      </c>
      <c r="F159" s="330">
        <v>0</v>
      </c>
      <c r="G159" s="330">
        <v>0</v>
      </c>
      <c r="H159" s="330">
        <v>1</v>
      </c>
      <c r="I159" s="330">
        <v>1</v>
      </c>
      <c r="J159" s="330">
        <v>0</v>
      </c>
      <c r="K159" s="330">
        <v>0</v>
      </c>
      <c r="L159" s="330">
        <v>0</v>
      </c>
      <c r="M159" s="330">
        <v>0</v>
      </c>
      <c r="N159" s="330">
        <v>1</v>
      </c>
    </row>
    <row r="160" spans="1:14" ht="20.100000000000001" customHeight="1" thickTop="1" x14ac:dyDescent="0.2">
      <c r="A160" s="368" t="s">
        <v>5</v>
      </c>
      <c r="B160" s="61" t="s">
        <v>84</v>
      </c>
      <c r="C160" s="91">
        <v>0.87832699619771859</v>
      </c>
      <c r="D160" s="92">
        <v>0.84435096153846156</v>
      </c>
      <c r="E160" s="91">
        <v>0.89098039215686275</v>
      </c>
      <c r="F160" s="92">
        <v>0.8807277628032345</v>
      </c>
      <c r="G160" s="91">
        <v>0.89525993883792054</v>
      </c>
      <c r="H160" s="92">
        <v>0.89143161255987224</v>
      </c>
      <c r="I160" s="91">
        <v>0.88263555250514758</v>
      </c>
      <c r="J160" s="92">
        <v>0.89073881373569197</v>
      </c>
      <c r="K160" s="91">
        <v>0.88865398167723753</v>
      </c>
      <c r="L160" s="92">
        <v>0.87458589682915289</v>
      </c>
      <c r="M160" s="91">
        <v>0.87506971556051316</v>
      </c>
      <c r="N160" s="92">
        <v>0.88410419989367361</v>
      </c>
    </row>
    <row r="161" spans="1:14" ht="20.100000000000001" customHeight="1" x14ac:dyDescent="0.2">
      <c r="A161" s="363"/>
      <c r="B161" s="61" t="s">
        <v>85</v>
      </c>
      <c r="C161" s="91">
        <v>0.12167300380228137</v>
      </c>
      <c r="D161" s="92">
        <v>0.15564903846153846</v>
      </c>
      <c r="E161" s="91">
        <v>0.10901960784313726</v>
      </c>
      <c r="F161" s="92">
        <v>0.11859838274932614</v>
      </c>
      <c r="G161" s="91">
        <v>0.10474006116207951</v>
      </c>
      <c r="H161" s="92">
        <v>0.10803618946248005</v>
      </c>
      <c r="I161" s="91">
        <v>0.11461908030199039</v>
      </c>
      <c r="J161" s="92">
        <v>0.10822060353798127</v>
      </c>
      <c r="K161" s="91">
        <v>0.10852713178294573</v>
      </c>
      <c r="L161" s="92">
        <v>0.12115475627070516</v>
      </c>
      <c r="M161" s="91">
        <v>0.12158393753485779</v>
      </c>
      <c r="N161" s="92">
        <v>0.11057947900053164</v>
      </c>
    </row>
    <row r="162" spans="1:14" ht="20.100000000000001" customHeight="1" x14ac:dyDescent="0.2">
      <c r="A162" s="363"/>
      <c r="B162" s="61" t="s">
        <v>631</v>
      </c>
      <c r="C162" s="91" t="s">
        <v>654</v>
      </c>
      <c r="D162" s="92" t="s">
        <v>654</v>
      </c>
      <c r="E162" s="91" t="s">
        <v>654</v>
      </c>
      <c r="F162" s="92" t="s">
        <v>654</v>
      </c>
      <c r="G162" s="91" t="s">
        <v>654</v>
      </c>
      <c r="H162" s="92">
        <v>5.3219797764768491E-4</v>
      </c>
      <c r="I162" s="91" t="s">
        <v>654</v>
      </c>
      <c r="J162" s="92">
        <v>5.2029136316337154E-4</v>
      </c>
      <c r="K162" s="91">
        <v>7.0472163495419312E-4</v>
      </c>
      <c r="L162" s="92" t="s">
        <v>654</v>
      </c>
      <c r="M162" s="91">
        <v>1.1154489682097045E-3</v>
      </c>
      <c r="N162" s="92">
        <v>5.3163211057947904E-4</v>
      </c>
    </row>
    <row r="163" spans="1:14" ht="20.100000000000001" customHeight="1" x14ac:dyDescent="0.2">
      <c r="A163" s="363"/>
      <c r="B163" s="61" t="s">
        <v>77</v>
      </c>
      <c r="C163" s="91" t="s">
        <v>654</v>
      </c>
      <c r="D163" s="92" t="s">
        <v>654</v>
      </c>
      <c r="E163" s="91" t="s">
        <v>654</v>
      </c>
      <c r="F163" s="92">
        <v>6.7385444743935314E-4</v>
      </c>
      <c r="G163" s="91" t="s">
        <v>654</v>
      </c>
      <c r="H163" s="92" t="s">
        <v>654</v>
      </c>
      <c r="I163" s="91">
        <v>2.7453671928620452E-3</v>
      </c>
      <c r="J163" s="92">
        <v>5.2029136316337154E-4</v>
      </c>
      <c r="K163" s="91">
        <v>2.1141649048625794E-3</v>
      </c>
      <c r="L163" s="92">
        <v>4.2593469001419781E-3</v>
      </c>
      <c r="M163" s="91">
        <v>2.2308979364194089E-3</v>
      </c>
      <c r="N163" s="92">
        <v>4.7846889952153108E-3</v>
      </c>
    </row>
    <row r="164" spans="1:14" ht="20.100000000000001" customHeight="1" x14ac:dyDescent="0.2">
      <c r="A164" s="363"/>
      <c r="B164" s="61" t="s">
        <v>78</v>
      </c>
      <c r="C164" s="91" t="s">
        <v>654</v>
      </c>
      <c r="D164" s="92" t="s">
        <v>654</v>
      </c>
      <c r="E164" s="91" t="s">
        <v>654</v>
      </c>
      <c r="F164" s="92" t="s">
        <v>654</v>
      </c>
      <c r="G164" s="91" t="s">
        <v>654</v>
      </c>
      <c r="H164" s="92" t="s">
        <v>654</v>
      </c>
      <c r="I164" s="91" t="s">
        <v>654</v>
      </c>
      <c r="J164" s="92" t="s">
        <v>654</v>
      </c>
      <c r="K164" s="91" t="s">
        <v>654</v>
      </c>
      <c r="L164" s="92" t="s">
        <v>654</v>
      </c>
      <c r="M164" s="91" t="s">
        <v>654</v>
      </c>
      <c r="N164" s="92" t="s">
        <v>654</v>
      </c>
    </row>
    <row r="165" spans="1:14" ht="20.100000000000001" customHeight="1" thickBot="1" x14ac:dyDescent="0.25">
      <c r="A165" s="364"/>
      <c r="B165" s="263" t="s">
        <v>160</v>
      </c>
      <c r="C165" s="330">
        <v>1</v>
      </c>
      <c r="D165" s="330">
        <v>1</v>
      </c>
      <c r="E165" s="330">
        <v>1</v>
      </c>
      <c r="F165" s="330">
        <v>1</v>
      </c>
      <c r="G165" s="330">
        <v>1</v>
      </c>
      <c r="H165" s="330">
        <v>1</v>
      </c>
      <c r="I165" s="330">
        <v>1</v>
      </c>
      <c r="J165" s="330">
        <v>0.99999999999999989</v>
      </c>
      <c r="K165" s="330">
        <v>1</v>
      </c>
      <c r="L165" s="330">
        <v>1</v>
      </c>
      <c r="M165" s="330">
        <v>1</v>
      </c>
      <c r="N165" s="330">
        <v>1</v>
      </c>
    </row>
    <row r="166" spans="1:14" ht="20.100000000000001" customHeight="1" thickTop="1" x14ac:dyDescent="0.2">
      <c r="B166" s="59" t="s">
        <v>6</v>
      </c>
      <c r="C166" s="101">
        <v>1</v>
      </c>
      <c r="D166" s="101">
        <v>1</v>
      </c>
      <c r="E166" s="101">
        <v>1</v>
      </c>
      <c r="F166" s="101">
        <v>1</v>
      </c>
      <c r="G166" s="101">
        <v>1</v>
      </c>
      <c r="H166" s="101">
        <v>1</v>
      </c>
      <c r="I166" s="101">
        <v>1</v>
      </c>
      <c r="J166" s="101">
        <v>1</v>
      </c>
      <c r="K166" s="101">
        <v>1</v>
      </c>
      <c r="L166" s="101">
        <v>1</v>
      </c>
      <c r="M166" s="101">
        <v>1</v>
      </c>
      <c r="N166" s="101">
        <v>1</v>
      </c>
    </row>
    <row r="167" spans="1:14" ht="20.100000000000001" customHeight="1" x14ac:dyDescent="0.2">
      <c r="B167" s="35"/>
      <c r="C167" s="136"/>
      <c r="D167" s="136"/>
      <c r="E167" s="136"/>
      <c r="F167" s="136"/>
      <c r="G167" s="136"/>
      <c r="H167" s="136"/>
      <c r="I167" s="136"/>
      <c r="J167" s="136"/>
      <c r="K167" s="136"/>
      <c r="L167" s="136"/>
      <c r="M167" s="136"/>
      <c r="N167" s="136"/>
    </row>
    <row r="168" spans="1:14" ht="32.25" customHeight="1" thickBot="1" x14ac:dyDescent="0.25">
      <c r="A168" s="345" t="s">
        <v>604</v>
      </c>
      <c r="B168" s="345"/>
      <c r="C168" s="345"/>
      <c r="D168" s="345"/>
      <c r="E168" s="345"/>
      <c r="F168" s="345"/>
      <c r="G168" s="345"/>
      <c r="H168" s="345"/>
      <c r="I168" s="345"/>
      <c r="J168" s="345"/>
      <c r="K168" s="345"/>
      <c r="L168" s="345"/>
      <c r="M168" s="345"/>
      <c r="N168" s="345"/>
    </row>
    <row r="169" spans="1:14" ht="33" thickTop="1" thickBot="1" x14ac:dyDescent="0.25">
      <c r="A169" s="234"/>
      <c r="B169" s="93" t="s">
        <v>83</v>
      </c>
      <c r="C169" s="96" t="s">
        <v>23</v>
      </c>
      <c r="D169" s="96" t="s">
        <v>24</v>
      </c>
      <c r="E169" s="96" t="s">
        <v>25</v>
      </c>
      <c r="F169" s="96" t="s">
        <v>26</v>
      </c>
      <c r="G169" s="96" t="s">
        <v>27</v>
      </c>
      <c r="H169" s="96" t="s">
        <v>28</v>
      </c>
      <c r="I169" s="96" t="s">
        <v>29</v>
      </c>
      <c r="J169" s="96" t="s">
        <v>30</v>
      </c>
      <c r="K169" s="96" t="s">
        <v>31</v>
      </c>
      <c r="L169" s="96" t="s">
        <v>32</v>
      </c>
      <c r="M169" s="96" t="s">
        <v>625</v>
      </c>
      <c r="N169" s="96" t="s">
        <v>626</v>
      </c>
    </row>
    <row r="170" spans="1:14" ht="20.100000000000001" customHeight="1" thickTop="1" x14ac:dyDescent="0.2">
      <c r="A170" s="357" t="s">
        <v>14</v>
      </c>
      <c r="B170" s="61" t="s">
        <v>84</v>
      </c>
      <c r="C170" s="227">
        <v>1350</v>
      </c>
      <c r="D170" s="131">
        <v>1435</v>
      </c>
      <c r="E170" s="227">
        <v>1594</v>
      </c>
      <c r="F170" s="131">
        <v>1504</v>
      </c>
      <c r="G170" s="227">
        <v>1472</v>
      </c>
      <c r="H170" s="131">
        <v>1492</v>
      </c>
      <c r="I170" s="227">
        <v>1484</v>
      </c>
      <c r="J170" s="131">
        <v>1545</v>
      </c>
      <c r="K170" s="227">
        <v>1556</v>
      </c>
      <c r="L170" s="131">
        <v>1650</v>
      </c>
      <c r="M170" s="227">
        <v>1552</v>
      </c>
      <c r="N170" s="131">
        <v>13823</v>
      </c>
    </row>
    <row r="171" spans="1:14" ht="20.100000000000001" customHeight="1" x14ac:dyDescent="0.2">
      <c r="A171" s="358"/>
      <c r="B171" s="61" t="s">
        <v>85</v>
      </c>
      <c r="C171" s="64">
        <v>10238</v>
      </c>
      <c r="D171" s="62">
        <v>11362</v>
      </c>
      <c r="E171" s="64">
        <v>12226</v>
      </c>
      <c r="F171" s="62">
        <v>12078</v>
      </c>
      <c r="G171" s="64">
        <v>11876</v>
      </c>
      <c r="H171" s="62">
        <v>11908</v>
      </c>
      <c r="I171" s="64">
        <v>11619</v>
      </c>
      <c r="J171" s="62">
        <v>12444</v>
      </c>
      <c r="K171" s="64">
        <v>12312</v>
      </c>
      <c r="L171" s="62">
        <v>13103</v>
      </c>
      <c r="M171" s="64">
        <v>13230</v>
      </c>
      <c r="N171" s="62">
        <v>1579</v>
      </c>
    </row>
    <row r="172" spans="1:14" ht="20.100000000000001" customHeight="1" x14ac:dyDescent="0.2">
      <c r="A172" s="358"/>
      <c r="B172" s="61" t="s">
        <v>631</v>
      </c>
      <c r="C172" s="64">
        <v>1</v>
      </c>
      <c r="D172" s="62">
        <v>1</v>
      </c>
      <c r="E172" s="64">
        <v>2</v>
      </c>
      <c r="F172" s="62">
        <v>8</v>
      </c>
      <c r="G172" s="64">
        <v>4</v>
      </c>
      <c r="H172" s="62">
        <v>4</v>
      </c>
      <c r="I172" s="64">
        <v>9</v>
      </c>
      <c r="J172" s="62">
        <v>6</v>
      </c>
      <c r="K172" s="64">
        <v>3</v>
      </c>
      <c r="L172" s="62">
        <v>9</v>
      </c>
      <c r="M172" s="64">
        <v>6</v>
      </c>
      <c r="N172" s="62">
        <v>11</v>
      </c>
    </row>
    <row r="173" spans="1:14" ht="20.100000000000001" customHeight="1" x14ac:dyDescent="0.2">
      <c r="A173" s="358"/>
      <c r="B173" s="61" t="s">
        <v>77</v>
      </c>
      <c r="C173" s="227">
        <v>24</v>
      </c>
      <c r="D173" s="131">
        <v>119</v>
      </c>
      <c r="E173" s="227">
        <v>123</v>
      </c>
      <c r="F173" s="131">
        <v>174</v>
      </c>
      <c r="G173" s="227">
        <v>163</v>
      </c>
      <c r="H173" s="131">
        <v>191</v>
      </c>
      <c r="I173" s="227">
        <v>193</v>
      </c>
      <c r="J173" s="131">
        <v>245</v>
      </c>
      <c r="K173" s="227">
        <v>271</v>
      </c>
      <c r="L173" s="131">
        <v>302</v>
      </c>
      <c r="M173" s="227">
        <v>283</v>
      </c>
      <c r="N173" s="131">
        <v>378</v>
      </c>
    </row>
    <row r="174" spans="1:14" ht="20.100000000000001" customHeight="1" x14ac:dyDescent="0.2">
      <c r="A174" s="358"/>
      <c r="B174" s="61" t="s">
        <v>78</v>
      </c>
      <c r="C174" s="64"/>
      <c r="D174" s="62"/>
      <c r="E174" s="64"/>
      <c r="F174" s="62"/>
      <c r="G174" s="64"/>
      <c r="H174" s="62"/>
      <c r="I174" s="64"/>
      <c r="J174" s="62"/>
      <c r="K174" s="64"/>
      <c r="L174" s="62"/>
      <c r="M174" s="64"/>
      <c r="N174" s="62"/>
    </row>
    <row r="175" spans="1:14" ht="20.100000000000001" customHeight="1" thickBot="1" x14ac:dyDescent="0.25">
      <c r="A175" s="359"/>
      <c r="B175" s="59" t="s">
        <v>6</v>
      </c>
      <c r="C175" s="60">
        <v>11613</v>
      </c>
      <c r="D175" s="60">
        <v>12917</v>
      </c>
      <c r="E175" s="60">
        <v>13945</v>
      </c>
      <c r="F175" s="60">
        <v>13764</v>
      </c>
      <c r="G175" s="60">
        <v>13515</v>
      </c>
      <c r="H175" s="60">
        <v>13595</v>
      </c>
      <c r="I175" s="60">
        <v>13305</v>
      </c>
      <c r="J175" s="60">
        <v>14240</v>
      </c>
      <c r="K175" s="60">
        <v>14142</v>
      </c>
      <c r="L175" s="60">
        <v>15064</v>
      </c>
      <c r="M175" s="60">
        <v>15071</v>
      </c>
      <c r="N175" s="60">
        <v>15791</v>
      </c>
    </row>
    <row r="176" spans="1:14" ht="20.100000000000001" customHeight="1" thickTop="1" x14ac:dyDescent="0.2">
      <c r="B176" s="35"/>
      <c r="C176" s="300"/>
      <c r="D176" s="300"/>
      <c r="E176" s="300"/>
      <c r="F176" s="300"/>
      <c r="G176" s="300"/>
      <c r="H176" s="300"/>
      <c r="I176" s="300"/>
      <c r="J176" s="300"/>
      <c r="K176" s="300"/>
      <c r="L176" s="300"/>
      <c r="M176" s="300"/>
      <c r="N176" s="300"/>
    </row>
    <row r="177" spans="1:15" ht="32.25" customHeight="1" thickBot="1" x14ac:dyDescent="0.25">
      <c r="A177" s="345" t="s">
        <v>605</v>
      </c>
      <c r="B177" s="345"/>
      <c r="C177" s="345"/>
      <c r="D177" s="345"/>
      <c r="E177" s="345"/>
      <c r="F177" s="345"/>
      <c r="G177" s="345"/>
      <c r="H177" s="345"/>
      <c r="I177" s="345"/>
      <c r="J177" s="345"/>
      <c r="K177" s="345"/>
      <c r="L177" s="345"/>
      <c r="M177" s="345"/>
      <c r="N177" s="345"/>
    </row>
    <row r="178" spans="1:15" ht="33" thickTop="1" thickBot="1" x14ac:dyDescent="0.25">
      <c r="A178" s="234"/>
      <c r="B178" s="93" t="s">
        <v>83</v>
      </c>
      <c r="C178" s="96" t="s">
        <v>23</v>
      </c>
      <c r="D178" s="96" t="s">
        <v>24</v>
      </c>
      <c r="E178" s="96" t="s">
        <v>25</v>
      </c>
      <c r="F178" s="96" t="s">
        <v>26</v>
      </c>
      <c r="G178" s="96" t="s">
        <v>27</v>
      </c>
      <c r="H178" s="96" t="s">
        <v>28</v>
      </c>
      <c r="I178" s="96" t="s">
        <v>29</v>
      </c>
      <c r="J178" s="96" t="s">
        <v>30</v>
      </c>
      <c r="K178" s="96" t="s">
        <v>31</v>
      </c>
      <c r="L178" s="96" t="s">
        <v>32</v>
      </c>
      <c r="M178" s="96" t="s">
        <v>625</v>
      </c>
      <c r="N178" s="96" t="s">
        <v>626</v>
      </c>
    </row>
    <row r="179" spans="1:15" ht="16.5" thickTop="1" x14ac:dyDescent="0.2">
      <c r="A179" s="357" t="s">
        <v>14</v>
      </c>
      <c r="B179" s="107" t="s">
        <v>84</v>
      </c>
      <c r="C179" s="230">
        <v>0.11624903125807284</v>
      </c>
      <c r="D179" s="133">
        <v>0.11109390725400635</v>
      </c>
      <c r="E179" s="230">
        <v>0.11430620294012191</v>
      </c>
      <c r="F179" s="133">
        <v>0.10927056088346411</v>
      </c>
      <c r="G179" s="230">
        <v>0.10891601923788383</v>
      </c>
      <c r="H179" s="133">
        <v>0.10974623023170284</v>
      </c>
      <c r="I179" s="230">
        <v>0.1115370161593386</v>
      </c>
      <c r="J179" s="133">
        <v>0.10849719101123595</v>
      </c>
      <c r="K179" s="230">
        <v>0.11002687031537264</v>
      </c>
      <c r="L179" s="133">
        <v>0.10953266064790228</v>
      </c>
      <c r="M179" s="230">
        <v>0.10297923163691859</v>
      </c>
      <c r="N179" s="133">
        <v>0.8753720473687544</v>
      </c>
    </row>
    <row r="180" spans="1:15" ht="15.75" x14ac:dyDescent="0.2">
      <c r="A180" s="358"/>
      <c r="B180" s="61" t="s">
        <v>85</v>
      </c>
      <c r="C180" s="91">
        <v>0.88159820890381468</v>
      </c>
      <c r="D180" s="92">
        <v>0.87961600990942168</v>
      </c>
      <c r="E180" s="91">
        <v>0.87673001075654355</v>
      </c>
      <c r="F180" s="92">
        <v>0.87750653879686136</v>
      </c>
      <c r="G180" s="91">
        <v>0.87872733999260078</v>
      </c>
      <c r="H180" s="92">
        <v>0.8759102611254137</v>
      </c>
      <c r="I180" s="91">
        <v>0.8732807215332582</v>
      </c>
      <c r="J180" s="92">
        <v>0.87387640449438198</v>
      </c>
      <c r="K180" s="91">
        <v>0.87059821807382265</v>
      </c>
      <c r="L180" s="92">
        <v>0.86982209240573549</v>
      </c>
      <c r="M180" s="91">
        <v>0.87784486762656755</v>
      </c>
      <c r="N180" s="92">
        <v>9.9993667278829718E-2</v>
      </c>
    </row>
    <row r="181" spans="1:15" ht="15.75" x14ac:dyDescent="0.2">
      <c r="A181" s="358"/>
      <c r="B181" s="61" t="s">
        <v>631</v>
      </c>
      <c r="C181" s="159">
        <v>8.6110393524498402E-5</v>
      </c>
      <c r="D181" s="160">
        <v>7.7417356971432998E-5</v>
      </c>
      <c r="E181" s="159">
        <v>1.4342058085335246E-4</v>
      </c>
      <c r="F181" s="92">
        <v>5.812263876780006E-4</v>
      </c>
      <c r="G181" s="159">
        <v>2.9596744358120606E-4</v>
      </c>
      <c r="H181" s="160">
        <v>2.942258183155572E-4</v>
      </c>
      <c r="I181" s="91">
        <v>6.7643742953776777E-4</v>
      </c>
      <c r="J181" s="160">
        <v>4.2134831460674158E-4</v>
      </c>
      <c r="K181" s="159">
        <v>2.1213406873143826E-4</v>
      </c>
      <c r="L181" s="92">
        <v>5.9745087626128523E-4</v>
      </c>
      <c r="M181" s="159">
        <v>3.981155862252007E-4</v>
      </c>
      <c r="N181" s="92">
        <v>6.9659932873155598E-4</v>
      </c>
    </row>
    <row r="182" spans="1:15" ht="15.75" x14ac:dyDescent="0.2">
      <c r="A182" s="358"/>
      <c r="B182" s="61" t="s">
        <v>77</v>
      </c>
      <c r="C182" s="91">
        <v>2.0666494445879618E-3</v>
      </c>
      <c r="D182" s="92">
        <v>9.2126654796005261E-3</v>
      </c>
      <c r="E182" s="91">
        <v>8.8203657224811757E-3</v>
      </c>
      <c r="F182" s="92">
        <v>1.2641673931996512E-2</v>
      </c>
      <c r="G182" s="91">
        <v>1.2060673325934147E-2</v>
      </c>
      <c r="H182" s="92">
        <v>1.4049282824567856E-2</v>
      </c>
      <c r="I182" s="91">
        <v>1.4505824877865465E-2</v>
      </c>
      <c r="J182" s="92">
        <v>1.7205056179775281E-2</v>
      </c>
      <c r="K182" s="91">
        <v>1.9162777542073257E-2</v>
      </c>
      <c r="L182" s="92">
        <v>2.0047796070100904E-2</v>
      </c>
      <c r="M182" s="91">
        <v>1.8777785150288634E-2</v>
      </c>
      <c r="N182" s="92">
        <v>2.3937686023684377E-2</v>
      </c>
    </row>
    <row r="183" spans="1:15" ht="15.75" x14ac:dyDescent="0.2">
      <c r="A183" s="358"/>
      <c r="B183" s="61" t="s">
        <v>78</v>
      </c>
      <c r="C183" s="159" t="s">
        <v>654</v>
      </c>
      <c r="D183" s="160" t="s">
        <v>654</v>
      </c>
      <c r="E183" s="159" t="s">
        <v>654</v>
      </c>
      <c r="F183" s="160" t="s">
        <v>654</v>
      </c>
      <c r="G183" s="159" t="s">
        <v>654</v>
      </c>
      <c r="H183" s="160" t="s">
        <v>654</v>
      </c>
      <c r="I183" s="159" t="s">
        <v>654</v>
      </c>
      <c r="J183" s="160" t="s">
        <v>654</v>
      </c>
      <c r="K183" s="159" t="s">
        <v>654</v>
      </c>
      <c r="L183" s="160" t="s">
        <v>654</v>
      </c>
      <c r="M183" s="159" t="s">
        <v>654</v>
      </c>
      <c r="N183" s="92" t="s">
        <v>654</v>
      </c>
    </row>
    <row r="184" spans="1:15" ht="16.5" thickBot="1" x14ac:dyDescent="0.25">
      <c r="A184" s="359"/>
      <c r="B184" s="59" t="s">
        <v>6</v>
      </c>
      <c r="C184" s="101">
        <v>1</v>
      </c>
      <c r="D184" s="101">
        <v>1</v>
      </c>
      <c r="E184" s="101">
        <v>1</v>
      </c>
      <c r="F184" s="101">
        <v>1</v>
      </c>
      <c r="G184" s="101">
        <v>1</v>
      </c>
      <c r="H184" s="101">
        <v>0.99999999999999989</v>
      </c>
      <c r="I184" s="101">
        <v>1</v>
      </c>
      <c r="J184" s="101">
        <v>0.99999999999999989</v>
      </c>
      <c r="K184" s="101">
        <v>1</v>
      </c>
      <c r="L184" s="101">
        <v>0.99999999999999989</v>
      </c>
      <c r="M184" s="101">
        <v>0.99999999999999989</v>
      </c>
      <c r="N184" s="101">
        <v>1</v>
      </c>
    </row>
    <row r="185" spans="1:15" ht="16.5" thickTop="1" x14ac:dyDescent="0.2">
      <c r="B185" s="35"/>
      <c r="C185" s="136"/>
      <c r="D185" s="136"/>
      <c r="E185" s="136"/>
      <c r="F185" s="136"/>
      <c r="G185" s="136"/>
      <c r="H185" s="136"/>
      <c r="I185" s="136"/>
      <c r="J185" s="136"/>
      <c r="K185" s="136"/>
      <c r="L185" s="136"/>
      <c r="M185" s="136"/>
      <c r="N185" s="136"/>
    </row>
    <row r="186" spans="1:15" ht="32.25" customHeight="1" thickBot="1" x14ac:dyDescent="0.25">
      <c r="A186" s="345" t="s">
        <v>606</v>
      </c>
      <c r="B186" s="345"/>
      <c r="C186" s="345"/>
      <c r="D186" s="345"/>
      <c r="E186" s="345"/>
      <c r="F186" s="345"/>
      <c r="G186" s="345"/>
      <c r="H186" s="345"/>
      <c r="I186" s="345"/>
      <c r="J186" s="345"/>
      <c r="K186" s="345"/>
      <c r="L186" s="345"/>
      <c r="M186" s="345"/>
      <c r="N186" s="345"/>
    </row>
    <row r="187" spans="1:15" ht="32.25" customHeight="1" thickTop="1" thickBot="1" x14ac:dyDescent="0.25">
      <c r="A187" s="234"/>
      <c r="B187" s="93" t="s">
        <v>83</v>
      </c>
      <c r="C187" s="96" t="s">
        <v>23</v>
      </c>
      <c r="D187" s="96" t="s">
        <v>24</v>
      </c>
      <c r="E187" s="96" t="s">
        <v>25</v>
      </c>
      <c r="F187" s="96" t="s">
        <v>26</v>
      </c>
      <c r="G187" s="96" t="s">
        <v>27</v>
      </c>
      <c r="H187" s="96" t="s">
        <v>28</v>
      </c>
      <c r="I187" s="96" t="s">
        <v>29</v>
      </c>
      <c r="J187" s="96" t="s">
        <v>30</v>
      </c>
      <c r="K187" s="96" t="s">
        <v>31</v>
      </c>
      <c r="L187" s="96" t="s">
        <v>32</v>
      </c>
      <c r="M187" s="96" t="s">
        <v>625</v>
      </c>
      <c r="N187" s="96" t="s">
        <v>626</v>
      </c>
      <c r="O187" s="377"/>
    </row>
    <row r="188" spans="1:15" ht="20.100000000000001" customHeight="1" thickTop="1" x14ac:dyDescent="0.2">
      <c r="A188" s="357" t="s">
        <v>2</v>
      </c>
      <c r="B188" s="107" t="s">
        <v>84</v>
      </c>
      <c r="C188" s="64">
        <v>641</v>
      </c>
      <c r="D188" s="62">
        <v>735</v>
      </c>
      <c r="E188" s="64">
        <v>742</v>
      </c>
      <c r="F188" s="62">
        <v>754</v>
      </c>
      <c r="G188" s="64">
        <v>742</v>
      </c>
      <c r="H188" s="62">
        <v>772</v>
      </c>
      <c r="I188" s="64">
        <v>680</v>
      </c>
      <c r="J188" s="62">
        <v>758</v>
      </c>
      <c r="K188" s="64">
        <v>648</v>
      </c>
      <c r="L188" s="62">
        <v>783</v>
      </c>
      <c r="M188" s="64">
        <v>731</v>
      </c>
      <c r="N188" s="62">
        <v>790</v>
      </c>
      <c r="O188" s="377"/>
    </row>
    <row r="189" spans="1:15" ht="20.100000000000001" customHeight="1" x14ac:dyDescent="0.2">
      <c r="A189" s="358"/>
      <c r="B189" s="61" t="s">
        <v>85</v>
      </c>
      <c r="C189" s="64">
        <v>3</v>
      </c>
      <c r="D189" s="62">
        <v>2</v>
      </c>
      <c r="E189" s="64">
        <v>1</v>
      </c>
      <c r="F189" s="62">
        <v>7</v>
      </c>
      <c r="G189" s="64">
        <v>4</v>
      </c>
      <c r="H189" s="62">
        <v>1</v>
      </c>
      <c r="I189" s="64"/>
      <c r="J189" s="62">
        <v>4</v>
      </c>
      <c r="K189" s="64">
        <v>5</v>
      </c>
      <c r="L189" s="62">
        <v>5</v>
      </c>
      <c r="M189" s="64">
        <v>5</v>
      </c>
      <c r="N189" s="62">
        <v>2</v>
      </c>
      <c r="O189" s="377"/>
    </row>
    <row r="190" spans="1:15" ht="20.100000000000001" customHeight="1" x14ac:dyDescent="0.2">
      <c r="A190" s="358"/>
      <c r="B190" s="61" t="s">
        <v>631</v>
      </c>
      <c r="C190" s="64"/>
      <c r="D190" s="62"/>
      <c r="E190" s="64"/>
      <c r="F190" s="62"/>
      <c r="G190" s="64"/>
      <c r="H190" s="62"/>
      <c r="I190" s="64"/>
      <c r="J190" s="62"/>
      <c r="K190" s="64"/>
      <c r="L190" s="62">
        <v>2</v>
      </c>
      <c r="M190" s="64">
        <v>1</v>
      </c>
      <c r="N190" s="62">
        <v>1</v>
      </c>
      <c r="O190" s="377"/>
    </row>
    <row r="191" spans="1:15" ht="20.100000000000001" customHeight="1" x14ac:dyDescent="0.2">
      <c r="A191" s="358"/>
      <c r="B191" s="61" t="s">
        <v>77</v>
      </c>
      <c r="C191" s="64"/>
      <c r="D191" s="62">
        <v>5</v>
      </c>
      <c r="E191" s="64">
        <v>13</v>
      </c>
      <c r="F191" s="62">
        <v>4</v>
      </c>
      <c r="G191" s="64">
        <v>1</v>
      </c>
      <c r="H191" s="62">
        <v>9</v>
      </c>
      <c r="I191" s="64">
        <v>6</v>
      </c>
      <c r="J191" s="62">
        <v>4</v>
      </c>
      <c r="K191" s="64">
        <v>11</v>
      </c>
      <c r="L191" s="62">
        <v>15</v>
      </c>
      <c r="M191" s="64">
        <v>7</v>
      </c>
      <c r="N191" s="62">
        <v>12</v>
      </c>
      <c r="O191" s="377"/>
    </row>
    <row r="192" spans="1:15" ht="20.100000000000001" customHeight="1" x14ac:dyDescent="0.2">
      <c r="A192" s="358"/>
      <c r="B192" s="61" t="s">
        <v>78</v>
      </c>
      <c r="C192" s="126"/>
      <c r="D192" s="127"/>
      <c r="E192" s="126"/>
      <c r="F192" s="127"/>
      <c r="G192" s="126"/>
      <c r="H192" s="127"/>
      <c r="I192" s="126"/>
      <c r="J192" s="127"/>
      <c r="K192" s="126"/>
      <c r="L192" s="127"/>
      <c r="M192" s="126"/>
      <c r="N192" s="127"/>
      <c r="O192" s="377"/>
    </row>
    <row r="193" spans="1:15" ht="20.100000000000001" customHeight="1" thickBot="1" x14ac:dyDescent="0.25">
      <c r="A193" s="359"/>
      <c r="B193" s="263" t="s">
        <v>160</v>
      </c>
      <c r="C193" s="265">
        <v>644</v>
      </c>
      <c r="D193" s="265">
        <v>742</v>
      </c>
      <c r="E193" s="265">
        <v>756</v>
      </c>
      <c r="F193" s="265">
        <v>765</v>
      </c>
      <c r="G193" s="265">
        <v>747</v>
      </c>
      <c r="H193" s="265">
        <v>782</v>
      </c>
      <c r="I193" s="265">
        <v>686</v>
      </c>
      <c r="J193" s="265">
        <v>766</v>
      </c>
      <c r="K193" s="265">
        <v>664</v>
      </c>
      <c r="L193" s="265">
        <v>805</v>
      </c>
      <c r="M193" s="265">
        <v>744</v>
      </c>
      <c r="N193" s="265">
        <v>805</v>
      </c>
      <c r="O193" s="377"/>
    </row>
    <row r="194" spans="1:15" ht="20.100000000000001" customHeight="1" thickTop="1" x14ac:dyDescent="0.2">
      <c r="A194" s="357" t="s">
        <v>3</v>
      </c>
      <c r="B194" s="61" t="s">
        <v>84</v>
      </c>
      <c r="C194" s="64">
        <v>9491</v>
      </c>
      <c r="D194" s="62">
        <v>10481</v>
      </c>
      <c r="E194" s="64">
        <v>11281</v>
      </c>
      <c r="F194" s="62">
        <v>11112</v>
      </c>
      <c r="G194" s="64">
        <v>10908</v>
      </c>
      <c r="H194" s="62">
        <v>10910</v>
      </c>
      <c r="I194" s="64">
        <v>10698</v>
      </c>
      <c r="J194" s="62">
        <v>11425</v>
      </c>
      <c r="K194" s="64">
        <v>11401</v>
      </c>
      <c r="L194" s="62">
        <v>12007</v>
      </c>
      <c r="M194" s="64">
        <v>12181</v>
      </c>
      <c r="N194" s="62">
        <v>12691</v>
      </c>
      <c r="O194" s="377"/>
    </row>
    <row r="195" spans="1:15" ht="20.100000000000001" customHeight="1" x14ac:dyDescent="0.2">
      <c r="A195" s="358"/>
      <c r="B195" s="61" t="s">
        <v>85</v>
      </c>
      <c r="C195" s="64">
        <v>1341</v>
      </c>
      <c r="D195" s="62">
        <v>1431</v>
      </c>
      <c r="E195" s="64">
        <v>1579</v>
      </c>
      <c r="F195" s="62">
        <v>1482</v>
      </c>
      <c r="G195" s="64">
        <v>1442</v>
      </c>
      <c r="H195" s="62">
        <v>1474</v>
      </c>
      <c r="I195" s="64">
        <v>1469</v>
      </c>
      <c r="J195" s="62">
        <v>1519</v>
      </c>
      <c r="K195" s="64">
        <v>1525</v>
      </c>
      <c r="L195" s="62">
        <v>1616</v>
      </c>
      <c r="M195" s="64">
        <v>1521</v>
      </c>
      <c r="N195" s="62">
        <v>1539</v>
      </c>
    </row>
    <row r="196" spans="1:15" ht="20.100000000000001" customHeight="1" x14ac:dyDescent="0.2">
      <c r="A196" s="358"/>
      <c r="B196" s="61" t="s">
        <v>631</v>
      </c>
      <c r="C196" s="64">
        <v>1</v>
      </c>
      <c r="D196" s="62">
        <v>1</v>
      </c>
      <c r="E196" s="64">
        <v>2</v>
      </c>
      <c r="F196" s="62">
        <v>7</v>
      </c>
      <c r="G196" s="64">
        <v>4</v>
      </c>
      <c r="H196" s="62">
        <v>4</v>
      </c>
      <c r="I196" s="64">
        <v>7</v>
      </c>
      <c r="J196" s="62">
        <v>6</v>
      </c>
      <c r="K196" s="64">
        <v>3</v>
      </c>
      <c r="L196" s="62">
        <v>7</v>
      </c>
      <c r="M196" s="64">
        <v>4</v>
      </c>
      <c r="N196" s="62">
        <v>10</v>
      </c>
    </row>
    <row r="197" spans="1:15" ht="20.100000000000001" customHeight="1" x14ac:dyDescent="0.2">
      <c r="A197" s="358"/>
      <c r="B197" s="61" t="s">
        <v>77</v>
      </c>
      <c r="C197" s="64">
        <v>23</v>
      </c>
      <c r="D197" s="62">
        <v>113</v>
      </c>
      <c r="E197" s="64">
        <v>110</v>
      </c>
      <c r="F197" s="62">
        <v>167</v>
      </c>
      <c r="G197" s="64">
        <v>161</v>
      </c>
      <c r="H197" s="62">
        <v>179</v>
      </c>
      <c r="I197" s="64">
        <v>186</v>
      </c>
      <c r="J197" s="62">
        <v>239</v>
      </c>
      <c r="K197" s="64">
        <v>259</v>
      </c>
      <c r="L197" s="62">
        <v>283</v>
      </c>
      <c r="M197" s="64">
        <v>271</v>
      </c>
      <c r="N197" s="62">
        <v>363</v>
      </c>
    </row>
    <row r="198" spans="1:15" ht="20.100000000000001" customHeight="1" x14ac:dyDescent="0.2">
      <c r="A198" s="358"/>
      <c r="B198" s="61" t="s">
        <v>78</v>
      </c>
      <c r="C198" s="126"/>
      <c r="D198" s="127"/>
      <c r="E198" s="126"/>
      <c r="F198" s="127"/>
      <c r="G198" s="126"/>
      <c r="H198" s="127"/>
      <c r="I198" s="126"/>
      <c r="J198" s="127"/>
      <c r="K198" s="126"/>
      <c r="L198" s="127"/>
      <c r="M198" s="126"/>
      <c r="N198" s="127"/>
    </row>
    <row r="199" spans="1:15" ht="20.100000000000001" customHeight="1" thickBot="1" x14ac:dyDescent="0.25">
      <c r="A199" s="359"/>
      <c r="B199" s="263" t="s">
        <v>160</v>
      </c>
      <c r="C199" s="265">
        <v>10856</v>
      </c>
      <c r="D199" s="265">
        <v>12026</v>
      </c>
      <c r="E199" s="265">
        <v>12972</v>
      </c>
      <c r="F199" s="265">
        <v>12768</v>
      </c>
      <c r="G199" s="265">
        <v>12515</v>
      </c>
      <c r="H199" s="265">
        <v>12567</v>
      </c>
      <c r="I199" s="265">
        <v>12360</v>
      </c>
      <c r="J199" s="265">
        <v>13189</v>
      </c>
      <c r="K199" s="265">
        <v>13188</v>
      </c>
      <c r="L199" s="265">
        <v>13913</v>
      </c>
      <c r="M199" s="265">
        <v>13977</v>
      </c>
      <c r="N199" s="265">
        <v>14603</v>
      </c>
    </row>
    <row r="200" spans="1:15" ht="20.100000000000001" customHeight="1" thickTop="1" x14ac:dyDescent="0.2">
      <c r="A200" s="368" t="s">
        <v>4</v>
      </c>
      <c r="B200" s="61" t="s">
        <v>84</v>
      </c>
      <c r="C200" s="64">
        <v>84</v>
      </c>
      <c r="D200" s="62">
        <v>130</v>
      </c>
      <c r="E200" s="64">
        <v>147</v>
      </c>
      <c r="F200" s="62">
        <v>148</v>
      </c>
      <c r="G200" s="64">
        <v>110</v>
      </c>
      <c r="H200" s="62">
        <v>130</v>
      </c>
      <c r="I200" s="64">
        <v>128</v>
      </c>
      <c r="J200" s="62">
        <v>126</v>
      </c>
      <c r="K200" s="64">
        <v>114</v>
      </c>
      <c r="L200" s="62">
        <v>125</v>
      </c>
      <c r="M200" s="64">
        <v>128</v>
      </c>
      <c r="N200" s="62">
        <v>124</v>
      </c>
    </row>
    <row r="201" spans="1:15" ht="20.100000000000001" customHeight="1" x14ac:dyDescent="0.2">
      <c r="A201" s="363"/>
      <c r="B201" s="61" t="s">
        <v>85</v>
      </c>
      <c r="C201" s="64">
        <v>3</v>
      </c>
      <c r="D201" s="62"/>
      <c r="E201" s="64">
        <v>9</v>
      </c>
      <c r="F201" s="62">
        <v>5</v>
      </c>
      <c r="G201" s="64">
        <v>3</v>
      </c>
      <c r="H201" s="62">
        <v>3</v>
      </c>
      <c r="I201" s="64"/>
      <c r="J201" s="62">
        <v>2</v>
      </c>
      <c r="K201" s="64">
        <v>1</v>
      </c>
      <c r="L201" s="62">
        <v>3</v>
      </c>
      <c r="M201" s="64">
        <v>3</v>
      </c>
      <c r="N201" s="62">
        <v>1</v>
      </c>
    </row>
    <row r="202" spans="1:15" ht="20.100000000000001" customHeight="1" x14ac:dyDescent="0.2">
      <c r="A202" s="363"/>
      <c r="B202" s="61" t="s">
        <v>631</v>
      </c>
      <c r="C202" s="64"/>
      <c r="D202" s="62"/>
      <c r="E202" s="64"/>
      <c r="F202" s="62">
        <v>1</v>
      </c>
      <c r="G202" s="64"/>
      <c r="H202" s="62"/>
      <c r="I202" s="64"/>
      <c r="J202" s="62"/>
      <c r="K202" s="64"/>
      <c r="L202" s="62"/>
      <c r="M202" s="64"/>
      <c r="N202" s="62"/>
    </row>
    <row r="203" spans="1:15" ht="20.100000000000001" customHeight="1" x14ac:dyDescent="0.2">
      <c r="A203" s="363"/>
      <c r="B203" s="61" t="s">
        <v>77</v>
      </c>
      <c r="C203" s="64">
        <v>1</v>
      </c>
      <c r="D203" s="62">
        <v>1</v>
      </c>
      <c r="E203" s="64"/>
      <c r="F203" s="62">
        <v>3</v>
      </c>
      <c r="G203" s="64">
        <v>1</v>
      </c>
      <c r="H203" s="62">
        <v>2</v>
      </c>
      <c r="I203" s="64">
        <v>1</v>
      </c>
      <c r="J203" s="62">
        <v>1</v>
      </c>
      <c r="K203" s="64">
        <v>1</v>
      </c>
      <c r="L203" s="62">
        <v>4</v>
      </c>
      <c r="M203" s="64">
        <v>2</v>
      </c>
      <c r="N203" s="62">
        <v>2</v>
      </c>
    </row>
    <row r="204" spans="1:15" ht="20.100000000000001" customHeight="1" x14ac:dyDescent="0.2">
      <c r="A204" s="363"/>
      <c r="B204" s="61" t="s">
        <v>78</v>
      </c>
      <c r="C204" s="126"/>
      <c r="D204" s="127"/>
      <c r="E204" s="126"/>
      <c r="F204" s="127"/>
      <c r="G204" s="126"/>
      <c r="H204" s="127"/>
      <c r="I204" s="126"/>
      <c r="J204" s="127"/>
      <c r="K204" s="126"/>
      <c r="L204" s="127"/>
      <c r="M204" s="126"/>
      <c r="N204" s="127"/>
    </row>
    <row r="205" spans="1:15" ht="20.100000000000001" customHeight="1" thickBot="1" x14ac:dyDescent="0.25">
      <c r="A205" s="364"/>
      <c r="B205" s="263" t="s">
        <v>160</v>
      </c>
      <c r="C205" s="265">
        <v>88</v>
      </c>
      <c r="D205" s="265">
        <v>131</v>
      </c>
      <c r="E205" s="265">
        <v>156</v>
      </c>
      <c r="F205" s="265">
        <v>157</v>
      </c>
      <c r="G205" s="265">
        <v>114</v>
      </c>
      <c r="H205" s="265">
        <v>135</v>
      </c>
      <c r="I205" s="265">
        <v>129</v>
      </c>
      <c r="J205" s="265">
        <v>129</v>
      </c>
      <c r="K205" s="265">
        <v>116</v>
      </c>
      <c r="L205" s="265">
        <v>132</v>
      </c>
      <c r="M205" s="265">
        <v>133</v>
      </c>
      <c r="N205" s="265">
        <v>127</v>
      </c>
    </row>
    <row r="206" spans="1:15" ht="20.100000000000001" customHeight="1" thickTop="1" x14ac:dyDescent="0.2">
      <c r="A206" s="368" t="s">
        <v>5</v>
      </c>
      <c r="B206" s="61" t="s">
        <v>84</v>
      </c>
      <c r="C206" s="64">
        <v>22</v>
      </c>
      <c r="D206" s="62">
        <v>16</v>
      </c>
      <c r="E206" s="64">
        <v>56</v>
      </c>
      <c r="F206" s="62">
        <v>64</v>
      </c>
      <c r="G206" s="64">
        <v>116</v>
      </c>
      <c r="H206" s="62">
        <v>96</v>
      </c>
      <c r="I206" s="64">
        <v>113</v>
      </c>
      <c r="J206" s="62">
        <v>135</v>
      </c>
      <c r="K206" s="64">
        <v>148</v>
      </c>
      <c r="L206" s="62">
        <v>189</v>
      </c>
      <c r="M206" s="64">
        <v>193</v>
      </c>
      <c r="N206" s="62">
        <v>218</v>
      </c>
    </row>
    <row r="207" spans="1:15" ht="20.100000000000001" customHeight="1" x14ac:dyDescent="0.2">
      <c r="A207" s="363"/>
      <c r="B207" s="61" t="s">
        <v>85</v>
      </c>
      <c r="C207" s="64">
        <v>3</v>
      </c>
      <c r="D207" s="62">
        <v>2</v>
      </c>
      <c r="E207" s="64">
        <v>5</v>
      </c>
      <c r="F207" s="62">
        <v>10</v>
      </c>
      <c r="G207" s="64">
        <v>23</v>
      </c>
      <c r="H207" s="62">
        <v>15</v>
      </c>
      <c r="I207" s="64">
        <v>17</v>
      </c>
      <c r="J207" s="62">
        <v>21</v>
      </c>
      <c r="K207" s="64">
        <v>25</v>
      </c>
      <c r="L207" s="62">
        <v>25</v>
      </c>
      <c r="M207" s="64">
        <v>24</v>
      </c>
      <c r="N207" s="62">
        <v>37</v>
      </c>
    </row>
    <row r="208" spans="1:15" ht="20.100000000000001" customHeight="1" x14ac:dyDescent="0.2">
      <c r="A208" s="363"/>
      <c r="B208" s="61" t="s">
        <v>631</v>
      </c>
      <c r="C208" s="64"/>
      <c r="D208" s="62"/>
      <c r="E208" s="64"/>
      <c r="F208" s="62"/>
      <c r="G208" s="64"/>
      <c r="H208" s="62"/>
      <c r="I208" s="64"/>
      <c r="J208" s="62"/>
      <c r="K208" s="64"/>
      <c r="L208" s="62"/>
      <c r="M208" s="64"/>
      <c r="N208" s="62"/>
    </row>
    <row r="209" spans="1:14" ht="20.100000000000001" customHeight="1" x14ac:dyDescent="0.2">
      <c r="A209" s="363"/>
      <c r="B209" s="61" t="s">
        <v>77</v>
      </c>
      <c r="C209" s="64"/>
      <c r="D209" s="62"/>
      <c r="E209" s="64"/>
      <c r="F209" s="62"/>
      <c r="G209" s="64"/>
      <c r="H209" s="62"/>
      <c r="I209" s="64"/>
      <c r="J209" s="62"/>
      <c r="K209" s="64"/>
      <c r="L209" s="62"/>
      <c r="M209" s="64"/>
      <c r="N209" s="62">
        <v>1</v>
      </c>
    </row>
    <row r="210" spans="1:14" ht="20.100000000000001" customHeight="1" x14ac:dyDescent="0.2">
      <c r="A210" s="363"/>
      <c r="B210" s="61" t="s">
        <v>78</v>
      </c>
      <c r="C210" s="126"/>
      <c r="D210" s="127"/>
      <c r="E210" s="126"/>
      <c r="F210" s="127"/>
      <c r="G210" s="126"/>
      <c r="H210" s="127"/>
      <c r="I210" s="126"/>
      <c r="J210" s="127"/>
      <c r="K210" s="126"/>
      <c r="L210" s="127"/>
      <c r="M210" s="126"/>
      <c r="N210" s="127"/>
    </row>
    <row r="211" spans="1:14" ht="20.100000000000001" customHeight="1" thickBot="1" x14ac:dyDescent="0.25">
      <c r="A211" s="364"/>
      <c r="B211" s="263" t="s">
        <v>160</v>
      </c>
      <c r="C211" s="265">
        <v>25</v>
      </c>
      <c r="D211" s="265">
        <v>18</v>
      </c>
      <c r="E211" s="265">
        <v>61</v>
      </c>
      <c r="F211" s="265">
        <v>74</v>
      </c>
      <c r="G211" s="265">
        <v>139</v>
      </c>
      <c r="H211" s="265">
        <v>111</v>
      </c>
      <c r="I211" s="265">
        <v>130</v>
      </c>
      <c r="J211" s="265">
        <v>156</v>
      </c>
      <c r="K211" s="265">
        <v>173</v>
      </c>
      <c r="L211" s="265">
        <v>214</v>
      </c>
      <c r="M211" s="265">
        <v>217</v>
      </c>
      <c r="N211" s="265">
        <v>256</v>
      </c>
    </row>
    <row r="212" spans="1:14" ht="20.100000000000001" customHeight="1" thickTop="1" x14ac:dyDescent="0.2">
      <c r="B212" s="59" t="s">
        <v>6</v>
      </c>
      <c r="C212" s="60">
        <v>11613</v>
      </c>
      <c r="D212" s="60">
        <v>12917</v>
      </c>
      <c r="E212" s="60">
        <v>13945</v>
      </c>
      <c r="F212" s="60">
        <v>13764</v>
      </c>
      <c r="G212" s="60">
        <v>13515</v>
      </c>
      <c r="H212" s="60">
        <v>13595</v>
      </c>
      <c r="I212" s="60">
        <v>13305</v>
      </c>
      <c r="J212" s="60">
        <v>14240</v>
      </c>
      <c r="K212" s="60">
        <v>14141</v>
      </c>
      <c r="L212" s="60">
        <v>15064</v>
      </c>
      <c r="M212" s="60">
        <v>15071</v>
      </c>
      <c r="N212" s="60">
        <v>15791</v>
      </c>
    </row>
    <row r="213" spans="1:14" ht="20.100000000000001" customHeight="1" x14ac:dyDescent="0.2">
      <c r="B213" s="35"/>
      <c r="C213" s="300"/>
      <c r="D213" s="300"/>
      <c r="E213" s="300"/>
      <c r="F213" s="300"/>
      <c r="G213" s="300"/>
      <c r="H213" s="300"/>
      <c r="I213" s="300"/>
      <c r="J213" s="300"/>
      <c r="K213" s="300"/>
      <c r="L213" s="300"/>
      <c r="M213" s="300"/>
      <c r="N213" s="300"/>
    </row>
    <row r="214" spans="1:14" ht="32.25" customHeight="1" thickBot="1" x14ac:dyDescent="0.25">
      <c r="A214" s="345" t="s">
        <v>607</v>
      </c>
      <c r="B214" s="345"/>
      <c r="C214" s="345"/>
      <c r="D214" s="345"/>
      <c r="E214" s="345"/>
      <c r="F214" s="345"/>
      <c r="G214" s="345"/>
      <c r="H214" s="345"/>
      <c r="I214" s="345"/>
      <c r="J214" s="345"/>
      <c r="K214" s="345"/>
      <c r="L214" s="345"/>
      <c r="M214" s="345"/>
      <c r="N214" s="345"/>
    </row>
    <row r="215" spans="1:14" ht="35.25" customHeight="1" thickTop="1" thickBot="1" x14ac:dyDescent="0.25">
      <c r="A215" s="234"/>
      <c r="B215" s="93" t="s">
        <v>83</v>
      </c>
      <c r="C215" s="96" t="s">
        <v>23</v>
      </c>
      <c r="D215" s="96" t="s">
        <v>24</v>
      </c>
      <c r="E215" s="96" t="s">
        <v>25</v>
      </c>
      <c r="F215" s="96" t="s">
        <v>26</v>
      </c>
      <c r="G215" s="96" t="s">
        <v>27</v>
      </c>
      <c r="H215" s="96" t="s">
        <v>28</v>
      </c>
      <c r="I215" s="96" t="s">
        <v>29</v>
      </c>
      <c r="J215" s="96" t="s">
        <v>30</v>
      </c>
      <c r="K215" s="96" t="s">
        <v>31</v>
      </c>
      <c r="L215" s="96" t="s">
        <v>32</v>
      </c>
      <c r="M215" s="96" t="s">
        <v>625</v>
      </c>
      <c r="N215" s="96" t="s">
        <v>626</v>
      </c>
    </row>
    <row r="216" spans="1:14" ht="20.100000000000001" customHeight="1" thickTop="1" x14ac:dyDescent="0.2">
      <c r="A216" s="357" t="s">
        <v>2</v>
      </c>
      <c r="B216" s="107" t="s">
        <v>84</v>
      </c>
      <c r="C216" s="91">
        <v>0.99534161490683226</v>
      </c>
      <c r="D216" s="92">
        <v>0.99056603773584906</v>
      </c>
      <c r="E216" s="91">
        <v>0.98148148148148151</v>
      </c>
      <c r="F216" s="92">
        <v>0.98562091503267979</v>
      </c>
      <c r="G216" s="91">
        <v>0.99330655957161984</v>
      </c>
      <c r="H216" s="92">
        <v>0.98721227621483376</v>
      </c>
      <c r="I216" s="91">
        <v>0.99125364431486884</v>
      </c>
      <c r="J216" s="92">
        <v>0.98955613577023493</v>
      </c>
      <c r="K216" s="91">
        <v>0.97590361445783136</v>
      </c>
      <c r="L216" s="92">
        <v>0.97267080745341616</v>
      </c>
      <c r="M216" s="91">
        <v>0.98252688172043012</v>
      </c>
      <c r="N216" s="92">
        <v>0.98136645962732916</v>
      </c>
    </row>
    <row r="217" spans="1:14" ht="20.100000000000001" customHeight="1" x14ac:dyDescent="0.2">
      <c r="A217" s="358"/>
      <c r="B217" s="61" t="s">
        <v>85</v>
      </c>
      <c r="C217" s="91">
        <v>4.658385093167702E-3</v>
      </c>
      <c r="D217" s="92">
        <v>2.6954177897574125E-3</v>
      </c>
      <c r="E217" s="91">
        <v>1.3227513227513227E-3</v>
      </c>
      <c r="F217" s="92">
        <v>9.1503267973856214E-3</v>
      </c>
      <c r="G217" s="91">
        <v>5.3547523427041497E-3</v>
      </c>
      <c r="H217" s="92">
        <v>1.2787723785166241E-3</v>
      </c>
      <c r="I217" s="91" t="s">
        <v>654</v>
      </c>
      <c r="J217" s="92">
        <v>5.2219321148825066E-3</v>
      </c>
      <c r="K217" s="91">
        <v>7.5301204819277108E-3</v>
      </c>
      <c r="L217" s="92">
        <v>6.2111801242236021E-3</v>
      </c>
      <c r="M217" s="91">
        <v>6.7204301075268818E-3</v>
      </c>
      <c r="N217" s="92">
        <v>2.4844720496894411E-3</v>
      </c>
    </row>
    <row r="218" spans="1:14" ht="20.100000000000001" customHeight="1" x14ac:dyDescent="0.2">
      <c r="A218" s="358"/>
      <c r="B218" s="61" t="s">
        <v>631</v>
      </c>
      <c r="C218" s="91" t="s">
        <v>654</v>
      </c>
      <c r="D218" s="92" t="s">
        <v>654</v>
      </c>
      <c r="E218" s="91" t="s">
        <v>654</v>
      </c>
      <c r="F218" s="92" t="s">
        <v>654</v>
      </c>
      <c r="G218" s="91" t="s">
        <v>654</v>
      </c>
      <c r="H218" s="92" t="s">
        <v>654</v>
      </c>
      <c r="I218" s="91" t="s">
        <v>654</v>
      </c>
      <c r="J218" s="92" t="s">
        <v>654</v>
      </c>
      <c r="K218" s="91" t="s">
        <v>654</v>
      </c>
      <c r="L218" s="92">
        <v>2.4844720496894411E-3</v>
      </c>
      <c r="M218" s="91">
        <v>1.3440860215053765E-3</v>
      </c>
      <c r="N218" s="92">
        <v>1.2422360248447205E-3</v>
      </c>
    </row>
    <row r="219" spans="1:14" ht="20.100000000000001" customHeight="1" x14ac:dyDescent="0.2">
      <c r="A219" s="358"/>
      <c r="B219" s="61" t="s">
        <v>77</v>
      </c>
      <c r="C219" s="91" t="s">
        <v>654</v>
      </c>
      <c r="D219" s="92">
        <v>6.7385444743935314E-3</v>
      </c>
      <c r="E219" s="91">
        <v>1.7195767195767195E-2</v>
      </c>
      <c r="F219" s="92">
        <v>5.2287581699346402E-3</v>
      </c>
      <c r="G219" s="91">
        <v>1.3386880856760374E-3</v>
      </c>
      <c r="H219" s="92">
        <v>1.1508951406649617E-2</v>
      </c>
      <c r="I219" s="91">
        <v>8.7463556851311956E-3</v>
      </c>
      <c r="J219" s="92">
        <v>5.2219321148825066E-3</v>
      </c>
      <c r="K219" s="91">
        <v>1.6566265060240965E-2</v>
      </c>
      <c r="L219" s="92">
        <v>1.8633540372670808E-2</v>
      </c>
      <c r="M219" s="91">
        <v>9.4086021505376347E-3</v>
      </c>
      <c r="N219" s="92">
        <v>1.4906832298136646E-2</v>
      </c>
    </row>
    <row r="220" spans="1:14" ht="20.100000000000001" customHeight="1" x14ac:dyDescent="0.2">
      <c r="A220" s="358"/>
      <c r="B220" s="61" t="s">
        <v>78</v>
      </c>
      <c r="C220" s="91" t="s">
        <v>654</v>
      </c>
      <c r="D220" s="92" t="s">
        <v>654</v>
      </c>
      <c r="E220" s="91" t="s">
        <v>654</v>
      </c>
      <c r="F220" s="92" t="s">
        <v>654</v>
      </c>
      <c r="G220" s="91" t="s">
        <v>654</v>
      </c>
      <c r="H220" s="92" t="s">
        <v>654</v>
      </c>
      <c r="I220" s="91" t="s">
        <v>654</v>
      </c>
      <c r="J220" s="92" t="s">
        <v>654</v>
      </c>
      <c r="K220" s="91" t="s">
        <v>654</v>
      </c>
      <c r="L220" s="92" t="s">
        <v>654</v>
      </c>
      <c r="M220" s="91" t="s">
        <v>654</v>
      </c>
      <c r="N220" s="92" t="s">
        <v>654</v>
      </c>
    </row>
    <row r="221" spans="1:14" ht="20.100000000000001" customHeight="1" thickBot="1" x14ac:dyDescent="0.25">
      <c r="A221" s="359"/>
      <c r="B221" s="263" t="s">
        <v>160</v>
      </c>
      <c r="C221" s="330">
        <v>1</v>
      </c>
      <c r="D221" s="330">
        <v>1</v>
      </c>
      <c r="E221" s="330">
        <v>1</v>
      </c>
      <c r="F221" s="330">
        <v>1</v>
      </c>
      <c r="G221" s="330">
        <v>1</v>
      </c>
      <c r="H221" s="330">
        <v>1</v>
      </c>
      <c r="I221" s="330">
        <v>1</v>
      </c>
      <c r="J221" s="330">
        <v>1</v>
      </c>
      <c r="K221" s="330">
        <v>1</v>
      </c>
      <c r="L221" s="330">
        <v>1</v>
      </c>
      <c r="M221" s="330">
        <v>1</v>
      </c>
      <c r="N221" s="330">
        <v>1</v>
      </c>
    </row>
    <row r="222" spans="1:14" ht="20.100000000000001" customHeight="1" thickTop="1" x14ac:dyDescent="0.2">
      <c r="A222" s="357" t="s">
        <v>3</v>
      </c>
      <c r="B222" s="61" t="s">
        <v>84</v>
      </c>
      <c r="C222" s="91">
        <v>0.87426308032424471</v>
      </c>
      <c r="D222" s="92">
        <v>0.87152835523033423</v>
      </c>
      <c r="E222" s="91">
        <v>0.86964230650632135</v>
      </c>
      <c r="F222" s="92">
        <v>0.87030075187969924</v>
      </c>
      <c r="G222" s="91">
        <v>0.87159408709548547</v>
      </c>
      <c r="H222" s="92">
        <v>0.868146733508395</v>
      </c>
      <c r="I222" s="91">
        <v>0.86553398058252429</v>
      </c>
      <c r="J222" s="92">
        <v>0.86625217984684211</v>
      </c>
      <c r="K222" s="91">
        <v>0.8644980285107674</v>
      </c>
      <c r="L222" s="92">
        <v>0.86300582189319341</v>
      </c>
      <c r="M222" s="91">
        <v>0.87150318380196035</v>
      </c>
      <c r="N222" s="92">
        <v>0.86906799972608373</v>
      </c>
    </row>
    <row r="223" spans="1:14" ht="20.100000000000001" customHeight="1" x14ac:dyDescent="0.2">
      <c r="A223" s="358"/>
      <c r="B223" s="61" t="s">
        <v>85</v>
      </c>
      <c r="C223" s="91">
        <v>0.12352616064848931</v>
      </c>
      <c r="D223" s="92">
        <v>0.11899218360219524</v>
      </c>
      <c r="E223" s="91">
        <v>0.12172371261177922</v>
      </c>
      <c r="F223" s="92">
        <v>0.11607142857142858</v>
      </c>
      <c r="G223" s="91">
        <v>0.11522173391929684</v>
      </c>
      <c r="H223" s="92">
        <v>0.11729131853266492</v>
      </c>
      <c r="I223" s="91">
        <v>0.11885113268608415</v>
      </c>
      <c r="J223" s="92">
        <v>0.11517173402077489</v>
      </c>
      <c r="K223" s="91">
        <v>0.11563542614498029</v>
      </c>
      <c r="L223" s="92">
        <v>0.11615036296988428</v>
      </c>
      <c r="M223" s="91">
        <v>0.10882163554410818</v>
      </c>
      <c r="N223" s="92">
        <v>0.10538930356776005</v>
      </c>
    </row>
    <row r="224" spans="1:14" ht="20.100000000000001" customHeight="1" x14ac:dyDescent="0.2">
      <c r="A224" s="358"/>
      <c r="B224" s="61" t="s">
        <v>631</v>
      </c>
      <c r="C224" s="159">
        <v>9.2114959469417835E-5</v>
      </c>
      <c r="D224" s="160">
        <v>8.3153168135705969E-5</v>
      </c>
      <c r="E224" s="159">
        <v>1.541782300339192E-4</v>
      </c>
      <c r="F224" s="92">
        <v>5.4824561403508769E-4</v>
      </c>
      <c r="G224" s="159">
        <v>3.1961646024770274E-4</v>
      </c>
      <c r="H224" s="160">
        <v>3.1829394445770669E-4</v>
      </c>
      <c r="I224" s="91">
        <v>5.6634304207119741E-4</v>
      </c>
      <c r="J224" s="160">
        <v>4.5492455834407458E-4</v>
      </c>
      <c r="K224" s="159">
        <v>2.2747952684258417E-4</v>
      </c>
      <c r="L224" s="92">
        <v>5.0312657227053836E-4</v>
      </c>
      <c r="M224" s="159">
        <v>2.8618444587536667E-4</v>
      </c>
      <c r="N224" s="92">
        <v>6.8479079641169626E-4</v>
      </c>
    </row>
    <row r="225" spans="1:14" ht="20.100000000000001" customHeight="1" x14ac:dyDescent="0.2">
      <c r="A225" s="358"/>
      <c r="B225" s="61" t="s">
        <v>77</v>
      </c>
      <c r="C225" s="91">
        <v>2.1186440677966102E-3</v>
      </c>
      <c r="D225" s="92">
        <v>9.3963079993347742E-3</v>
      </c>
      <c r="E225" s="91">
        <v>8.4798026518655562E-3</v>
      </c>
      <c r="F225" s="92">
        <v>1.3079573934837092E-2</v>
      </c>
      <c r="G225" s="91">
        <v>1.2864562524970036E-2</v>
      </c>
      <c r="H225" s="92">
        <v>1.4243654014482375E-2</v>
      </c>
      <c r="I225" s="91">
        <v>1.5048543689320388E-2</v>
      </c>
      <c r="J225" s="92">
        <v>1.8121161574038973E-2</v>
      </c>
      <c r="K225" s="91">
        <v>1.9639065817409766E-2</v>
      </c>
      <c r="L225" s="92">
        <v>2.0340688564651765E-2</v>
      </c>
      <c r="M225" s="91">
        <v>1.9388996208056092E-2</v>
      </c>
      <c r="N225" s="92">
        <v>2.4857905909744574E-2</v>
      </c>
    </row>
    <row r="226" spans="1:14" ht="20.100000000000001" customHeight="1" x14ac:dyDescent="0.2">
      <c r="A226" s="358"/>
      <c r="B226" s="61" t="s">
        <v>78</v>
      </c>
      <c r="C226" s="91" t="s">
        <v>654</v>
      </c>
      <c r="D226" s="92" t="s">
        <v>654</v>
      </c>
      <c r="E226" s="91" t="s">
        <v>654</v>
      </c>
      <c r="F226" s="92" t="s">
        <v>654</v>
      </c>
      <c r="G226" s="91" t="s">
        <v>654</v>
      </c>
      <c r="H226" s="92" t="s">
        <v>654</v>
      </c>
      <c r="I226" s="91" t="s">
        <v>654</v>
      </c>
      <c r="J226" s="92" t="s">
        <v>654</v>
      </c>
      <c r="K226" s="91" t="s">
        <v>654</v>
      </c>
      <c r="L226" s="92" t="s">
        <v>654</v>
      </c>
      <c r="M226" s="91" t="s">
        <v>654</v>
      </c>
      <c r="N226" s="92" t="s">
        <v>654</v>
      </c>
    </row>
    <row r="227" spans="1:14" ht="20.100000000000001" customHeight="1" thickBot="1" x14ac:dyDescent="0.25">
      <c r="A227" s="359"/>
      <c r="B227" s="263" t="s">
        <v>160</v>
      </c>
      <c r="C227" s="330">
        <v>1</v>
      </c>
      <c r="D227" s="330">
        <v>0.99999999999999989</v>
      </c>
      <c r="E227" s="330">
        <v>1.0000000000000002</v>
      </c>
      <c r="F227" s="330">
        <v>1</v>
      </c>
      <c r="G227" s="330">
        <v>1</v>
      </c>
      <c r="H227" s="330">
        <v>1</v>
      </c>
      <c r="I227" s="330">
        <v>1</v>
      </c>
      <c r="J227" s="330">
        <v>1</v>
      </c>
      <c r="K227" s="330">
        <v>1</v>
      </c>
      <c r="L227" s="330">
        <v>1</v>
      </c>
      <c r="M227" s="330">
        <v>1</v>
      </c>
      <c r="N227" s="330">
        <v>1</v>
      </c>
    </row>
    <row r="228" spans="1:14" ht="20.100000000000001" customHeight="1" thickTop="1" x14ac:dyDescent="0.2">
      <c r="A228" s="368" t="s">
        <v>4</v>
      </c>
      <c r="B228" s="61" t="s">
        <v>84</v>
      </c>
      <c r="C228" s="91">
        <v>0.95454545454545459</v>
      </c>
      <c r="D228" s="92">
        <v>0.99236641221374045</v>
      </c>
      <c r="E228" s="91">
        <v>0.94230769230769229</v>
      </c>
      <c r="F228" s="92">
        <v>0.9426751592356688</v>
      </c>
      <c r="G228" s="91">
        <v>0.96491228070175439</v>
      </c>
      <c r="H228" s="92">
        <v>0.96296296296296291</v>
      </c>
      <c r="I228" s="91">
        <v>0.99224806201550386</v>
      </c>
      <c r="J228" s="92">
        <v>0.97674418604651159</v>
      </c>
      <c r="K228" s="91">
        <v>0.98275862068965514</v>
      </c>
      <c r="L228" s="92">
        <v>0.94696969696969702</v>
      </c>
      <c r="M228" s="91">
        <v>0.96240601503759393</v>
      </c>
      <c r="N228" s="92">
        <v>0.97637795275590555</v>
      </c>
    </row>
    <row r="229" spans="1:14" ht="20.100000000000001" customHeight="1" x14ac:dyDescent="0.2">
      <c r="A229" s="363"/>
      <c r="B229" s="61" t="s">
        <v>85</v>
      </c>
      <c r="C229" s="91">
        <v>3.4090909090909088E-2</v>
      </c>
      <c r="D229" s="92" t="s">
        <v>654</v>
      </c>
      <c r="E229" s="91">
        <v>5.7692307692307696E-2</v>
      </c>
      <c r="F229" s="92">
        <v>3.1847133757961783E-2</v>
      </c>
      <c r="G229" s="91">
        <v>2.6315789473684209E-2</v>
      </c>
      <c r="H229" s="92">
        <v>2.2222222222222223E-2</v>
      </c>
      <c r="I229" s="91" t="s">
        <v>654</v>
      </c>
      <c r="J229" s="92">
        <v>1.5503875968992248E-2</v>
      </c>
      <c r="K229" s="91">
        <v>8.6206896551724137E-3</v>
      </c>
      <c r="L229" s="92">
        <v>2.2727272727272728E-2</v>
      </c>
      <c r="M229" s="91">
        <v>2.2556390977443608E-2</v>
      </c>
      <c r="N229" s="92">
        <v>7.874015748031496E-3</v>
      </c>
    </row>
    <row r="230" spans="1:14" ht="20.100000000000001" customHeight="1" x14ac:dyDescent="0.2">
      <c r="A230" s="363"/>
      <c r="B230" s="61" t="s">
        <v>631</v>
      </c>
      <c r="C230" s="91" t="s">
        <v>654</v>
      </c>
      <c r="D230" s="92" t="s">
        <v>654</v>
      </c>
      <c r="E230" s="91" t="s">
        <v>654</v>
      </c>
      <c r="F230" s="92">
        <v>6.369426751592357E-3</v>
      </c>
      <c r="G230" s="91" t="s">
        <v>654</v>
      </c>
      <c r="H230" s="92" t="s">
        <v>654</v>
      </c>
      <c r="I230" s="91" t="s">
        <v>654</v>
      </c>
      <c r="J230" s="92" t="s">
        <v>654</v>
      </c>
      <c r="K230" s="91" t="s">
        <v>654</v>
      </c>
      <c r="L230" s="92" t="s">
        <v>654</v>
      </c>
      <c r="M230" s="91" t="s">
        <v>654</v>
      </c>
      <c r="N230" s="92" t="s">
        <v>654</v>
      </c>
    </row>
    <row r="231" spans="1:14" ht="20.100000000000001" customHeight="1" x14ac:dyDescent="0.2">
      <c r="A231" s="363"/>
      <c r="B231" s="61" t="s">
        <v>77</v>
      </c>
      <c r="C231" s="91">
        <v>1.1363636363636364E-2</v>
      </c>
      <c r="D231" s="92">
        <v>7.6335877862595417E-3</v>
      </c>
      <c r="E231" s="91" t="s">
        <v>654</v>
      </c>
      <c r="F231" s="92">
        <v>1.9108280254777069E-2</v>
      </c>
      <c r="G231" s="91">
        <v>8.771929824561403E-3</v>
      </c>
      <c r="H231" s="92">
        <v>1.4814814814814815E-2</v>
      </c>
      <c r="I231" s="91">
        <v>7.7519379844961239E-3</v>
      </c>
      <c r="J231" s="92">
        <v>7.7519379844961239E-3</v>
      </c>
      <c r="K231" s="91">
        <v>8.6206896551724137E-3</v>
      </c>
      <c r="L231" s="92">
        <v>3.0303030303030304E-2</v>
      </c>
      <c r="M231" s="91">
        <v>1.5037593984962405E-2</v>
      </c>
      <c r="N231" s="92">
        <v>1.5748031496062992E-2</v>
      </c>
    </row>
    <row r="232" spans="1:14" ht="20.100000000000001" customHeight="1" x14ac:dyDescent="0.2">
      <c r="A232" s="363"/>
      <c r="B232" s="61" t="s">
        <v>78</v>
      </c>
      <c r="C232" s="91" t="s">
        <v>654</v>
      </c>
      <c r="D232" s="92" t="s">
        <v>654</v>
      </c>
      <c r="E232" s="91" t="s">
        <v>654</v>
      </c>
      <c r="F232" s="92" t="s">
        <v>654</v>
      </c>
      <c r="G232" s="91" t="s">
        <v>654</v>
      </c>
      <c r="H232" s="92" t="s">
        <v>654</v>
      </c>
      <c r="I232" s="91" t="s">
        <v>654</v>
      </c>
      <c r="J232" s="92" t="s">
        <v>654</v>
      </c>
      <c r="K232" s="91" t="s">
        <v>654</v>
      </c>
      <c r="L232" s="92" t="s">
        <v>654</v>
      </c>
      <c r="M232" s="91" t="s">
        <v>654</v>
      </c>
      <c r="N232" s="92" t="s">
        <v>654</v>
      </c>
    </row>
    <row r="233" spans="1:14" ht="20.100000000000001" customHeight="1" thickBot="1" x14ac:dyDescent="0.25">
      <c r="A233" s="364"/>
      <c r="B233" s="263" t="s">
        <v>160</v>
      </c>
      <c r="C233" s="330">
        <v>1</v>
      </c>
      <c r="D233" s="330">
        <v>1</v>
      </c>
      <c r="E233" s="330">
        <v>1</v>
      </c>
      <c r="F233" s="330">
        <v>1</v>
      </c>
      <c r="G233" s="330">
        <v>1</v>
      </c>
      <c r="H233" s="330">
        <v>1</v>
      </c>
      <c r="I233" s="330">
        <v>1</v>
      </c>
      <c r="J233" s="330">
        <v>1</v>
      </c>
      <c r="K233" s="330">
        <v>0.99999999999999989</v>
      </c>
      <c r="L233" s="330">
        <v>1</v>
      </c>
      <c r="M233" s="330">
        <v>0.99999999999999989</v>
      </c>
      <c r="N233" s="330">
        <v>1</v>
      </c>
    </row>
    <row r="234" spans="1:14" ht="20.100000000000001" customHeight="1" thickTop="1" x14ac:dyDescent="0.2">
      <c r="A234" s="368" t="s">
        <v>5</v>
      </c>
      <c r="B234" s="61" t="s">
        <v>84</v>
      </c>
      <c r="C234" s="91">
        <v>0.88</v>
      </c>
      <c r="D234" s="92">
        <v>0.88888888888888884</v>
      </c>
      <c r="E234" s="91">
        <v>0.91803278688524592</v>
      </c>
      <c r="F234" s="92">
        <v>0.86486486486486491</v>
      </c>
      <c r="G234" s="91">
        <v>0.83453237410071945</v>
      </c>
      <c r="H234" s="92">
        <v>0.86486486486486491</v>
      </c>
      <c r="I234" s="91">
        <v>0.86923076923076925</v>
      </c>
      <c r="J234" s="92">
        <v>0.86538461538461542</v>
      </c>
      <c r="K234" s="91">
        <v>0.8554913294797688</v>
      </c>
      <c r="L234" s="92">
        <v>0.88317757009345799</v>
      </c>
      <c r="M234" s="91">
        <v>0.88940092165898621</v>
      </c>
      <c r="N234" s="92">
        <v>0.8515625</v>
      </c>
    </row>
    <row r="235" spans="1:14" ht="20.100000000000001" customHeight="1" x14ac:dyDescent="0.2">
      <c r="A235" s="363"/>
      <c r="B235" s="61" t="s">
        <v>85</v>
      </c>
      <c r="C235" s="91">
        <v>0.12</v>
      </c>
      <c r="D235" s="92">
        <v>0.1111111111111111</v>
      </c>
      <c r="E235" s="91">
        <v>8.1967213114754092E-2</v>
      </c>
      <c r="F235" s="92">
        <v>0.13513513513513514</v>
      </c>
      <c r="G235" s="91">
        <v>0.16546762589928057</v>
      </c>
      <c r="H235" s="92">
        <v>0.13513513513513514</v>
      </c>
      <c r="I235" s="91">
        <v>0.13076923076923078</v>
      </c>
      <c r="J235" s="92">
        <v>0.13461538461538461</v>
      </c>
      <c r="K235" s="91">
        <v>0.14450867052023122</v>
      </c>
      <c r="L235" s="92">
        <v>0.11682242990654206</v>
      </c>
      <c r="M235" s="91">
        <v>0.11059907834101383</v>
      </c>
      <c r="N235" s="92">
        <v>0.14453125</v>
      </c>
    </row>
    <row r="236" spans="1:14" ht="20.100000000000001" customHeight="1" x14ac:dyDescent="0.2">
      <c r="A236" s="363"/>
      <c r="B236" s="61" t="s">
        <v>631</v>
      </c>
      <c r="C236" s="91" t="s">
        <v>654</v>
      </c>
      <c r="D236" s="92" t="s">
        <v>654</v>
      </c>
      <c r="E236" s="91" t="s">
        <v>654</v>
      </c>
      <c r="F236" s="92" t="s">
        <v>654</v>
      </c>
      <c r="G236" s="91" t="s">
        <v>654</v>
      </c>
      <c r="H236" s="92" t="s">
        <v>654</v>
      </c>
      <c r="I236" s="91" t="s">
        <v>654</v>
      </c>
      <c r="J236" s="92" t="s">
        <v>654</v>
      </c>
      <c r="K236" s="91" t="s">
        <v>654</v>
      </c>
      <c r="L236" s="92" t="s">
        <v>654</v>
      </c>
      <c r="M236" s="91" t="s">
        <v>654</v>
      </c>
      <c r="N236" s="92" t="s">
        <v>654</v>
      </c>
    </row>
    <row r="237" spans="1:14" ht="20.100000000000001" customHeight="1" x14ac:dyDescent="0.2">
      <c r="A237" s="363"/>
      <c r="B237" s="61" t="s">
        <v>77</v>
      </c>
      <c r="C237" s="91" t="s">
        <v>654</v>
      </c>
      <c r="D237" s="92" t="s">
        <v>654</v>
      </c>
      <c r="E237" s="91" t="s">
        <v>654</v>
      </c>
      <c r="F237" s="92" t="s">
        <v>654</v>
      </c>
      <c r="G237" s="91" t="s">
        <v>654</v>
      </c>
      <c r="H237" s="92" t="s">
        <v>654</v>
      </c>
      <c r="I237" s="91" t="s">
        <v>654</v>
      </c>
      <c r="J237" s="92" t="s">
        <v>654</v>
      </c>
      <c r="K237" s="91" t="s">
        <v>654</v>
      </c>
      <c r="L237" s="92" t="s">
        <v>654</v>
      </c>
      <c r="M237" s="91" t="s">
        <v>654</v>
      </c>
      <c r="N237" s="92">
        <v>3.90625E-3</v>
      </c>
    </row>
    <row r="238" spans="1:14" ht="20.100000000000001" customHeight="1" x14ac:dyDescent="0.2">
      <c r="A238" s="363"/>
      <c r="B238" s="61" t="s">
        <v>78</v>
      </c>
      <c r="C238" s="91" t="s">
        <v>654</v>
      </c>
      <c r="D238" s="92" t="s">
        <v>654</v>
      </c>
      <c r="E238" s="91" t="s">
        <v>654</v>
      </c>
      <c r="F238" s="92" t="s">
        <v>654</v>
      </c>
      <c r="G238" s="91" t="s">
        <v>654</v>
      </c>
      <c r="H238" s="92" t="s">
        <v>654</v>
      </c>
      <c r="I238" s="91" t="s">
        <v>654</v>
      </c>
      <c r="J238" s="92" t="s">
        <v>654</v>
      </c>
      <c r="K238" s="91" t="s">
        <v>654</v>
      </c>
      <c r="L238" s="92" t="s">
        <v>654</v>
      </c>
      <c r="M238" s="91" t="s">
        <v>654</v>
      </c>
      <c r="N238" s="92" t="s">
        <v>654</v>
      </c>
    </row>
    <row r="239" spans="1:14" ht="20.100000000000001" customHeight="1" thickBot="1" x14ac:dyDescent="0.25">
      <c r="A239" s="364"/>
      <c r="B239" s="263" t="s">
        <v>160</v>
      </c>
      <c r="C239" s="330">
        <v>1</v>
      </c>
      <c r="D239" s="330">
        <v>1</v>
      </c>
      <c r="E239" s="330">
        <v>1</v>
      </c>
      <c r="F239" s="330">
        <v>1</v>
      </c>
      <c r="G239" s="330">
        <v>1</v>
      </c>
      <c r="H239" s="330">
        <v>1</v>
      </c>
      <c r="I239" s="330">
        <v>1</v>
      </c>
      <c r="J239" s="330">
        <v>1</v>
      </c>
      <c r="K239" s="330">
        <v>1</v>
      </c>
      <c r="L239" s="330">
        <v>1</v>
      </c>
      <c r="M239" s="330">
        <v>1</v>
      </c>
      <c r="N239" s="330">
        <v>1</v>
      </c>
    </row>
    <row r="240" spans="1:14" ht="20.100000000000001" customHeight="1" thickTop="1" x14ac:dyDescent="0.2">
      <c r="B240" s="59" t="s">
        <v>6</v>
      </c>
      <c r="C240" s="101">
        <v>1</v>
      </c>
      <c r="D240" s="101">
        <v>1</v>
      </c>
      <c r="E240" s="101">
        <v>1</v>
      </c>
      <c r="F240" s="101">
        <v>1</v>
      </c>
      <c r="G240" s="101">
        <v>1</v>
      </c>
      <c r="H240" s="101">
        <v>1</v>
      </c>
      <c r="I240" s="101">
        <v>1</v>
      </c>
      <c r="J240" s="101">
        <v>1</v>
      </c>
      <c r="K240" s="101">
        <v>1</v>
      </c>
      <c r="L240" s="101">
        <v>1</v>
      </c>
      <c r="M240" s="101">
        <v>1</v>
      </c>
      <c r="N240" s="101">
        <v>1</v>
      </c>
    </row>
    <row r="242" spans="1:14" ht="59.25" customHeight="1" x14ac:dyDescent="0.2">
      <c r="A242" s="374" t="s">
        <v>657</v>
      </c>
      <c r="B242" s="374"/>
      <c r="C242" s="374"/>
      <c r="D242" s="374"/>
      <c r="E242" s="374"/>
      <c r="F242" s="374"/>
      <c r="G242" s="374"/>
      <c r="H242" s="374"/>
      <c r="I242" s="374"/>
      <c r="J242" s="374"/>
      <c r="K242" s="374"/>
      <c r="L242" s="374"/>
      <c r="M242" s="374"/>
      <c r="N242" s="374"/>
    </row>
    <row r="243" spans="1:14" ht="54.75" customHeight="1" x14ac:dyDescent="0.2">
      <c r="A243" s="369" t="s">
        <v>459</v>
      </c>
      <c r="B243" s="369"/>
      <c r="C243" s="369"/>
      <c r="D243" s="369"/>
      <c r="E243" s="369"/>
      <c r="F243" s="369"/>
      <c r="G243" s="369"/>
      <c r="H243" s="369"/>
      <c r="I243" s="369"/>
      <c r="J243" s="369"/>
      <c r="K243" s="369"/>
      <c r="L243" s="369"/>
      <c r="M243" s="369"/>
      <c r="N243" s="369"/>
    </row>
    <row r="244" spans="1:14" ht="37.5" customHeight="1" x14ac:dyDescent="0.2">
      <c r="A244" s="360" t="s">
        <v>20</v>
      </c>
      <c r="B244" s="360"/>
      <c r="C244" s="360"/>
      <c r="D244" s="360"/>
      <c r="E244" s="360"/>
      <c r="F244" s="360"/>
      <c r="G244" s="360"/>
      <c r="H244" s="360"/>
      <c r="I244" s="360"/>
      <c r="J244" s="360"/>
      <c r="K244" s="360"/>
      <c r="L244" s="360"/>
      <c r="M244" s="360"/>
      <c r="N244" s="360"/>
    </row>
    <row r="245" spans="1:14" ht="30" customHeight="1" x14ac:dyDescent="0.2"/>
  </sheetData>
  <mergeCells count="48">
    <mergeCell ref="A1:N1"/>
    <mergeCell ref="A11:N11"/>
    <mergeCell ref="A13:A18"/>
    <mergeCell ref="A4:A9"/>
    <mergeCell ref="A168:N168"/>
    <mergeCell ref="A142:A147"/>
    <mergeCell ref="A148:A153"/>
    <mergeCell ref="A112:N112"/>
    <mergeCell ref="A2:N2"/>
    <mergeCell ref="A86:A91"/>
    <mergeCell ref="A80:A85"/>
    <mergeCell ref="A74:A79"/>
    <mergeCell ref="A66:N66"/>
    <mergeCell ref="A38:N38"/>
    <mergeCell ref="A58:A63"/>
    <mergeCell ref="A52:A57"/>
    <mergeCell ref="A46:A51"/>
    <mergeCell ref="A40:A45"/>
    <mergeCell ref="A68:A73"/>
    <mergeCell ref="A94:N94"/>
    <mergeCell ref="O95:P103"/>
    <mergeCell ref="A103:N103"/>
    <mergeCell ref="A96:A101"/>
    <mergeCell ref="A105:A110"/>
    <mergeCell ref="A170:A175"/>
    <mergeCell ref="A179:A184"/>
    <mergeCell ref="A177:N177"/>
    <mergeCell ref="A188:A193"/>
    <mergeCell ref="A186:N186"/>
    <mergeCell ref="A154:A159"/>
    <mergeCell ref="A160:A165"/>
    <mergeCell ref="A114:A119"/>
    <mergeCell ref="A120:A125"/>
    <mergeCell ref="A126:A131"/>
    <mergeCell ref="A132:A137"/>
    <mergeCell ref="A140:N140"/>
    <mergeCell ref="A194:A199"/>
    <mergeCell ref="A200:A205"/>
    <mergeCell ref="A206:A211"/>
    <mergeCell ref="O187:O194"/>
    <mergeCell ref="A214:N214"/>
    <mergeCell ref="A216:A221"/>
    <mergeCell ref="A244:N244"/>
    <mergeCell ref="A222:A227"/>
    <mergeCell ref="A228:A233"/>
    <mergeCell ref="A234:A239"/>
    <mergeCell ref="A243:N243"/>
    <mergeCell ref="A242:N242"/>
  </mergeCells>
  <printOptions horizontalCentered="1"/>
  <pageMargins left="0.11811023622047245" right="0.11811023622047245" top="0.55118110236220474" bottom="0.55118110236220474" header="0.11811023622047245" footer="0.11811023622047245"/>
  <pageSetup paperSize="9" scale="23" orientation="portrait" r:id="rId1"/>
  <headerFooter>
    <oddFooter>&amp;L&amp;8&amp;K01+049The NMC register as on 31 March 2024&amp;C&amp;8&amp;K01+049Page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BA45-5532-4A9F-82D6-416474F01BF1}">
  <sheetPr codeName="Sheet13">
    <pageSetUpPr fitToPage="1"/>
  </sheetPr>
  <dimension ref="A1:N196"/>
  <sheetViews>
    <sheetView showGridLines="0" showZeros="0" zoomScaleNormal="100" zoomScaleSheetLayoutView="100" workbookViewId="0">
      <selection sqref="A1:N1"/>
    </sheetView>
  </sheetViews>
  <sheetFormatPr defaultRowHeight="15" x14ac:dyDescent="0.2"/>
  <cols>
    <col min="1" max="1" width="5.21875" customWidth="1"/>
    <col min="2" max="2" width="21" customWidth="1"/>
    <col min="3" max="3" width="9.88671875" customWidth="1"/>
    <col min="4" max="4" width="10.21875" customWidth="1"/>
    <col min="5" max="10" width="9.88671875" customWidth="1"/>
    <col min="11" max="11" width="10.21875" customWidth="1"/>
    <col min="12" max="14" width="9.88671875" customWidth="1"/>
  </cols>
  <sheetData>
    <row r="1" spans="1:14" s="1" customFormat="1" ht="32.25" customHeight="1" x14ac:dyDescent="0.2">
      <c r="A1" s="335" t="s">
        <v>381</v>
      </c>
      <c r="B1" s="335"/>
      <c r="C1" s="335"/>
      <c r="D1" s="335"/>
      <c r="E1" s="335"/>
      <c r="F1" s="335"/>
      <c r="G1" s="335"/>
      <c r="H1" s="335"/>
      <c r="I1" s="335"/>
      <c r="J1" s="335"/>
      <c r="K1" s="335"/>
      <c r="L1" s="335"/>
      <c r="M1" s="335"/>
      <c r="N1" s="335"/>
    </row>
    <row r="2" spans="1:14" ht="32.25" customHeight="1" thickBot="1" x14ac:dyDescent="0.25">
      <c r="A2" s="345" t="s">
        <v>461</v>
      </c>
      <c r="B2" s="345"/>
      <c r="C2" s="345"/>
      <c r="D2" s="345"/>
      <c r="E2" s="345"/>
      <c r="F2" s="345"/>
      <c r="G2" s="345"/>
      <c r="H2" s="345"/>
      <c r="I2" s="100"/>
      <c r="J2" s="100"/>
      <c r="K2" s="100"/>
      <c r="L2" s="100"/>
      <c r="M2" s="100"/>
      <c r="N2" s="100"/>
    </row>
    <row r="3" spans="1:14" ht="32.25" customHeight="1" thickTop="1" thickBot="1" x14ac:dyDescent="0.25">
      <c r="B3" s="93" t="s">
        <v>401</v>
      </c>
      <c r="C3" s="228">
        <v>44104</v>
      </c>
      <c r="D3" s="228">
        <v>44286</v>
      </c>
      <c r="E3" s="228">
        <v>44469</v>
      </c>
      <c r="F3" s="228">
        <v>44651</v>
      </c>
      <c r="G3" s="228">
        <v>44834</v>
      </c>
      <c r="H3" s="228">
        <v>45016</v>
      </c>
      <c r="I3" s="228">
        <v>45199</v>
      </c>
      <c r="J3" s="228">
        <v>45382</v>
      </c>
      <c r="K3" s="228">
        <v>45565</v>
      </c>
      <c r="L3" s="228">
        <v>45747</v>
      </c>
      <c r="M3" s="228">
        <v>45930</v>
      </c>
      <c r="N3" s="228">
        <v>46112</v>
      </c>
    </row>
    <row r="4" spans="1:14" ht="20.100000000000001" customHeight="1" thickTop="1" thickBot="1" x14ac:dyDescent="0.25">
      <c r="A4" s="357" t="s">
        <v>382</v>
      </c>
      <c r="B4" s="61" t="s">
        <v>400</v>
      </c>
      <c r="C4" s="227">
        <v>3978</v>
      </c>
      <c r="D4" s="131">
        <v>5046</v>
      </c>
      <c r="E4" s="227">
        <v>5526</v>
      </c>
      <c r="F4" s="131">
        <v>5907</v>
      </c>
      <c r="G4" s="227">
        <v>6289</v>
      </c>
      <c r="H4" s="131">
        <v>6734</v>
      </c>
      <c r="I4" s="227">
        <v>7098</v>
      </c>
      <c r="J4" s="131">
        <v>7324</v>
      </c>
      <c r="K4" s="227">
        <v>7159</v>
      </c>
      <c r="L4" s="131">
        <v>7080</v>
      </c>
      <c r="M4" s="227">
        <v>6918</v>
      </c>
      <c r="N4" s="131">
        <v>7099</v>
      </c>
    </row>
    <row r="5" spans="1:14" ht="20.100000000000001" customHeight="1" thickTop="1" thickBot="1" x14ac:dyDescent="0.25">
      <c r="A5" s="357"/>
      <c r="B5" s="61" t="s">
        <v>399</v>
      </c>
      <c r="C5" s="64">
        <v>594308</v>
      </c>
      <c r="D5" s="62">
        <v>696011</v>
      </c>
      <c r="E5" s="64">
        <v>712685</v>
      </c>
      <c r="F5" s="62">
        <v>729886</v>
      </c>
      <c r="G5" s="64">
        <v>746846</v>
      </c>
      <c r="H5" s="62">
        <v>766997</v>
      </c>
      <c r="I5" s="64">
        <v>787336</v>
      </c>
      <c r="J5" s="62">
        <v>804921</v>
      </c>
      <c r="K5" s="64">
        <v>819783</v>
      </c>
      <c r="L5" s="62">
        <v>832415</v>
      </c>
      <c r="M5" s="64">
        <v>840147</v>
      </c>
      <c r="N5" s="62">
        <v>846203</v>
      </c>
    </row>
    <row r="6" spans="1:14" ht="20.100000000000001" customHeight="1" thickTop="1" thickBot="1" x14ac:dyDescent="0.25">
      <c r="A6" s="357"/>
      <c r="B6" s="61" t="s">
        <v>77</v>
      </c>
      <c r="C6" s="64">
        <v>17318</v>
      </c>
      <c r="D6" s="62">
        <v>19223</v>
      </c>
      <c r="E6" s="64">
        <v>16858</v>
      </c>
      <c r="F6" s="62">
        <v>15375</v>
      </c>
      <c r="G6" s="64">
        <v>13815</v>
      </c>
      <c r="H6" s="62">
        <v>13002</v>
      </c>
      <c r="I6" s="64">
        <v>13089</v>
      </c>
      <c r="J6" s="62">
        <v>13889</v>
      </c>
      <c r="K6" s="64">
        <v>14354</v>
      </c>
      <c r="L6" s="62">
        <v>14166</v>
      </c>
      <c r="M6" s="64">
        <v>13708</v>
      </c>
      <c r="N6" s="62">
        <v>14624</v>
      </c>
    </row>
    <row r="7" spans="1:14" ht="20.100000000000001" customHeight="1" thickTop="1" thickBot="1" x14ac:dyDescent="0.25">
      <c r="A7" s="357"/>
      <c r="B7" s="61" t="s">
        <v>78</v>
      </c>
      <c r="C7" s="64">
        <v>108909</v>
      </c>
      <c r="D7" s="62">
        <v>11617</v>
      </c>
      <c r="E7" s="64">
        <v>9779</v>
      </c>
      <c r="F7" s="62">
        <v>7130</v>
      </c>
      <c r="G7" s="64">
        <v>4490</v>
      </c>
      <c r="H7" s="62">
        <v>1962</v>
      </c>
      <c r="I7" s="64">
        <v>944</v>
      </c>
      <c r="J7" s="62">
        <v>284</v>
      </c>
      <c r="K7" s="64">
        <v>62</v>
      </c>
      <c r="L7" s="62">
        <v>46</v>
      </c>
      <c r="M7" s="64">
        <v>28</v>
      </c>
      <c r="N7" s="62">
        <v>9</v>
      </c>
    </row>
    <row r="8" spans="1:14" ht="20.100000000000001" customHeight="1" thickTop="1" thickBot="1" x14ac:dyDescent="0.25">
      <c r="A8" s="379"/>
      <c r="B8" s="138" t="s">
        <v>6</v>
      </c>
      <c r="C8" s="280">
        <v>724513</v>
      </c>
      <c r="D8" s="280">
        <v>731897</v>
      </c>
      <c r="E8" s="280">
        <v>744848</v>
      </c>
      <c r="F8" s="280">
        <v>758298</v>
      </c>
      <c r="G8" s="280">
        <v>771440</v>
      </c>
      <c r="H8" s="280">
        <v>788695</v>
      </c>
      <c r="I8" s="280">
        <v>808467</v>
      </c>
      <c r="J8" s="280">
        <v>826418</v>
      </c>
      <c r="K8" s="280">
        <v>841358</v>
      </c>
      <c r="L8" s="280">
        <v>853707</v>
      </c>
      <c r="M8" s="280">
        <v>860801</v>
      </c>
      <c r="N8" s="280">
        <v>867935</v>
      </c>
    </row>
    <row r="9" spans="1:14" ht="20.100000000000001" customHeight="1" thickTop="1" x14ac:dyDescent="0.2">
      <c r="B9" s="35"/>
      <c r="C9" s="300"/>
      <c r="D9" s="300"/>
      <c r="E9" s="300"/>
      <c r="F9" s="300"/>
      <c r="G9" s="300"/>
      <c r="H9" s="300"/>
      <c r="I9" s="300"/>
      <c r="J9" s="300"/>
      <c r="K9" s="300"/>
      <c r="L9" s="300"/>
      <c r="M9" s="300"/>
      <c r="N9" s="300"/>
    </row>
    <row r="10" spans="1:14" ht="32.25" customHeight="1" thickBot="1" x14ac:dyDescent="0.25">
      <c r="A10" s="345" t="s">
        <v>462</v>
      </c>
      <c r="B10" s="345"/>
      <c r="C10" s="345"/>
      <c r="D10" s="345"/>
      <c r="E10" s="345"/>
      <c r="F10" s="345"/>
      <c r="G10" s="345"/>
      <c r="H10" s="345"/>
      <c r="I10" s="345"/>
      <c r="J10" s="345"/>
      <c r="K10" s="345"/>
      <c r="L10" s="345"/>
      <c r="M10" s="345"/>
      <c r="N10" s="345"/>
    </row>
    <row r="11" spans="1:14" ht="32.25" customHeight="1" thickTop="1" thickBot="1" x14ac:dyDescent="0.25">
      <c r="A11" s="231"/>
      <c r="B11" s="93" t="s">
        <v>401</v>
      </c>
      <c r="C11" s="228">
        <v>44104</v>
      </c>
      <c r="D11" s="228">
        <v>44286</v>
      </c>
      <c r="E11" s="228">
        <v>44469</v>
      </c>
      <c r="F11" s="228">
        <v>44651</v>
      </c>
      <c r="G11" s="228">
        <v>44834</v>
      </c>
      <c r="H11" s="228">
        <v>45016</v>
      </c>
      <c r="I11" s="228">
        <v>45199</v>
      </c>
      <c r="J11" s="228">
        <v>45382</v>
      </c>
      <c r="K11" s="228">
        <v>45565</v>
      </c>
      <c r="L11" s="228">
        <v>45747</v>
      </c>
      <c r="M11" s="228">
        <v>45930</v>
      </c>
      <c r="N11" s="228">
        <v>46112</v>
      </c>
    </row>
    <row r="12" spans="1:14" ht="20.100000000000001" customHeight="1" thickTop="1" x14ac:dyDescent="0.2">
      <c r="A12" s="357" t="s">
        <v>382</v>
      </c>
      <c r="B12" s="61" t="s">
        <v>400</v>
      </c>
      <c r="C12" s="230">
        <v>5.4905847100052037E-3</v>
      </c>
      <c r="D12" s="133">
        <v>6.8944127384044478E-3</v>
      </c>
      <c r="E12" s="230">
        <v>7.4189633321160827E-3</v>
      </c>
      <c r="F12" s="133">
        <v>7.7898135033983998E-3</v>
      </c>
      <c r="G12" s="230">
        <v>8.1522866327906254E-3</v>
      </c>
      <c r="H12" s="133">
        <v>8.5381548000177509E-3</v>
      </c>
      <c r="I12" s="230">
        <v>8.7795791293893265E-3</v>
      </c>
      <c r="J12" s="133">
        <v>8.8623432693866779E-3</v>
      </c>
      <c r="K12" s="230">
        <v>8.5088630523510803E-3</v>
      </c>
      <c r="L12" s="133">
        <v>8.2932434664352052E-3</v>
      </c>
      <c r="M12" s="230">
        <v>8.0367007008588509E-3</v>
      </c>
      <c r="N12" s="133">
        <v>8.1791839250635132E-3</v>
      </c>
    </row>
    <row r="13" spans="1:14" ht="20.100000000000001" customHeight="1" x14ac:dyDescent="0.2">
      <c r="A13" s="358"/>
      <c r="B13" s="61" t="s">
        <v>399</v>
      </c>
      <c r="C13" s="91">
        <v>0.8202861784398624</v>
      </c>
      <c r="D13" s="92">
        <v>0.95096851059643639</v>
      </c>
      <c r="E13" s="91">
        <v>0.95681937791334604</v>
      </c>
      <c r="F13" s="92">
        <v>0.96253188060630512</v>
      </c>
      <c r="G13" s="91">
        <v>0.96811936119464892</v>
      </c>
      <c r="H13" s="92">
        <v>0.97248873138538983</v>
      </c>
      <c r="I13" s="91">
        <v>0.9738628787569561</v>
      </c>
      <c r="J13" s="92">
        <v>0.97398773986045806</v>
      </c>
      <c r="K13" s="91">
        <v>0.97435693248296207</v>
      </c>
      <c r="L13" s="92">
        <v>0.97505935877297478</v>
      </c>
      <c r="M13" s="91">
        <v>0.97600606876618401</v>
      </c>
      <c r="N13" s="92">
        <v>0.97496125861959704</v>
      </c>
    </row>
    <row r="14" spans="1:14" ht="20.100000000000001" customHeight="1" x14ac:dyDescent="0.2">
      <c r="A14" s="358"/>
      <c r="B14" s="61" t="s">
        <v>77</v>
      </c>
      <c r="C14" s="91">
        <v>2.3902952742048796E-2</v>
      </c>
      <c r="D14" s="92">
        <v>2.6264624667132124E-2</v>
      </c>
      <c r="E14" s="91">
        <v>2.2632805619401543E-2</v>
      </c>
      <c r="F14" s="92">
        <v>2.0275669987260946E-2</v>
      </c>
      <c r="G14" s="91">
        <v>1.7908068028621799E-2</v>
      </c>
      <c r="H14" s="92">
        <v>1.6485460158870032E-2</v>
      </c>
      <c r="I14" s="91">
        <v>1.6189900144347263E-2</v>
      </c>
      <c r="J14" s="92">
        <v>1.6806265110392078E-2</v>
      </c>
      <c r="K14" s="91">
        <v>1.706051407367613E-2</v>
      </c>
      <c r="L14" s="92">
        <v>1.6593515105299595E-2</v>
      </c>
      <c r="M14" s="91">
        <v>1.5924702689704126E-2</v>
      </c>
      <c r="N14" s="92">
        <v>1.6849188015231557E-2</v>
      </c>
    </row>
    <row r="15" spans="1:14" ht="20.100000000000001" customHeight="1" x14ac:dyDescent="0.2">
      <c r="A15" s="358"/>
      <c r="B15" s="61" t="s">
        <v>78</v>
      </c>
      <c r="C15" s="91">
        <v>0.15032028410808362</v>
      </c>
      <c r="D15" s="92">
        <v>1.5872451998027046E-2</v>
      </c>
      <c r="E15" s="91">
        <v>1.3128853135136296E-2</v>
      </c>
      <c r="F15" s="92">
        <v>9.4026359030354827E-3</v>
      </c>
      <c r="G15" s="91">
        <v>5.8202841439386086E-3</v>
      </c>
      <c r="H15" s="92">
        <v>2.4876536557224276E-3</v>
      </c>
      <c r="I15" s="91">
        <v>1.1676419693073435E-3</v>
      </c>
      <c r="J15" s="160">
        <v>3.4365175976321907E-4</v>
      </c>
      <c r="K15" s="159">
        <v>7.3690391010723143E-5</v>
      </c>
      <c r="L15" s="160">
        <v>5.3882655290398228E-5</v>
      </c>
      <c r="M15" s="162">
        <v>3.2527843252970199E-5</v>
      </c>
      <c r="N15" s="179">
        <v>1.0369440107842177E-5</v>
      </c>
    </row>
    <row r="16" spans="1:14" ht="20.100000000000001" customHeight="1" thickBot="1" x14ac:dyDescent="0.25">
      <c r="A16" s="359"/>
      <c r="B16" s="138" t="s">
        <v>6</v>
      </c>
      <c r="C16" s="274">
        <v>1</v>
      </c>
      <c r="D16" s="274">
        <v>0.99999999999999989</v>
      </c>
      <c r="E16" s="274">
        <v>1</v>
      </c>
      <c r="F16" s="274">
        <v>0.99999999999999989</v>
      </c>
      <c r="G16" s="274">
        <v>1</v>
      </c>
      <c r="H16" s="274">
        <v>1</v>
      </c>
      <c r="I16" s="274">
        <v>1</v>
      </c>
      <c r="J16" s="274">
        <v>1</v>
      </c>
      <c r="K16" s="274">
        <v>1</v>
      </c>
      <c r="L16" s="274">
        <v>1</v>
      </c>
      <c r="M16" s="274">
        <v>0.99999999999999989</v>
      </c>
      <c r="N16" s="274">
        <v>1</v>
      </c>
    </row>
    <row r="17" spans="1:14" ht="20.100000000000001" customHeight="1" thickTop="1" x14ac:dyDescent="0.2">
      <c r="B17" s="35"/>
      <c r="D17" s="35"/>
      <c r="F17" s="35"/>
      <c r="H17" s="35"/>
      <c r="J17" s="35"/>
      <c r="L17" s="35"/>
      <c r="N17" s="35"/>
    </row>
    <row r="18" spans="1:14" ht="32.25" customHeight="1" thickBot="1" x14ac:dyDescent="0.25">
      <c r="A18" s="345" t="s">
        <v>463</v>
      </c>
      <c r="B18" s="345"/>
      <c r="C18" s="345"/>
      <c r="D18" s="345"/>
      <c r="E18" s="345"/>
      <c r="F18" s="345"/>
      <c r="G18" s="345"/>
      <c r="H18" s="345"/>
      <c r="I18" s="345"/>
      <c r="J18" s="345"/>
      <c r="K18" s="345"/>
      <c r="L18" s="345"/>
      <c r="M18" s="345"/>
      <c r="N18" s="345"/>
    </row>
    <row r="19" spans="1:14" ht="32.25" customHeight="1" thickTop="1" thickBot="1" x14ac:dyDescent="0.25">
      <c r="A19" s="234"/>
      <c r="B19" s="93" t="s">
        <v>401</v>
      </c>
      <c r="C19" s="228">
        <v>44104</v>
      </c>
      <c r="D19" s="228">
        <v>44286</v>
      </c>
      <c r="E19" s="228">
        <v>44469</v>
      </c>
      <c r="F19" s="228">
        <v>44651</v>
      </c>
      <c r="G19" s="228">
        <v>44834</v>
      </c>
      <c r="H19" s="228">
        <v>45016</v>
      </c>
      <c r="I19" s="228">
        <v>45199</v>
      </c>
      <c r="J19" s="228">
        <v>45382</v>
      </c>
      <c r="K19" s="228">
        <v>45565</v>
      </c>
      <c r="L19" s="228">
        <v>45747</v>
      </c>
      <c r="M19" s="228">
        <v>45930</v>
      </c>
      <c r="N19" s="228">
        <v>46112</v>
      </c>
    </row>
    <row r="20" spans="1:14" ht="20.100000000000001" customHeight="1" thickTop="1" x14ac:dyDescent="0.2">
      <c r="A20" s="357" t="s">
        <v>2</v>
      </c>
      <c r="B20" s="61" t="s">
        <v>400</v>
      </c>
      <c r="C20" s="227">
        <v>137</v>
      </c>
      <c r="D20" s="131">
        <v>170</v>
      </c>
      <c r="E20" s="227">
        <v>177</v>
      </c>
      <c r="F20" s="131">
        <v>179</v>
      </c>
      <c r="G20" s="227">
        <v>189</v>
      </c>
      <c r="H20" s="131">
        <v>197</v>
      </c>
      <c r="I20" s="227">
        <v>213</v>
      </c>
      <c r="J20" s="131">
        <v>220</v>
      </c>
      <c r="K20" s="227">
        <v>215</v>
      </c>
      <c r="L20" s="131">
        <v>220</v>
      </c>
      <c r="M20" s="227">
        <v>203</v>
      </c>
      <c r="N20" s="131">
        <v>220</v>
      </c>
    </row>
    <row r="21" spans="1:14" ht="20.100000000000001" customHeight="1" x14ac:dyDescent="0.2">
      <c r="A21" s="358"/>
      <c r="B21" s="61" t="s">
        <v>399</v>
      </c>
      <c r="C21" s="64">
        <v>33518</v>
      </c>
      <c r="D21" s="62">
        <v>38157</v>
      </c>
      <c r="E21" s="64">
        <v>38882</v>
      </c>
      <c r="F21" s="62">
        <v>39446</v>
      </c>
      <c r="G21" s="64">
        <v>40214</v>
      </c>
      <c r="H21" s="62">
        <v>41118</v>
      </c>
      <c r="I21" s="64">
        <v>42353</v>
      </c>
      <c r="J21" s="62">
        <v>43490</v>
      </c>
      <c r="K21" s="64">
        <v>44554</v>
      </c>
      <c r="L21" s="62">
        <v>45971</v>
      </c>
      <c r="M21" s="64">
        <v>46856</v>
      </c>
      <c r="N21" s="62">
        <v>47858</v>
      </c>
    </row>
    <row r="22" spans="1:14" ht="20.100000000000001" customHeight="1" x14ac:dyDescent="0.2">
      <c r="A22" s="358"/>
      <c r="B22" s="61" t="s">
        <v>77</v>
      </c>
      <c r="C22" s="64">
        <v>659</v>
      </c>
      <c r="D22" s="62">
        <v>708</v>
      </c>
      <c r="E22" s="64">
        <v>580</v>
      </c>
      <c r="F22" s="62">
        <v>520</v>
      </c>
      <c r="G22" s="64">
        <v>434</v>
      </c>
      <c r="H22" s="62">
        <v>392</v>
      </c>
      <c r="I22" s="64">
        <v>402</v>
      </c>
      <c r="J22" s="62">
        <v>414</v>
      </c>
      <c r="K22" s="64">
        <v>429</v>
      </c>
      <c r="L22" s="62">
        <v>415</v>
      </c>
      <c r="M22" s="64">
        <v>422</v>
      </c>
      <c r="N22" s="62">
        <v>467</v>
      </c>
    </row>
    <row r="23" spans="1:14" ht="20.100000000000001" customHeight="1" x14ac:dyDescent="0.2">
      <c r="A23" s="358"/>
      <c r="B23" s="125" t="s">
        <v>78</v>
      </c>
      <c r="C23" s="63">
        <v>4540</v>
      </c>
      <c r="D23" s="57">
        <v>35</v>
      </c>
      <c r="E23" s="63">
        <v>24</v>
      </c>
      <c r="F23" s="57">
        <v>20</v>
      </c>
      <c r="G23" s="63">
        <v>18</v>
      </c>
      <c r="H23" s="57">
        <v>13</v>
      </c>
      <c r="I23" s="63">
        <v>6</v>
      </c>
      <c r="J23" s="57">
        <v>1</v>
      </c>
      <c r="K23" s="63"/>
      <c r="L23" s="57"/>
      <c r="M23" s="63"/>
      <c r="N23" s="57"/>
    </row>
    <row r="24" spans="1:14" ht="20.100000000000001" customHeight="1" thickBot="1" x14ac:dyDescent="0.25">
      <c r="A24" s="370"/>
      <c r="B24" s="263" t="s">
        <v>160</v>
      </c>
      <c r="C24" s="265">
        <v>38854</v>
      </c>
      <c r="D24" s="265">
        <v>39070</v>
      </c>
      <c r="E24" s="265">
        <v>39663</v>
      </c>
      <c r="F24" s="265">
        <v>40165</v>
      </c>
      <c r="G24" s="265">
        <v>40855</v>
      </c>
      <c r="H24" s="265">
        <v>41720</v>
      </c>
      <c r="I24" s="265">
        <v>42974</v>
      </c>
      <c r="J24" s="265">
        <v>44125</v>
      </c>
      <c r="K24" s="265">
        <v>45198</v>
      </c>
      <c r="L24" s="265">
        <v>46606</v>
      </c>
      <c r="M24" s="265">
        <v>47481</v>
      </c>
      <c r="N24" s="265">
        <v>48545</v>
      </c>
    </row>
    <row r="25" spans="1:14" ht="20.100000000000001" customHeight="1" thickTop="1" x14ac:dyDescent="0.2">
      <c r="A25" s="357" t="s">
        <v>3</v>
      </c>
      <c r="B25" s="61" t="s">
        <v>400</v>
      </c>
      <c r="C25" s="227">
        <v>3790</v>
      </c>
      <c r="D25" s="131">
        <v>4798</v>
      </c>
      <c r="E25" s="227">
        <v>5258</v>
      </c>
      <c r="F25" s="131">
        <v>5622</v>
      </c>
      <c r="G25" s="227">
        <v>5988</v>
      </c>
      <c r="H25" s="131">
        <v>6407</v>
      </c>
      <c r="I25" s="227">
        <v>6735</v>
      </c>
      <c r="J25" s="131">
        <v>6937</v>
      </c>
      <c r="K25" s="227">
        <v>6775</v>
      </c>
      <c r="L25" s="131">
        <v>6679</v>
      </c>
      <c r="M25" s="227">
        <v>6535</v>
      </c>
      <c r="N25" s="131">
        <v>6701</v>
      </c>
    </row>
    <row r="26" spans="1:14" ht="20.100000000000001" customHeight="1" x14ac:dyDescent="0.2">
      <c r="A26" s="358"/>
      <c r="B26" s="61" t="s">
        <v>399</v>
      </c>
      <c r="C26" s="64">
        <v>552358</v>
      </c>
      <c r="D26" s="62">
        <v>646839</v>
      </c>
      <c r="E26" s="64">
        <v>661699</v>
      </c>
      <c r="F26" s="62">
        <v>677118</v>
      </c>
      <c r="G26" s="64">
        <v>692392</v>
      </c>
      <c r="H26" s="62">
        <v>710323</v>
      </c>
      <c r="I26" s="64">
        <v>728326</v>
      </c>
      <c r="J26" s="62">
        <v>744506</v>
      </c>
      <c r="K26" s="64">
        <v>757719</v>
      </c>
      <c r="L26" s="62">
        <v>767759</v>
      </c>
      <c r="M26" s="64">
        <v>774016</v>
      </c>
      <c r="N26" s="62">
        <v>778350</v>
      </c>
    </row>
    <row r="27" spans="1:14" ht="20.100000000000001" customHeight="1" x14ac:dyDescent="0.2">
      <c r="A27" s="358"/>
      <c r="B27" s="61" t="s">
        <v>77</v>
      </c>
      <c r="C27" s="64">
        <v>16487</v>
      </c>
      <c r="D27" s="62">
        <v>18310</v>
      </c>
      <c r="E27" s="64">
        <v>16085</v>
      </c>
      <c r="F27" s="62">
        <v>14668</v>
      </c>
      <c r="G27" s="64">
        <v>13209</v>
      </c>
      <c r="H27" s="62">
        <v>12438</v>
      </c>
      <c r="I27" s="64">
        <v>12526</v>
      </c>
      <c r="J27" s="62">
        <v>13329</v>
      </c>
      <c r="K27" s="64">
        <v>13777</v>
      </c>
      <c r="L27" s="62">
        <v>13591</v>
      </c>
      <c r="M27" s="64">
        <v>13115</v>
      </c>
      <c r="N27" s="62">
        <v>13941</v>
      </c>
    </row>
    <row r="28" spans="1:14" ht="20.100000000000001" customHeight="1" x14ac:dyDescent="0.2">
      <c r="A28" s="358"/>
      <c r="B28" s="125" t="s">
        <v>78</v>
      </c>
      <c r="C28" s="126">
        <v>103166</v>
      </c>
      <c r="D28" s="127">
        <v>11575</v>
      </c>
      <c r="E28" s="126">
        <v>9752</v>
      </c>
      <c r="F28" s="127">
        <v>7107</v>
      </c>
      <c r="G28" s="126">
        <v>4466</v>
      </c>
      <c r="H28" s="127">
        <v>1947</v>
      </c>
      <c r="I28" s="126">
        <v>936</v>
      </c>
      <c r="J28" s="127">
        <v>279</v>
      </c>
      <c r="K28" s="126">
        <v>60</v>
      </c>
      <c r="L28" s="127">
        <v>45</v>
      </c>
      <c r="M28" s="126">
        <v>28</v>
      </c>
      <c r="N28" s="127">
        <v>9</v>
      </c>
    </row>
    <row r="29" spans="1:14" ht="20.100000000000001" customHeight="1" thickBot="1" x14ac:dyDescent="0.25">
      <c r="A29" s="370"/>
      <c r="B29" s="263" t="s">
        <v>160</v>
      </c>
      <c r="C29" s="265">
        <v>675801</v>
      </c>
      <c r="D29" s="265">
        <v>681522</v>
      </c>
      <c r="E29" s="265">
        <v>692794</v>
      </c>
      <c r="F29" s="265">
        <v>704515</v>
      </c>
      <c r="G29" s="265">
        <v>716055</v>
      </c>
      <c r="H29" s="265">
        <v>731115</v>
      </c>
      <c r="I29" s="265">
        <v>748523</v>
      </c>
      <c r="J29" s="265">
        <v>765051</v>
      </c>
      <c r="K29" s="265">
        <v>778331</v>
      </c>
      <c r="L29" s="265">
        <v>788074</v>
      </c>
      <c r="M29" s="265">
        <v>793694</v>
      </c>
      <c r="N29" s="265">
        <v>799001</v>
      </c>
    </row>
    <row r="30" spans="1:14" ht="20.100000000000001" customHeight="1" thickTop="1" x14ac:dyDescent="0.2">
      <c r="A30" s="368" t="s">
        <v>4</v>
      </c>
      <c r="B30" s="61" t="s">
        <v>400</v>
      </c>
      <c r="C30" s="227">
        <v>31</v>
      </c>
      <c r="D30" s="131">
        <v>40</v>
      </c>
      <c r="E30" s="227">
        <v>46</v>
      </c>
      <c r="F30" s="131">
        <v>43</v>
      </c>
      <c r="G30" s="227">
        <v>41</v>
      </c>
      <c r="H30" s="131">
        <v>42</v>
      </c>
      <c r="I30" s="227">
        <v>47</v>
      </c>
      <c r="J30" s="131">
        <v>49</v>
      </c>
      <c r="K30" s="227">
        <v>45</v>
      </c>
      <c r="L30" s="131">
        <v>43</v>
      </c>
      <c r="M30" s="227">
        <v>42</v>
      </c>
      <c r="N30" s="131">
        <v>42</v>
      </c>
    </row>
    <row r="31" spans="1:14" ht="20.100000000000001" customHeight="1" x14ac:dyDescent="0.2">
      <c r="A31" s="363"/>
      <c r="B31" s="61" t="s">
        <v>399</v>
      </c>
      <c r="C31" s="64">
        <v>5901</v>
      </c>
      <c r="D31" s="62">
        <v>6761</v>
      </c>
      <c r="E31" s="64">
        <v>6703</v>
      </c>
      <c r="F31" s="62">
        <v>6569</v>
      </c>
      <c r="G31" s="64">
        <v>6500</v>
      </c>
      <c r="H31" s="62">
        <v>6386</v>
      </c>
      <c r="I31" s="64">
        <v>6294</v>
      </c>
      <c r="J31" s="62">
        <v>6227</v>
      </c>
      <c r="K31" s="64">
        <v>6150</v>
      </c>
      <c r="L31" s="62">
        <v>6115</v>
      </c>
      <c r="M31" s="64">
        <v>6060</v>
      </c>
      <c r="N31" s="62">
        <v>6007</v>
      </c>
    </row>
    <row r="32" spans="1:14" ht="20.100000000000001" customHeight="1" x14ac:dyDescent="0.2">
      <c r="A32" s="363"/>
      <c r="B32" s="61" t="s">
        <v>77</v>
      </c>
      <c r="C32" s="64">
        <v>147</v>
      </c>
      <c r="D32" s="62">
        <v>164</v>
      </c>
      <c r="E32" s="64">
        <v>146</v>
      </c>
      <c r="F32" s="62">
        <v>129</v>
      </c>
      <c r="G32" s="64">
        <v>111</v>
      </c>
      <c r="H32" s="62">
        <v>95</v>
      </c>
      <c r="I32" s="64">
        <v>83</v>
      </c>
      <c r="J32" s="62">
        <v>83</v>
      </c>
      <c r="K32" s="64">
        <v>81</v>
      </c>
      <c r="L32" s="62">
        <v>86</v>
      </c>
      <c r="M32" s="64">
        <v>91</v>
      </c>
      <c r="N32" s="62">
        <v>102</v>
      </c>
    </row>
    <row r="33" spans="1:14" ht="20.100000000000001" customHeight="1" x14ac:dyDescent="0.2">
      <c r="A33" s="363"/>
      <c r="B33" s="125" t="s">
        <v>78</v>
      </c>
      <c r="C33" s="126">
        <v>1072</v>
      </c>
      <c r="D33" s="127">
        <v>3</v>
      </c>
      <c r="E33" s="126">
        <v>3</v>
      </c>
      <c r="F33" s="127">
        <v>3</v>
      </c>
      <c r="G33" s="126">
        <v>3</v>
      </c>
      <c r="H33" s="127">
        <v>2</v>
      </c>
      <c r="I33" s="126">
        <v>2</v>
      </c>
      <c r="J33" s="127">
        <v>2</v>
      </c>
      <c r="K33" s="126">
        <v>2</v>
      </c>
      <c r="L33" s="127">
        <v>1</v>
      </c>
      <c r="M33" s="126"/>
      <c r="N33" s="127"/>
    </row>
    <row r="34" spans="1:14" ht="20.100000000000001" customHeight="1" thickBot="1" x14ac:dyDescent="0.25">
      <c r="A34" s="278"/>
      <c r="B34" s="263" t="s">
        <v>160</v>
      </c>
      <c r="C34" s="265">
        <v>7151</v>
      </c>
      <c r="D34" s="265">
        <v>6968</v>
      </c>
      <c r="E34" s="265">
        <v>6898</v>
      </c>
      <c r="F34" s="265">
        <v>6744</v>
      </c>
      <c r="G34" s="265">
        <v>6655</v>
      </c>
      <c r="H34" s="265">
        <v>6525</v>
      </c>
      <c r="I34" s="265">
        <v>6426</v>
      </c>
      <c r="J34" s="265">
        <v>6361</v>
      </c>
      <c r="K34" s="265">
        <v>6278</v>
      </c>
      <c r="L34" s="265">
        <v>6245</v>
      </c>
      <c r="M34" s="265">
        <v>6193</v>
      </c>
      <c r="N34" s="265">
        <v>6151</v>
      </c>
    </row>
    <row r="35" spans="1:14" ht="20.100000000000001" customHeight="1" thickTop="1" x14ac:dyDescent="0.2">
      <c r="A35" s="368" t="s">
        <v>5</v>
      </c>
      <c r="B35" s="61" t="s">
        <v>400</v>
      </c>
      <c r="C35" s="227">
        <v>20</v>
      </c>
      <c r="D35" s="131">
        <v>38</v>
      </c>
      <c r="E35" s="227">
        <v>45</v>
      </c>
      <c r="F35" s="131">
        <v>63</v>
      </c>
      <c r="G35" s="227">
        <v>71</v>
      </c>
      <c r="H35" s="131">
        <v>88</v>
      </c>
      <c r="I35" s="227">
        <v>103</v>
      </c>
      <c r="J35" s="131">
        <v>118</v>
      </c>
      <c r="K35" s="227">
        <v>124</v>
      </c>
      <c r="L35" s="131">
        <v>138</v>
      </c>
      <c r="M35" s="227">
        <v>138</v>
      </c>
      <c r="N35" s="131">
        <v>136</v>
      </c>
    </row>
    <row r="36" spans="1:14" ht="20.100000000000001" customHeight="1" x14ac:dyDescent="0.2">
      <c r="A36" s="363"/>
      <c r="B36" s="61" t="s">
        <v>399</v>
      </c>
      <c r="C36" s="64">
        <v>2531</v>
      </c>
      <c r="D36" s="62">
        <v>4254</v>
      </c>
      <c r="E36" s="64">
        <v>5401</v>
      </c>
      <c r="F36" s="62">
        <v>6753</v>
      </c>
      <c r="G36" s="64">
        <v>7740</v>
      </c>
      <c r="H36" s="62">
        <v>9170</v>
      </c>
      <c r="I36" s="64">
        <v>10363</v>
      </c>
      <c r="J36" s="62">
        <v>10698</v>
      </c>
      <c r="K36" s="64">
        <v>11360</v>
      </c>
      <c r="L36" s="62">
        <v>12570</v>
      </c>
      <c r="M36" s="64">
        <v>13215</v>
      </c>
      <c r="N36" s="62">
        <v>13988</v>
      </c>
    </row>
    <row r="37" spans="1:14" ht="20.100000000000001" customHeight="1" x14ac:dyDescent="0.2">
      <c r="A37" s="363"/>
      <c r="B37" s="61" t="s">
        <v>77</v>
      </c>
      <c r="C37" s="64">
        <v>25</v>
      </c>
      <c r="D37" s="62">
        <v>41</v>
      </c>
      <c r="E37" s="64">
        <v>47</v>
      </c>
      <c r="F37" s="62">
        <v>58</v>
      </c>
      <c r="G37" s="64">
        <v>61</v>
      </c>
      <c r="H37" s="62">
        <v>77</v>
      </c>
      <c r="I37" s="64">
        <v>78</v>
      </c>
      <c r="J37" s="62">
        <v>63</v>
      </c>
      <c r="K37" s="64">
        <v>67</v>
      </c>
      <c r="L37" s="62">
        <v>74</v>
      </c>
      <c r="M37" s="64">
        <v>80</v>
      </c>
      <c r="N37" s="62">
        <v>114</v>
      </c>
    </row>
    <row r="38" spans="1:14" ht="20.100000000000001" customHeight="1" x14ac:dyDescent="0.2">
      <c r="A38" s="363"/>
      <c r="B38" s="125" t="s">
        <v>78</v>
      </c>
      <c r="C38" s="126">
        <v>131</v>
      </c>
      <c r="D38" s="127">
        <v>4</v>
      </c>
      <c r="E38" s="126"/>
      <c r="F38" s="127"/>
      <c r="G38" s="126">
        <v>3</v>
      </c>
      <c r="H38" s="127"/>
      <c r="I38" s="126"/>
      <c r="J38" s="127">
        <v>2</v>
      </c>
      <c r="K38" s="126"/>
      <c r="L38" s="127"/>
      <c r="M38" s="126"/>
      <c r="N38" s="127"/>
    </row>
    <row r="39" spans="1:14" ht="20.100000000000001" customHeight="1" thickBot="1" x14ac:dyDescent="0.25">
      <c r="A39" s="372"/>
      <c r="B39" s="263" t="s">
        <v>160</v>
      </c>
      <c r="C39" s="265">
        <v>2707</v>
      </c>
      <c r="D39" s="265">
        <v>4337</v>
      </c>
      <c r="E39" s="265">
        <v>5493</v>
      </c>
      <c r="F39" s="265">
        <v>6874</v>
      </c>
      <c r="G39" s="265">
        <v>7875</v>
      </c>
      <c r="H39" s="265">
        <v>9335</v>
      </c>
      <c r="I39" s="265">
        <v>10544</v>
      </c>
      <c r="J39" s="265">
        <v>10881</v>
      </c>
      <c r="K39" s="265">
        <v>11551</v>
      </c>
      <c r="L39" s="265">
        <v>12782</v>
      </c>
      <c r="M39" s="265">
        <v>13433</v>
      </c>
      <c r="N39" s="265">
        <v>14238</v>
      </c>
    </row>
    <row r="40" spans="1:14" ht="20.100000000000001" customHeight="1" thickTop="1" x14ac:dyDescent="0.2">
      <c r="A40" s="277"/>
      <c r="B40" s="59" t="s">
        <v>6</v>
      </c>
      <c r="C40" s="60">
        <v>724513</v>
      </c>
      <c r="D40" s="60">
        <v>731897</v>
      </c>
      <c r="E40" s="60">
        <v>744848</v>
      </c>
      <c r="F40" s="60">
        <v>758298</v>
      </c>
      <c r="G40" s="60">
        <v>771440</v>
      </c>
      <c r="H40" s="60">
        <v>788695</v>
      </c>
      <c r="I40" s="60">
        <v>808467</v>
      </c>
      <c r="J40" s="60">
        <v>826418</v>
      </c>
      <c r="K40" s="60">
        <v>841358</v>
      </c>
      <c r="L40" s="60">
        <v>853707</v>
      </c>
      <c r="M40" s="60">
        <v>860801</v>
      </c>
      <c r="N40" s="60">
        <v>867935</v>
      </c>
    </row>
    <row r="41" spans="1:14" ht="20.100000000000001" customHeight="1" x14ac:dyDescent="0.2">
      <c r="B41" s="35"/>
      <c r="C41" s="300"/>
      <c r="D41" s="300"/>
      <c r="E41" s="300"/>
      <c r="F41" s="300"/>
      <c r="G41" s="300"/>
      <c r="H41" s="300"/>
      <c r="I41" s="300"/>
      <c r="J41" s="300"/>
      <c r="K41" s="300"/>
      <c r="L41" s="300"/>
      <c r="M41" s="300"/>
      <c r="N41" s="300"/>
    </row>
    <row r="42" spans="1:14" ht="32.25" customHeight="1" thickBot="1" x14ac:dyDescent="0.25">
      <c r="A42" s="345" t="s">
        <v>464</v>
      </c>
      <c r="B42" s="345"/>
      <c r="C42" s="345"/>
      <c r="D42" s="345"/>
      <c r="E42" s="345"/>
      <c r="F42" s="345"/>
      <c r="G42" s="345"/>
      <c r="H42" s="345"/>
      <c r="I42" s="345"/>
      <c r="J42" s="345"/>
      <c r="K42" s="345"/>
      <c r="L42" s="345"/>
      <c r="M42" s="345"/>
      <c r="N42" s="345"/>
    </row>
    <row r="43" spans="1:14" ht="32.25" customHeight="1" thickTop="1" thickBot="1" x14ac:dyDescent="0.25">
      <c r="A43" s="234"/>
      <c r="B43" s="93" t="s">
        <v>401</v>
      </c>
      <c r="C43" s="228">
        <v>44104</v>
      </c>
      <c r="D43" s="228">
        <v>44286</v>
      </c>
      <c r="E43" s="228">
        <v>44469</v>
      </c>
      <c r="F43" s="228">
        <v>44651</v>
      </c>
      <c r="G43" s="228">
        <v>44834</v>
      </c>
      <c r="H43" s="228">
        <v>45016</v>
      </c>
      <c r="I43" s="228">
        <v>45199</v>
      </c>
      <c r="J43" s="228">
        <v>45382</v>
      </c>
      <c r="K43" s="228">
        <v>45565</v>
      </c>
      <c r="L43" s="228">
        <v>45747</v>
      </c>
      <c r="M43" s="228">
        <v>45930</v>
      </c>
      <c r="N43" s="228">
        <v>46112</v>
      </c>
    </row>
    <row r="44" spans="1:14" ht="20.100000000000001" customHeight="1" thickTop="1" x14ac:dyDescent="0.2">
      <c r="A44" s="357" t="s">
        <v>2</v>
      </c>
      <c r="B44" s="61" t="s">
        <v>400</v>
      </c>
      <c r="C44" s="91">
        <v>3.5260204869511503E-3</v>
      </c>
      <c r="D44" s="92">
        <v>4.3511645764013306E-3</v>
      </c>
      <c r="E44" s="91">
        <v>4.4625973829513655E-3</v>
      </c>
      <c r="F44" s="92">
        <v>4.4566164571144028E-3</v>
      </c>
      <c r="G44" s="91">
        <v>4.6261167543752294E-3</v>
      </c>
      <c r="H44" s="92">
        <v>4.7219558964525406E-3</v>
      </c>
      <c r="I44" s="91">
        <v>4.956485316703123E-3</v>
      </c>
      <c r="J44" s="92">
        <v>4.9858356940509913E-3</v>
      </c>
      <c r="K44" s="91">
        <v>4.7568476481260231E-3</v>
      </c>
      <c r="L44" s="92">
        <v>4.720422263227911E-3</v>
      </c>
      <c r="M44" s="91">
        <v>4.2753943682736252E-3</v>
      </c>
      <c r="N44" s="92">
        <v>4.5318776393037385E-3</v>
      </c>
    </row>
    <row r="45" spans="1:14" ht="20.100000000000001" customHeight="1" x14ac:dyDescent="0.2">
      <c r="A45" s="358"/>
      <c r="B45" s="61" t="s">
        <v>399</v>
      </c>
      <c r="C45" s="91">
        <v>0.86266536263962523</v>
      </c>
      <c r="D45" s="92">
        <v>0.97663168671615053</v>
      </c>
      <c r="E45" s="91">
        <v>0.98030910420290951</v>
      </c>
      <c r="F45" s="92">
        <v>0.98209884227561306</v>
      </c>
      <c r="G45" s="91">
        <v>0.98431036592828292</v>
      </c>
      <c r="H45" s="92">
        <v>0.9855704697986577</v>
      </c>
      <c r="I45" s="91">
        <v>0.98554940196397822</v>
      </c>
      <c r="J45" s="92">
        <v>0.98560906515580737</v>
      </c>
      <c r="K45" s="91">
        <v>0.98575158192840395</v>
      </c>
      <c r="L45" s="92">
        <v>0.98637514483113764</v>
      </c>
      <c r="M45" s="91">
        <v>0.98683683999915761</v>
      </c>
      <c r="N45" s="92">
        <v>0.98584818209908331</v>
      </c>
    </row>
    <row r="46" spans="1:14" ht="20.100000000000001" customHeight="1" x14ac:dyDescent="0.2">
      <c r="A46" s="358"/>
      <c r="B46" s="61" t="s">
        <v>77</v>
      </c>
      <c r="C46" s="91">
        <v>1.6960930663509548E-2</v>
      </c>
      <c r="D46" s="92">
        <v>1.8121320706424367E-2</v>
      </c>
      <c r="E46" s="91">
        <v>1.4623200463908428E-2</v>
      </c>
      <c r="F46" s="92">
        <v>1.2946595294410557E-2</v>
      </c>
      <c r="G46" s="91">
        <v>1.0622934769306083E-2</v>
      </c>
      <c r="H46" s="92">
        <v>9.3959731543624154E-3</v>
      </c>
      <c r="I46" s="91">
        <v>9.3544934146227946E-3</v>
      </c>
      <c r="J46" s="92">
        <v>9.3824362606232288E-3</v>
      </c>
      <c r="K46" s="91">
        <v>9.4915704234700658E-3</v>
      </c>
      <c r="L46" s="92">
        <v>8.904432905634467E-3</v>
      </c>
      <c r="M46" s="91">
        <v>8.8877656325688174E-3</v>
      </c>
      <c r="N46" s="92">
        <v>9.6199402616129366E-3</v>
      </c>
    </row>
    <row r="47" spans="1:14" ht="20.100000000000001" customHeight="1" x14ac:dyDescent="0.2">
      <c r="A47" s="358"/>
      <c r="B47" s="61" t="s">
        <v>78</v>
      </c>
      <c r="C47" s="91">
        <v>0.11684768620991404</v>
      </c>
      <c r="D47" s="92">
        <v>8.9582800102380343E-4</v>
      </c>
      <c r="E47" s="91">
        <v>6.0509795023069358E-4</v>
      </c>
      <c r="F47" s="160">
        <v>4.979459728619445E-4</v>
      </c>
      <c r="G47" s="159">
        <v>4.4058254803573611E-4</v>
      </c>
      <c r="H47" s="160">
        <v>3.1160115052732503E-4</v>
      </c>
      <c r="I47" s="159">
        <v>1.3961930469586262E-4</v>
      </c>
      <c r="J47" s="179">
        <v>2.2662889518413599E-5</v>
      </c>
      <c r="K47" s="91" t="s">
        <v>654</v>
      </c>
      <c r="L47" s="92" t="s">
        <v>654</v>
      </c>
      <c r="M47" s="91" t="s">
        <v>654</v>
      </c>
      <c r="N47" s="92" t="s">
        <v>654</v>
      </c>
    </row>
    <row r="48" spans="1:14" ht="20.100000000000001" customHeight="1" thickBot="1" x14ac:dyDescent="0.25">
      <c r="A48" s="359"/>
      <c r="B48" s="263" t="s">
        <v>160</v>
      </c>
      <c r="C48" s="330">
        <v>1</v>
      </c>
      <c r="D48" s="264">
        <v>1</v>
      </c>
      <c r="E48" s="264">
        <v>1</v>
      </c>
      <c r="F48" s="264">
        <v>0.99999999999999989</v>
      </c>
      <c r="G48" s="264">
        <v>0.99999999999999989</v>
      </c>
      <c r="H48" s="264">
        <v>1</v>
      </c>
      <c r="I48" s="264">
        <v>1</v>
      </c>
      <c r="J48" s="264">
        <v>1</v>
      </c>
      <c r="K48" s="264">
        <v>1</v>
      </c>
      <c r="L48" s="264">
        <v>1</v>
      </c>
      <c r="M48" s="264">
        <v>1</v>
      </c>
      <c r="N48" s="264">
        <v>1</v>
      </c>
    </row>
    <row r="49" spans="1:14" ht="20.100000000000001" customHeight="1" thickTop="1" x14ac:dyDescent="0.2">
      <c r="A49" s="357" t="s">
        <v>3</v>
      </c>
      <c r="B49" s="61" t="s">
        <v>400</v>
      </c>
      <c r="C49" s="91">
        <v>5.6081597985205706E-3</v>
      </c>
      <c r="D49" s="92">
        <v>7.0401248969218892E-3</v>
      </c>
      <c r="E49" s="91">
        <v>7.5895576462844654E-3</v>
      </c>
      <c r="F49" s="92">
        <v>7.9799578433390351E-3</v>
      </c>
      <c r="G49" s="91">
        <v>8.3624861218761122E-3</v>
      </c>
      <c r="H49" s="92">
        <v>8.7633272467395693E-3</v>
      </c>
      <c r="I49" s="91">
        <v>8.9977195089529644E-3</v>
      </c>
      <c r="J49" s="92">
        <v>9.0673693649181552E-3</v>
      </c>
      <c r="K49" s="91">
        <v>8.7045228829379789E-3</v>
      </c>
      <c r="L49" s="92">
        <v>8.475092440557613E-3</v>
      </c>
      <c r="M49" s="91">
        <v>8.2336517599981857E-3</v>
      </c>
      <c r="N49" s="92">
        <v>8.3867229202466576E-3</v>
      </c>
    </row>
    <row r="50" spans="1:14" ht="20.100000000000001" customHeight="1" x14ac:dyDescent="0.2">
      <c r="A50" s="358"/>
      <c r="B50" s="61" t="s">
        <v>399</v>
      </c>
      <c r="C50" s="91">
        <v>0.81733824010322564</v>
      </c>
      <c r="D50" s="92">
        <v>0.94910949316383042</v>
      </c>
      <c r="E50" s="91">
        <v>0.95511652814545156</v>
      </c>
      <c r="F50" s="92">
        <v>0.96111225452971194</v>
      </c>
      <c r="G50" s="91">
        <v>0.9669536557945968</v>
      </c>
      <c r="H50" s="92">
        <v>0.97156124549489475</v>
      </c>
      <c r="I50" s="91">
        <v>0.97301752918747986</v>
      </c>
      <c r="J50" s="92">
        <v>0.97314558114426364</v>
      </c>
      <c r="K50" s="91">
        <v>0.97351769362906015</v>
      </c>
      <c r="L50" s="92">
        <v>0.97422196392724536</v>
      </c>
      <c r="M50" s="91">
        <v>0.97520706972712401</v>
      </c>
      <c r="N50" s="92">
        <v>0.97415397477600152</v>
      </c>
    </row>
    <row r="51" spans="1:14" ht="20.100000000000001" customHeight="1" x14ac:dyDescent="0.2">
      <c r="A51" s="358"/>
      <c r="B51" s="61" t="s">
        <v>77</v>
      </c>
      <c r="C51" s="91">
        <v>2.4396234986334735E-2</v>
      </c>
      <c r="D51" s="92">
        <v>2.6866337403634807E-2</v>
      </c>
      <c r="E51" s="91">
        <v>2.3217579828924615E-2</v>
      </c>
      <c r="F51" s="92">
        <v>2.0819996735342752E-2</v>
      </c>
      <c r="G51" s="91">
        <v>1.844690701133293E-2</v>
      </c>
      <c r="H51" s="92">
        <v>1.7012371514741182E-2</v>
      </c>
      <c r="I51" s="91">
        <v>1.6734288725930933E-2</v>
      </c>
      <c r="J51" s="92">
        <v>1.742236792057E-2</v>
      </c>
      <c r="K51" s="91">
        <v>1.7700695462470339E-2</v>
      </c>
      <c r="L51" s="92">
        <v>1.7245842395511083E-2</v>
      </c>
      <c r="M51" s="91">
        <v>1.6524000433416404E-2</v>
      </c>
      <c r="N51" s="92">
        <v>1.7448038237749389E-2</v>
      </c>
    </row>
    <row r="52" spans="1:14" ht="20.100000000000001" customHeight="1" x14ac:dyDescent="0.2">
      <c r="A52" s="358"/>
      <c r="B52" s="61" t="s">
        <v>78</v>
      </c>
      <c r="C52" s="91">
        <v>0.15265736511191905</v>
      </c>
      <c r="D52" s="92">
        <v>1.6984044535612936E-2</v>
      </c>
      <c r="E52" s="91">
        <v>1.4076334379339313E-2</v>
      </c>
      <c r="F52" s="92">
        <v>1.0087790891606283E-2</v>
      </c>
      <c r="G52" s="91">
        <v>6.2369510721941752E-3</v>
      </c>
      <c r="H52" s="92">
        <v>2.6630557436244642E-3</v>
      </c>
      <c r="I52" s="91">
        <v>1.250462577636225E-3</v>
      </c>
      <c r="J52" s="160">
        <v>3.6468157024825796E-4</v>
      </c>
      <c r="K52" s="159">
        <v>7.7088025531554062E-5</v>
      </c>
      <c r="L52" s="160">
        <v>5.7101236685894978E-5</v>
      </c>
      <c r="M52" s="162">
        <v>3.5278079461354126E-5</v>
      </c>
      <c r="N52" s="179">
        <v>1.1264066002420523E-5</v>
      </c>
    </row>
    <row r="53" spans="1:14" ht="20.100000000000001" customHeight="1" thickBot="1" x14ac:dyDescent="0.25">
      <c r="A53" s="359"/>
      <c r="B53" s="263" t="s">
        <v>160</v>
      </c>
      <c r="C53" s="330">
        <v>1</v>
      </c>
      <c r="D53" s="330">
        <v>1</v>
      </c>
      <c r="E53" s="330">
        <v>0.99999999999999989</v>
      </c>
      <c r="F53" s="330">
        <v>1</v>
      </c>
      <c r="G53" s="330">
        <v>0.99999999999999989</v>
      </c>
      <c r="H53" s="330">
        <v>1</v>
      </c>
      <c r="I53" s="330">
        <v>1</v>
      </c>
      <c r="J53" s="330">
        <v>1</v>
      </c>
      <c r="K53" s="330">
        <v>1</v>
      </c>
      <c r="L53" s="330">
        <v>1</v>
      </c>
      <c r="M53" s="330">
        <v>1</v>
      </c>
      <c r="N53" s="330">
        <v>1</v>
      </c>
    </row>
    <row r="54" spans="1:14" ht="20.100000000000001" customHeight="1" thickTop="1" x14ac:dyDescent="0.2">
      <c r="A54" s="368" t="s">
        <v>4</v>
      </c>
      <c r="B54" s="61" t="s">
        <v>400</v>
      </c>
      <c r="C54" s="91">
        <v>4.3350580338414211E-3</v>
      </c>
      <c r="D54" s="92">
        <v>5.7405281285878304E-3</v>
      </c>
      <c r="E54" s="91">
        <v>6.6685995940852418E-3</v>
      </c>
      <c r="F54" s="92">
        <v>6.3760379596678532E-3</v>
      </c>
      <c r="G54" s="91">
        <v>6.1607813673929378E-3</v>
      </c>
      <c r="H54" s="92">
        <v>6.4367816091954024E-3</v>
      </c>
      <c r="I54" s="91">
        <v>7.3140367258014314E-3</v>
      </c>
      <c r="J54" s="92">
        <v>7.7031913221191637E-3</v>
      </c>
      <c r="K54" s="91">
        <v>7.1678878623765534E-3</v>
      </c>
      <c r="L54" s="92">
        <v>6.8855084067253802E-3</v>
      </c>
      <c r="M54" s="91">
        <v>6.7818504763442599E-3</v>
      </c>
      <c r="N54" s="92">
        <v>6.8281580230856774E-3</v>
      </c>
    </row>
    <row r="55" spans="1:14" ht="20.100000000000001" customHeight="1" x14ac:dyDescent="0.2">
      <c r="A55" s="363"/>
      <c r="B55" s="61" t="s">
        <v>399</v>
      </c>
      <c r="C55" s="91">
        <v>0.82519927282897498</v>
      </c>
      <c r="D55" s="92">
        <v>0.97029276693455802</v>
      </c>
      <c r="E55" s="91">
        <v>0.97173093650333431</v>
      </c>
      <c r="F55" s="92">
        <v>0.9740510083036773</v>
      </c>
      <c r="G55" s="91">
        <v>0.97670924117205105</v>
      </c>
      <c r="H55" s="92">
        <v>0.9786973180076628</v>
      </c>
      <c r="I55" s="91">
        <v>0.9794584500466853</v>
      </c>
      <c r="J55" s="92">
        <v>0.97893412985379658</v>
      </c>
      <c r="K55" s="91">
        <v>0.9796113411914622</v>
      </c>
      <c r="L55" s="92">
        <v>0.97918334667734186</v>
      </c>
      <c r="M55" s="91">
        <v>0.97852414015824318</v>
      </c>
      <c r="N55" s="92">
        <v>0.97658917249227772</v>
      </c>
    </row>
    <row r="56" spans="1:14" ht="20.100000000000001" customHeight="1" x14ac:dyDescent="0.2">
      <c r="A56" s="363"/>
      <c r="B56" s="61" t="s">
        <v>77</v>
      </c>
      <c r="C56" s="91">
        <v>2.0556565515312545E-2</v>
      </c>
      <c r="D56" s="92">
        <v>2.3536165327210104E-2</v>
      </c>
      <c r="E56" s="91">
        <v>2.1165555233400985E-2</v>
      </c>
      <c r="F56" s="92">
        <v>1.912811387900356E-2</v>
      </c>
      <c r="G56" s="91">
        <v>1.6679188580015027E-2</v>
      </c>
      <c r="H56" s="92">
        <v>1.4559386973180077E-2</v>
      </c>
      <c r="I56" s="91">
        <v>1.2916277622159975E-2</v>
      </c>
      <c r="J56" s="92">
        <v>1.3048262851752869E-2</v>
      </c>
      <c r="K56" s="91">
        <v>1.2902198152277795E-2</v>
      </c>
      <c r="L56" s="92">
        <v>1.377101681345076E-2</v>
      </c>
      <c r="M56" s="91">
        <v>1.4694009365412562E-2</v>
      </c>
      <c r="N56" s="92">
        <v>1.6582669484636645E-2</v>
      </c>
    </row>
    <row r="57" spans="1:14" ht="20.100000000000001" customHeight="1" x14ac:dyDescent="0.2">
      <c r="A57" s="363"/>
      <c r="B57" s="61" t="s">
        <v>78</v>
      </c>
      <c r="C57" s="91">
        <v>0.14990910362187107</v>
      </c>
      <c r="D57" s="160">
        <v>4.3053960964408724E-4</v>
      </c>
      <c r="E57" s="159">
        <v>4.3490866917947232E-4</v>
      </c>
      <c r="F57" s="160">
        <v>4.4483985765124553E-4</v>
      </c>
      <c r="G57" s="159">
        <v>4.5078888054094667E-4</v>
      </c>
      <c r="H57" s="160">
        <v>3.0651340996168581E-4</v>
      </c>
      <c r="I57" s="159">
        <v>3.1123560535325243E-4</v>
      </c>
      <c r="J57" s="160">
        <v>3.1441597233139445E-4</v>
      </c>
      <c r="K57" s="159">
        <v>3.1857279388340236E-4</v>
      </c>
      <c r="L57" s="160">
        <v>1.6012810248198559E-4</v>
      </c>
      <c r="M57" s="91" t="s">
        <v>654</v>
      </c>
      <c r="N57" s="92" t="s">
        <v>654</v>
      </c>
    </row>
    <row r="58" spans="1:14" ht="20.100000000000001" customHeight="1" thickBot="1" x14ac:dyDescent="0.25">
      <c r="A58" s="364"/>
      <c r="B58" s="263" t="s">
        <v>160</v>
      </c>
      <c r="C58" s="330">
        <v>1</v>
      </c>
      <c r="D58" s="330">
        <v>1</v>
      </c>
      <c r="E58" s="330">
        <v>1</v>
      </c>
      <c r="F58" s="330">
        <v>1</v>
      </c>
      <c r="G58" s="330">
        <v>1</v>
      </c>
      <c r="H58" s="330">
        <v>0.99999999999999989</v>
      </c>
      <c r="I58" s="330">
        <v>1</v>
      </c>
      <c r="J58" s="330">
        <v>1</v>
      </c>
      <c r="K58" s="330">
        <v>0.99999999999999989</v>
      </c>
      <c r="L58" s="330">
        <v>1</v>
      </c>
      <c r="M58" s="330">
        <v>1</v>
      </c>
      <c r="N58" s="330">
        <v>1</v>
      </c>
    </row>
    <row r="59" spans="1:14" ht="20.100000000000001" customHeight="1" thickTop="1" x14ac:dyDescent="0.2">
      <c r="A59" s="368" t="s">
        <v>5</v>
      </c>
      <c r="B59" s="61" t="s">
        <v>400</v>
      </c>
      <c r="C59" s="91">
        <v>7.3882526782415962E-3</v>
      </c>
      <c r="D59" s="92">
        <v>8.7618169241411113E-3</v>
      </c>
      <c r="E59" s="91">
        <v>8.1922446750409619E-3</v>
      </c>
      <c r="F59" s="92">
        <v>9.1649694501018328E-3</v>
      </c>
      <c r="G59" s="91">
        <v>9.0158730158730153E-3</v>
      </c>
      <c r="H59" s="92">
        <v>9.4268880557043383E-3</v>
      </c>
      <c r="I59" s="91">
        <v>9.7685887708649465E-3</v>
      </c>
      <c r="J59" s="92">
        <v>1.0844591489752781E-2</v>
      </c>
      <c r="K59" s="91">
        <v>1.0735001298588866E-2</v>
      </c>
      <c r="L59" s="92">
        <v>1.079643248317947E-2</v>
      </c>
      <c r="M59" s="91">
        <v>1.027320777190501E-2</v>
      </c>
      <c r="N59" s="92">
        <v>9.5519033572130912E-3</v>
      </c>
    </row>
    <row r="60" spans="1:14" ht="20.100000000000001" customHeight="1" x14ac:dyDescent="0.2">
      <c r="A60" s="363"/>
      <c r="B60" s="61" t="s">
        <v>399</v>
      </c>
      <c r="C60" s="91">
        <v>0.934983376431474</v>
      </c>
      <c r="D60" s="92">
        <v>0.98086234724463917</v>
      </c>
      <c r="E60" s="91">
        <v>0.98325141088658297</v>
      </c>
      <c r="F60" s="92">
        <v>0.98239743962758219</v>
      </c>
      <c r="G60" s="91">
        <v>0.98285714285714287</v>
      </c>
      <c r="H60" s="92">
        <v>0.98232458489555441</v>
      </c>
      <c r="I60" s="91">
        <v>0.9828338391502276</v>
      </c>
      <c r="J60" s="92">
        <v>0.98318169285911217</v>
      </c>
      <c r="K60" s="91">
        <v>0.98346463509652848</v>
      </c>
      <c r="L60" s="92">
        <v>0.9834141761852605</v>
      </c>
      <c r="M60" s="91">
        <v>0.98377130946177327</v>
      </c>
      <c r="N60" s="92">
        <v>0.98244135412277001</v>
      </c>
    </row>
    <row r="61" spans="1:14" ht="20.100000000000001" customHeight="1" x14ac:dyDescent="0.2">
      <c r="A61" s="363"/>
      <c r="B61" s="61" t="s">
        <v>77</v>
      </c>
      <c r="C61" s="91">
        <v>9.2353158478019944E-3</v>
      </c>
      <c r="D61" s="92">
        <v>9.4535393128890935E-3</v>
      </c>
      <c r="E61" s="91">
        <v>8.5563444383761154E-3</v>
      </c>
      <c r="F61" s="92">
        <v>8.4375909223159736E-3</v>
      </c>
      <c r="G61" s="91">
        <v>7.7460317460317464E-3</v>
      </c>
      <c r="H61" s="92">
        <v>8.248527048741296E-3</v>
      </c>
      <c r="I61" s="91">
        <v>7.3975720789074351E-3</v>
      </c>
      <c r="J61" s="92">
        <v>5.7899090157154673E-3</v>
      </c>
      <c r="K61" s="91">
        <v>5.8003636048826945E-3</v>
      </c>
      <c r="L61" s="92">
        <v>5.7893913315600065E-3</v>
      </c>
      <c r="M61" s="91">
        <v>5.9554827663217446E-3</v>
      </c>
      <c r="N61" s="92">
        <v>8.0067425200168567E-3</v>
      </c>
    </row>
    <row r="62" spans="1:14" ht="20.100000000000001" customHeight="1" x14ac:dyDescent="0.2">
      <c r="A62" s="363"/>
      <c r="B62" s="61" t="s">
        <v>78</v>
      </c>
      <c r="C62" s="91">
        <v>4.8393055042482452E-2</v>
      </c>
      <c r="D62" s="92">
        <v>9.2229651833064335E-4</v>
      </c>
      <c r="E62" s="159" t="s">
        <v>654</v>
      </c>
      <c r="F62" s="160" t="s">
        <v>654</v>
      </c>
      <c r="G62" s="159">
        <v>3.8095238095238096E-4</v>
      </c>
      <c r="H62" s="160" t="s">
        <v>654</v>
      </c>
      <c r="I62" s="159" t="s">
        <v>654</v>
      </c>
      <c r="J62" s="160">
        <v>1.8380663541953864E-4</v>
      </c>
      <c r="K62" s="159" t="s">
        <v>654</v>
      </c>
      <c r="L62" s="160" t="s">
        <v>654</v>
      </c>
      <c r="M62" s="159" t="s">
        <v>654</v>
      </c>
      <c r="N62" s="160" t="s">
        <v>654</v>
      </c>
    </row>
    <row r="63" spans="1:14" ht="20.100000000000001" customHeight="1" thickBot="1" x14ac:dyDescent="0.25">
      <c r="A63" s="364"/>
      <c r="B63" s="263" t="s">
        <v>160</v>
      </c>
      <c r="C63" s="330">
        <v>1</v>
      </c>
      <c r="D63" s="330">
        <v>1</v>
      </c>
      <c r="E63" s="330">
        <v>1</v>
      </c>
      <c r="F63" s="330">
        <v>1</v>
      </c>
      <c r="G63" s="330">
        <v>1</v>
      </c>
      <c r="H63" s="330">
        <v>1</v>
      </c>
      <c r="I63" s="330">
        <v>1</v>
      </c>
      <c r="J63" s="330">
        <v>1</v>
      </c>
      <c r="K63" s="330">
        <v>1</v>
      </c>
      <c r="L63" s="330">
        <v>1</v>
      </c>
      <c r="M63" s="330">
        <v>1</v>
      </c>
      <c r="N63" s="330">
        <v>1</v>
      </c>
    </row>
    <row r="64" spans="1:14" ht="20.100000000000001" customHeight="1" thickTop="1" x14ac:dyDescent="0.2">
      <c r="B64" s="59" t="s">
        <v>6</v>
      </c>
      <c r="C64" s="101">
        <v>1</v>
      </c>
      <c r="D64" s="101">
        <v>1</v>
      </c>
      <c r="E64" s="101">
        <v>1</v>
      </c>
      <c r="F64" s="101">
        <v>1</v>
      </c>
      <c r="G64" s="101">
        <v>1</v>
      </c>
      <c r="H64" s="101">
        <v>1</v>
      </c>
      <c r="I64" s="101">
        <v>1</v>
      </c>
      <c r="J64" s="101">
        <v>1</v>
      </c>
      <c r="K64" s="101">
        <v>1</v>
      </c>
      <c r="L64" s="101">
        <v>1</v>
      </c>
      <c r="M64" s="101">
        <v>1</v>
      </c>
      <c r="N64" s="101">
        <v>1</v>
      </c>
    </row>
    <row r="65" spans="1:14" ht="20.100000000000001" customHeight="1" x14ac:dyDescent="0.2">
      <c r="B65" s="35"/>
      <c r="C65" s="112"/>
      <c r="D65" s="112"/>
      <c r="E65" s="112"/>
      <c r="F65" s="112"/>
      <c r="G65" s="112"/>
      <c r="H65" s="112"/>
      <c r="I65" s="112"/>
      <c r="J65" s="112"/>
      <c r="K65" s="112"/>
      <c r="L65" s="112"/>
      <c r="M65" s="112"/>
      <c r="N65" s="112"/>
    </row>
    <row r="66" spans="1:14" ht="32.25" customHeight="1" thickBot="1" x14ac:dyDescent="0.25">
      <c r="A66" s="345" t="s">
        <v>465</v>
      </c>
      <c r="B66" s="345"/>
      <c r="C66" s="345"/>
      <c r="D66" s="345"/>
      <c r="E66" s="345"/>
      <c r="F66" s="345"/>
      <c r="G66" s="345"/>
      <c r="H66" s="345"/>
      <c r="I66" s="345"/>
      <c r="J66" s="345"/>
      <c r="K66" s="345"/>
      <c r="L66" s="345"/>
      <c r="M66" s="345"/>
      <c r="N66" s="345"/>
    </row>
    <row r="67" spans="1:14" ht="32.25" customHeight="1" thickTop="1" thickBot="1" x14ac:dyDescent="0.25">
      <c r="A67" s="234"/>
      <c r="B67" s="93" t="s">
        <v>401</v>
      </c>
      <c r="C67" s="96" t="s">
        <v>23</v>
      </c>
      <c r="D67" s="96" t="s">
        <v>24</v>
      </c>
      <c r="E67" s="96" t="s">
        <v>25</v>
      </c>
      <c r="F67" s="96" t="s">
        <v>26</v>
      </c>
      <c r="G67" s="96" t="s">
        <v>27</v>
      </c>
      <c r="H67" s="96" t="s">
        <v>28</v>
      </c>
      <c r="I67" s="96" t="s">
        <v>29</v>
      </c>
      <c r="J67" s="96" t="s">
        <v>30</v>
      </c>
      <c r="K67" s="96" t="s">
        <v>31</v>
      </c>
      <c r="L67" s="96" t="s">
        <v>32</v>
      </c>
      <c r="M67" s="96" t="s">
        <v>625</v>
      </c>
      <c r="N67" s="96" t="s">
        <v>626</v>
      </c>
    </row>
    <row r="68" spans="1:14" ht="20.100000000000001" customHeight="1" thickTop="1" x14ac:dyDescent="0.2">
      <c r="A68" s="357" t="s">
        <v>13</v>
      </c>
      <c r="B68" s="61" t="s">
        <v>400</v>
      </c>
      <c r="C68" s="227">
        <v>96</v>
      </c>
      <c r="D68" s="131">
        <v>108</v>
      </c>
      <c r="E68" s="227">
        <v>167</v>
      </c>
      <c r="F68" s="131">
        <v>190</v>
      </c>
      <c r="G68" s="227">
        <v>166</v>
      </c>
      <c r="H68" s="131">
        <v>229</v>
      </c>
      <c r="I68" s="227">
        <v>251</v>
      </c>
      <c r="J68" s="131">
        <v>298</v>
      </c>
      <c r="K68" s="227">
        <v>216</v>
      </c>
      <c r="L68" s="131">
        <v>223</v>
      </c>
      <c r="M68" s="227">
        <v>164</v>
      </c>
      <c r="N68" s="131">
        <v>201</v>
      </c>
    </row>
    <row r="69" spans="1:14" ht="20.100000000000001" customHeight="1" x14ac:dyDescent="0.2">
      <c r="A69" s="358"/>
      <c r="B69" s="61" t="s">
        <v>399</v>
      </c>
      <c r="C69" s="64">
        <v>14393</v>
      </c>
      <c r="D69" s="62">
        <v>15047</v>
      </c>
      <c r="E69" s="64">
        <v>22928</v>
      </c>
      <c r="F69" s="62">
        <v>23958</v>
      </c>
      <c r="G69" s="64">
        <v>23151</v>
      </c>
      <c r="H69" s="62">
        <v>28018</v>
      </c>
      <c r="I69" s="64">
        <v>29412</v>
      </c>
      <c r="J69" s="62">
        <v>28747</v>
      </c>
      <c r="K69" s="64">
        <v>26300</v>
      </c>
      <c r="L69" s="62">
        <v>24901</v>
      </c>
      <c r="M69" s="64">
        <v>19865</v>
      </c>
      <c r="N69" s="62">
        <v>20885</v>
      </c>
    </row>
    <row r="70" spans="1:14" ht="20.100000000000001" customHeight="1" x14ac:dyDescent="0.2">
      <c r="A70" s="358"/>
      <c r="B70" s="61" t="s">
        <v>77</v>
      </c>
      <c r="C70" s="64">
        <v>84</v>
      </c>
      <c r="D70" s="62">
        <v>192</v>
      </c>
      <c r="E70" s="64">
        <v>209</v>
      </c>
      <c r="F70" s="62">
        <v>286</v>
      </c>
      <c r="G70" s="64">
        <v>269</v>
      </c>
      <c r="H70" s="62">
        <v>348</v>
      </c>
      <c r="I70" s="64">
        <v>421</v>
      </c>
      <c r="J70" s="62">
        <v>858</v>
      </c>
      <c r="K70" s="64">
        <v>787</v>
      </c>
      <c r="L70" s="62">
        <v>400</v>
      </c>
      <c r="M70" s="64">
        <v>260</v>
      </c>
      <c r="N70" s="62">
        <v>162</v>
      </c>
    </row>
    <row r="71" spans="1:14" ht="20.100000000000001" customHeight="1" x14ac:dyDescent="0.2">
      <c r="A71" s="358"/>
      <c r="B71" s="61" t="s">
        <v>78</v>
      </c>
      <c r="C71" s="64">
        <v>2345</v>
      </c>
      <c r="D71" s="62">
        <v>2251</v>
      </c>
      <c r="E71" s="64">
        <v>658</v>
      </c>
      <c r="F71" s="62">
        <v>44</v>
      </c>
      <c r="G71" s="64">
        <v>9</v>
      </c>
      <c r="H71" s="62">
        <v>3</v>
      </c>
      <c r="I71" s="64">
        <v>1</v>
      </c>
      <c r="J71" s="62">
        <v>3</v>
      </c>
      <c r="K71" s="64">
        <v>1</v>
      </c>
      <c r="L71" s="62">
        <v>5</v>
      </c>
      <c r="M71" s="64">
        <v>5</v>
      </c>
      <c r="N71" s="62"/>
    </row>
    <row r="72" spans="1:14" ht="20.100000000000001" customHeight="1" thickBot="1" x14ac:dyDescent="0.25">
      <c r="A72" s="359"/>
      <c r="B72" s="59" t="s">
        <v>6</v>
      </c>
      <c r="C72" s="60">
        <v>16918</v>
      </c>
      <c r="D72" s="60">
        <v>17598</v>
      </c>
      <c r="E72" s="60">
        <v>23962</v>
      </c>
      <c r="F72" s="60">
        <v>24478</v>
      </c>
      <c r="G72" s="60">
        <v>23595</v>
      </c>
      <c r="H72" s="60">
        <v>28598</v>
      </c>
      <c r="I72" s="60">
        <v>30085</v>
      </c>
      <c r="J72" s="60">
        <v>29906</v>
      </c>
      <c r="K72" s="60">
        <v>27304</v>
      </c>
      <c r="L72" s="60">
        <v>25529</v>
      </c>
      <c r="M72" s="60">
        <v>20294</v>
      </c>
      <c r="N72" s="60">
        <v>21248</v>
      </c>
    </row>
    <row r="73" spans="1:14" ht="20.100000000000001" customHeight="1" thickTop="1" x14ac:dyDescent="0.2">
      <c r="B73" s="35"/>
      <c r="C73" s="300"/>
      <c r="D73" s="300"/>
      <c r="E73" s="300"/>
      <c r="F73" s="300"/>
      <c r="G73" s="300"/>
      <c r="H73" s="300"/>
      <c r="I73" s="300"/>
      <c r="J73" s="300"/>
      <c r="K73" s="300"/>
      <c r="L73" s="300"/>
      <c r="M73" s="300"/>
      <c r="N73" s="300"/>
    </row>
    <row r="74" spans="1:14" ht="32.25" customHeight="1" thickBot="1" x14ac:dyDescent="0.25">
      <c r="A74" s="345" t="s">
        <v>466</v>
      </c>
      <c r="B74" s="345"/>
      <c r="C74" s="345"/>
      <c r="D74" s="345"/>
      <c r="E74" s="345"/>
      <c r="F74" s="345"/>
      <c r="G74" s="345"/>
      <c r="H74" s="345"/>
      <c r="I74" s="345"/>
      <c r="J74" s="345"/>
      <c r="K74" s="345"/>
      <c r="L74" s="345"/>
      <c r="M74" s="345"/>
      <c r="N74" s="345"/>
    </row>
    <row r="75" spans="1:14" ht="32.25" customHeight="1" thickTop="1" thickBot="1" x14ac:dyDescent="0.25">
      <c r="A75" s="234"/>
      <c r="B75" s="93" t="s">
        <v>401</v>
      </c>
      <c r="C75" s="96" t="s">
        <v>23</v>
      </c>
      <c r="D75" s="96" t="s">
        <v>24</v>
      </c>
      <c r="E75" s="96" t="s">
        <v>25</v>
      </c>
      <c r="F75" s="96" t="s">
        <v>26</v>
      </c>
      <c r="G75" s="96" t="s">
        <v>27</v>
      </c>
      <c r="H75" s="96" t="s">
        <v>28</v>
      </c>
      <c r="I75" s="96" t="s">
        <v>29</v>
      </c>
      <c r="J75" s="96" t="s">
        <v>30</v>
      </c>
      <c r="K75" s="96" t="s">
        <v>31</v>
      </c>
      <c r="L75" s="96" t="s">
        <v>32</v>
      </c>
      <c r="M75" s="96" t="s">
        <v>625</v>
      </c>
      <c r="N75" s="96" t="s">
        <v>626</v>
      </c>
    </row>
    <row r="76" spans="1:14" ht="20.100000000000001" customHeight="1" thickTop="1" x14ac:dyDescent="0.2">
      <c r="A76" s="357" t="s">
        <v>13</v>
      </c>
      <c r="B76" s="61" t="s">
        <v>400</v>
      </c>
      <c r="C76" s="230">
        <v>5.6744296016077549E-3</v>
      </c>
      <c r="D76" s="133">
        <v>6.1370610296624618E-3</v>
      </c>
      <c r="E76" s="230">
        <v>6.9693681662632498E-3</v>
      </c>
      <c r="F76" s="133">
        <v>7.7620720647111688E-3</v>
      </c>
      <c r="G76" s="230">
        <v>7.0353888535706717E-3</v>
      </c>
      <c r="H76" s="133">
        <v>8.0075529757325688E-3</v>
      </c>
      <c r="I76" s="230">
        <v>8.3430280870865885E-3</v>
      </c>
      <c r="J76" s="133">
        <v>9.964555607570388E-3</v>
      </c>
      <c r="K76" s="230">
        <v>7.9109288016407844E-3</v>
      </c>
      <c r="L76" s="133">
        <v>8.7351639312154804E-3</v>
      </c>
      <c r="M76" s="230">
        <v>8.081206267862422E-3</v>
      </c>
      <c r="N76" s="133">
        <v>9.4597138554216864E-3</v>
      </c>
    </row>
    <row r="77" spans="1:14" ht="20.100000000000001" customHeight="1" x14ac:dyDescent="0.2">
      <c r="A77" s="358"/>
      <c r="B77" s="61" t="s">
        <v>399</v>
      </c>
      <c r="C77" s="91">
        <v>0.85075067974937935</v>
      </c>
      <c r="D77" s="92">
        <v>0.85504034549380614</v>
      </c>
      <c r="E77" s="91">
        <v>0.95684834321008261</v>
      </c>
      <c r="F77" s="92">
        <v>0.97875643434921156</v>
      </c>
      <c r="G77" s="91">
        <v>0.98118245390972658</v>
      </c>
      <c r="H77" s="92">
        <v>0.97971886145884324</v>
      </c>
      <c r="I77" s="91">
        <v>0.97763004819677579</v>
      </c>
      <c r="J77" s="92">
        <v>0.96124523506988568</v>
      </c>
      <c r="K77" s="91">
        <v>0.96322883094052159</v>
      </c>
      <c r="L77" s="92">
        <v>0.97540052489325868</v>
      </c>
      <c r="M77" s="91">
        <v>0.97886074701882331</v>
      </c>
      <c r="N77" s="92">
        <v>0.98291603915662651</v>
      </c>
    </row>
    <row r="78" spans="1:14" ht="20.100000000000001" customHeight="1" x14ac:dyDescent="0.2">
      <c r="A78" s="358"/>
      <c r="B78" s="61" t="s">
        <v>77</v>
      </c>
      <c r="C78" s="91">
        <v>4.9651259014067859E-3</v>
      </c>
      <c r="D78" s="92">
        <v>1.0910330719399931E-2</v>
      </c>
      <c r="E78" s="91">
        <v>8.7221433937067026E-3</v>
      </c>
      <c r="F78" s="92">
        <v>1.1683961107933655E-2</v>
      </c>
      <c r="G78" s="91">
        <v>1.1400720491629582E-2</v>
      </c>
      <c r="H78" s="92">
        <v>1.2168683124694034E-2</v>
      </c>
      <c r="I78" s="91">
        <v>1.3993684560412166E-2</v>
      </c>
      <c r="J78" s="92">
        <v>2.8689895004346953E-2</v>
      </c>
      <c r="K78" s="91">
        <v>2.8823615587459713E-2</v>
      </c>
      <c r="L78" s="92">
        <v>1.5668455482000861E-2</v>
      </c>
      <c r="M78" s="91">
        <v>1.2811668473440426E-2</v>
      </c>
      <c r="N78" s="92">
        <v>7.6242469879518075E-3</v>
      </c>
    </row>
    <row r="79" spans="1:14" ht="20.100000000000001" customHeight="1" x14ac:dyDescent="0.2">
      <c r="A79" s="358"/>
      <c r="B79" s="61" t="s">
        <v>78</v>
      </c>
      <c r="C79" s="91">
        <v>0.13860976474760611</v>
      </c>
      <c r="D79" s="92">
        <v>0.1279122627571315</v>
      </c>
      <c r="E79" s="91">
        <v>2.7460145229947417E-2</v>
      </c>
      <c r="F79" s="92">
        <v>1.7975324781436392E-3</v>
      </c>
      <c r="G79" s="159">
        <v>3.814367450731087E-4</v>
      </c>
      <c r="H79" s="160">
        <v>1.0490244073012098E-4</v>
      </c>
      <c r="I79" s="162">
        <v>3.3239155725444575E-5</v>
      </c>
      <c r="J79" s="160">
        <v>1.0031431819701732E-4</v>
      </c>
      <c r="K79" s="162">
        <v>3.6624670377966599E-5</v>
      </c>
      <c r="L79" s="160">
        <v>1.9585569352501076E-4</v>
      </c>
      <c r="M79" s="159">
        <v>2.4637823987385435E-4</v>
      </c>
      <c r="N79" s="179" t="s">
        <v>654</v>
      </c>
    </row>
    <row r="80" spans="1:14" ht="20.100000000000001" customHeight="1" thickBot="1" x14ac:dyDescent="0.25">
      <c r="A80" s="359"/>
      <c r="B80" s="59" t="s">
        <v>6</v>
      </c>
      <c r="C80" s="101">
        <v>1</v>
      </c>
      <c r="D80" s="101">
        <v>1</v>
      </c>
      <c r="E80" s="101">
        <v>1</v>
      </c>
      <c r="F80" s="101">
        <v>1</v>
      </c>
      <c r="G80" s="101">
        <v>0.99999999999999989</v>
      </c>
      <c r="H80" s="101">
        <v>0.99999999999999989</v>
      </c>
      <c r="I80" s="101">
        <v>0.99999999999999989</v>
      </c>
      <c r="J80" s="101">
        <v>1</v>
      </c>
      <c r="K80" s="101">
        <v>1</v>
      </c>
      <c r="L80" s="101">
        <v>1</v>
      </c>
      <c r="M80" s="101">
        <v>1</v>
      </c>
      <c r="N80" s="101">
        <v>1</v>
      </c>
    </row>
    <row r="81" spans="1:14" ht="20.100000000000001" customHeight="1" thickTop="1" x14ac:dyDescent="0.2">
      <c r="B81" s="35"/>
      <c r="C81" s="238"/>
      <c r="D81" s="238"/>
      <c r="E81" s="238"/>
      <c r="F81" s="238"/>
      <c r="G81" s="238"/>
      <c r="H81" s="238"/>
      <c r="I81" s="238"/>
      <c r="J81" s="238"/>
      <c r="K81" s="238"/>
      <c r="L81" s="238"/>
      <c r="M81" s="238"/>
      <c r="N81" s="238"/>
    </row>
    <row r="82" spans="1:14" ht="32.25" customHeight="1" thickBot="1" x14ac:dyDescent="0.25">
      <c r="A82" s="345" t="s">
        <v>421</v>
      </c>
      <c r="B82" s="345"/>
      <c r="C82" s="345"/>
      <c r="D82" s="345"/>
      <c r="E82" s="345"/>
      <c r="F82" s="345"/>
      <c r="G82" s="345"/>
      <c r="H82" s="345"/>
      <c r="I82" s="345"/>
      <c r="J82" s="345"/>
      <c r="K82" s="345"/>
      <c r="L82" s="345"/>
      <c r="M82" s="345"/>
      <c r="N82" s="345"/>
    </row>
    <row r="83" spans="1:14" ht="32.25" customHeight="1" thickTop="1" thickBot="1" x14ac:dyDescent="0.25">
      <c r="A83" s="234"/>
      <c r="B83" s="93" t="s">
        <v>401</v>
      </c>
      <c r="C83" s="96" t="s">
        <v>23</v>
      </c>
      <c r="D83" s="96" t="s">
        <v>24</v>
      </c>
      <c r="E83" s="96" t="s">
        <v>25</v>
      </c>
      <c r="F83" s="96" t="s">
        <v>26</v>
      </c>
      <c r="G83" s="96" t="s">
        <v>27</v>
      </c>
      <c r="H83" s="96" t="s">
        <v>28</v>
      </c>
      <c r="I83" s="96" t="s">
        <v>29</v>
      </c>
      <c r="J83" s="96" t="s">
        <v>30</v>
      </c>
      <c r="K83" s="96" t="s">
        <v>31</v>
      </c>
      <c r="L83" s="96" t="s">
        <v>32</v>
      </c>
      <c r="M83" s="96" t="s">
        <v>625</v>
      </c>
      <c r="N83" s="96" t="s">
        <v>626</v>
      </c>
    </row>
    <row r="84" spans="1:14" ht="20.100000000000001" customHeight="1" thickTop="1" x14ac:dyDescent="0.2">
      <c r="A84" s="357" t="s">
        <v>2</v>
      </c>
      <c r="B84" s="61" t="s">
        <v>400</v>
      </c>
      <c r="C84" s="227">
        <v>4</v>
      </c>
      <c r="D84" s="131">
        <v>2</v>
      </c>
      <c r="E84" s="227">
        <v>6</v>
      </c>
      <c r="F84" s="131">
        <v>5</v>
      </c>
      <c r="G84" s="227">
        <v>2</v>
      </c>
      <c r="H84" s="131">
        <v>5</v>
      </c>
      <c r="I84" s="227">
        <v>6</v>
      </c>
      <c r="J84" s="131">
        <v>4</v>
      </c>
      <c r="K84" s="227">
        <v>4</v>
      </c>
      <c r="L84" s="131">
        <v>7</v>
      </c>
      <c r="M84" s="227">
        <v>8</v>
      </c>
      <c r="N84" s="131">
        <v>10</v>
      </c>
    </row>
    <row r="85" spans="1:14" ht="20.100000000000001" customHeight="1" x14ac:dyDescent="0.2">
      <c r="A85" s="358"/>
      <c r="B85" s="61" t="s">
        <v>399</v>
      </c>
      <c r="C85" s="64">
        <v>1386</v>
      </c>
      <c r="D85" s="62">
        <v>760</v>
      </c>
      <c r="E85" s="64">
        <v>1162</v>
      </c>
      <c r="F85" s="62">
        <v>1085</v>
      </c>
      <c r="G85" s="64">
        <v>1227</v>
      </c>
      <c r="H85" s="62">
        <v>1462</v>
      </c>
      <c r="I85" s="64">
        <v>1741</v>
      </c>
      <c r="J85" s="62">
        <v>1771</v>
      </c>
      <c r="K85" s="64">
        <v>1608</v>
      </c>
      <c r="L85" s="62">
        <v>2077</v>
      </c>
      <c r="M85" s="64">
        <v>1487</v>
      </c>
      <c r="N85" s="62">
        <v>1792</v>
      </c>
    </row>
    <row r="86" spans="1:14" ht="20.100000000000001" customHeight="1" x14ac:dyDescent="0.2">
      <c r="A86" s="358"/>
      <c r="B86" s="61" t="s">
        <v>77</v>
      </c>
      <c r="C86" s="64">
        <v>8</v>
      </c>
      <c r="D86" s="62">
        <v>3</v>
      </c>
      <c r="E86" s="64">
        <v>2</v>
      </c>
      <c r="F86" s="62">
        <v>1</v>
      </c>
      <c r="G86" s="64">
        <v>3</v>
      </c>
      <c r="H86" s="62">
        <v>6</v>
      </c>
      <c r="I86" s="64">
        <v>4</v>
      </c>
      <c r="J86" s="62">
        <v>8</v>
      </c>
      <c r="K86" s="64">
        <v>3</v>
      </c>
      <c r="L86" s="62">
        <v>5</v>
      </c>
      <c r="M86" s="64">
        <v>5</v>
      </c>
      <c r="N86" s="62">
        <v>2</v>
      </c>
    </row>
    <row r="87" spans="1:14" ht="20.100000000000001" customHeight="1" x14ac:dyDescent="0.2">
      <c r="A87" s="358"/>
      <c r="B87" s="61" t="s">
        <v>78</v>
      </c>
      <c r="C87" s="64">
        <v>34</v>
      </c>
      <c r="D87" s="62">
        <v>13</v>
      </c>
      <c r="E87" s="64">
        <v>3</v>
      </c>
      <c r="F87" s="62">
        <v>3</v>
      </c>
      <c r="G87" s="64"/>
      <c r="H87" s="62"/>
      <c r="I87" s="64"/>
      <c r="J87" s="62"/>
      <c r="K87" s="64"/>
      <c r="L87" s="62"/>
      <c r="M87" s="64"/>
      <c r="N87" s="62"/>
    </row>
    <row r="88" spans="1:14" ht="20.100000000000001" customHeight="1" thickBot="1" x14ac:dyDescent="0.25">
      <c r="A88" s="359"/>
      <c r="B88" s="263" t="s">
        <v>160</v>
      </c>
      <c r="C88" s="265">
        <v>1432</v>
      </c>
      <c r="D88" s="265">
        <v>778</v>
      </c>
      <c r="E88" s="265">
        <v>1173</v>
      </c>
      <c r="F88" s="265">
        <v>1094</v>
      </c>
      <c r="G88" s="265">
        <v>1232</v>
      </c>
      <c r="H88" s="265">
        <v>1473</v>
      </c>
      <c r="I88" s="265">
        <v>1751</v>
      </c>
      <c r="J88" s="265">
        <v>1783</v>
      </c>
      <c r="K88" s="265">
        <v>1615</v>
      </c>
      <c r="L88" s="265">
        <v>2089</v>
      </c>
      <c r="M88" s="265">
        <v>1500</v>
      </c>
      <c r="N88" s="265">
        <v>1804</v>
      </c>
    </row>
    <row r="89" spans="1:14" ht="20.100000000000001" customHeight="1" thickTop="1" x14ac:dyDescent="0.2">
      <c r="A89" s="357" t="s">
        <v>3</v>
      </c>
      <c r="B89" s="107" t="s">
        <v>399</v>
      </c>
      <c r="C89" s="64">
        <v>87</v>
      </c>
      <c r="D89" s="62">
        <v>93</v>
      </c>
      <c r="E89" s="64">
        <v>154</v>
      </c>
      <c r="F89" s="62">
        <v>175</v>
      </c>
      <c r="G89" s="64">
        <v>149</v>
      </c>
      <c r="H89" s="62">
        <v>205</v>
      </c>
      <c r="I89" s="64">
        <v>229</v>
      </c>
      <c r="J89" s="62">
        <v>276</v>
      </c>
      <c r="K89" s="227">
        <v>195</v>
      </c>
      <c r="L89" s="131">
        <v>193</v>
      </c>
      <c r="M89" s="227">
        <v>146</v>
      </c>
      <c r="N89" s="62">
        <v>176</v>
      </c>
    </row>
    <row r="90" spans="1:14" ht="20.100000000000001" customHeight="1" x14ac:dyDescent="0.2">
      <c r="A90" s="358"/>
      <c r="B90" s="61" t="s">
        <v>400</v>
      </c>
      <c r="C90" s="64">
        <v>12078</v>
      </c>
      <c r="D90" s="62">
        <v>12694</v>
      </c>
      <c r="E90" s="64">
        <v>20520</v>
      </c>
      <c r="F90" s="62">
        <v>21412</v>
      </c>
      <c r="G90" s="64">
        <v>20644</v>
      </c>
      <c r="H90" s="62">
        <v>24708</v>
      </c>
      <c r="I90" s="64">
        <v>26237</v>
      </c>
      <c r="J90" s="62">
        <v>25079</v>
      </c>
      <c r="K90" s="64">
        <v>23295</v>
      </c>
      <c r="L90" s="62">
        <v>20749</v>
      </c>
      <c r="M90" s="64">
        <v>16605</v>
      </c>
      <c r="N90" s="62">
        <v>17237</v>
      </c>
    </row>
    <row r="91" spans="1:14" ht="20.100000000000001" customHeight="1" x14ac:dyDescent="0.2">
      <c r="A91" s="358"/>
      <c r="B91" s="61" t="s">
        <v>77</v>
      </c>
      <c r="C91" s="64">
        <v>66</v>
      </c>
      <c r="D91" s="62">
        <v>176</v>
      </c>
      <c r="E91" s="64">
        <v>195</v>
      </c>
      <c r="F91" s="62">
        <v>273</v>
      </c>
      <c r="G91" s="64">
        <v>257</v>
      </c>
      <c r="H91" s="62">
        <v>330</v>
      </c>
      <c r="I91" s="64">
        <v>409</v>
      </c>
      <c r="J91" s="62">
        <v>845</v>
      </c>
      <c r="K91" s="64">
        <v>779</v>
      </c>
      <c r="L91" s="62">
        <v>380</v>
      </c>
      <c r="M91" s="64">
        <v>245</v>
      </c>
      <c r="N91" s="62">
        <v>148</v>
      </c>
    </row>
    <row r="92" spans="1:14" ht="20.100000000000001" customHeight="1" x14ac:dyDescent="0.2">
      <c r="A92" s="358"/>
      <c r="B92" s="61" t="s">
        <v>78</v>
      </c>
      <c r="C92" s="64">
        <v>2202</v>
      </c>
      <c r="D92" s="62">
        <v>2193</v>
      </c>
      <c r="E92" s="64">
        <v>645</v>
      </c>
      <c r="F92" s="62">
        <v>40</v>
      </c>
      <c r="G92" s="64">
        <v>5</v>
      </c>
      <c r="H92" s="62">
        <v>2</v>
      </c>
      <c r="I92" s="64">
        <v>1</v>
      </c>
      <c r="J92" s="62">
        <v>1</v>
      </c>
      <c r="K92" s="64">
        <v>1</v>
      </c>
      <c r="L92" s="62">
        <v>5</v>
      </c>
      <c r="M92" s="64">
        <v>5</v>
      </c>
      <c r="N92" s="62"/>
    </row>
    <row r="93" spans="1:14" ht="20.100000000000001" customHeight="1" thickBot="1" x14ac:dyDescent="0.25">
      <c r="A93" s="359"/>
      <c r="B93" s="263" t="s">
        <v>160</v>
      </c>
      <c r="C93" s="265">
        <v>14433</v>
      </c>
      <c r="D93" s="265">
        <v>15156</v>
      </c>
      <c r="E93" s="265">
        <v>21514</v>
      </c>
      <c r="F93" s="265">
        <v>21900</v>
      </c>
      <c r="G93" s="265">
        <v>21055</v>
      </c>
      <c r="H93" s="265">
        <v>25245</v>
      </c>
      <c r="I93" s="265">
        <v>26876</v>
      </c>
      <c r="J93" s="265">
        <v>26201</v>
      </c>
      <c r="K93" s="265">
        <v>24270</v>
      </c>
      <c r="L93" s="265">
        <v>21327</v>
      </c>
      <c r="M93" s="265">
        <v>17001</v>
      </c>
      <c r="N93" s="265">
        <v>17561</v>
      </c>
    </row>
    <row r="94" spans="1:14" ht="20.100000000000001" customHeight="1" thickTop="1" x14ac:dyDescent="0.2">
      <c r="A94" s="368" t="s">
        <v>4</v>
      </c>
      <c r="B94" s="61" t="s">
        <v>400</v>
      </c>
      <c r="C94" s="64"/>
      <c r="D94" s="62"/>
      <c r="E94" s="64"/>
      <c r="F94" s="62"/>
      <c r="G94" s="64"/>
      <c r="H94" s="62"/>
      <c r="I94" s="64"/>
      <c r="J94" s="62"/>
      <c r="K94" s="64"/>
      <c r="L94" s="62"/>
      <c r="M94" s="64"/>
      <c r="N94" s="62"/>
    </row>
    <row r="95" spans="1:14" ht="20.100000000000001" customHeight="1" x14ac:dyDescent="0.2">
      <c r="A95" s="363"/>
      <c r="B95" s="61" t="s">
        <v>399</v>
      </c>
      <c r="C95" s="64"/>
      <c r="D95" s="62"/>
      <c r="E95" s="64"/>
      <c r="F95" s="62"/>
      <c r="G95" s="64"/>
      <c r="H95" s="62">
        <v>1</v>
      </c>
      <c r="I95" s="64">
        <v>1</v>
      </c>
      <c r="J95" s="62"/>
      <c r="K95" s="64"/>
      <c r="L95" s="62"/>
      <c r="M95" s="64"/>
      <c r="N95" s="62">
        <v>1</v>
      </c>
    </row>
    <row r="96" spans="1:14" ht="20.100000000000001" customHeight="1" x14ac:dyDescent="0.2">
      <c r="A96" s="363"/>
      <c r="B96" s="61" t="s">
        <v>77</v>
      </c>
      <c r="C96" s="64"/>
      <c r="D96" s="62"/>
      <c r="E96" s="64"/>
      <c r="F96" s="62"/>
      <c r="G96" s="64"/>
      <c r="H96" s="62"/>
      <c r="I96" s="64"/>
      <c r="J96" s="62"/>
      <c r="K96" s="64"/>
      <c r="L96" s="62"/>
      <c r="M96" s="64"/>
      <c r="N96" s="62">
        <v>1</v>
      </c>
    </row>
    <row r="97" spans="1:14" ht="20.100000000000001" customHeight="1" x14ac:dyDescent="0.2">
      <c r="A97" s="363"/>
      <c r="B97" s="61" t="s">
        <v>78</v>
      </c>
      <c r="C97" s="64">
        <v>1</v>
      </c>
      <c r="D97" s="62"/>
      <c r="E97" s="64"/>
      <c r="F97" s="62"/>
      <c r="G97" s="64"/>
      <c r="H97" s="62"/>
      <c r="I97" s="64"/>
      <c r="J97" s="62"/>
      <c r="K97" s="64"/>
      <c r="L97" s="62"/>
      <c r="M97" s="64"/>
      <c r="N97" s="62"/>
    </row>
    <row r="98" spans="1:14" ht="20.100000000000001" customHeight="1" thickBot="1" x14ac:dyDescent="0.25">
      <c r="A98" s="364"/>
      <c r="B98" s="263" t="s">
        <v>160</v>
      </c>
      <c r="C98" s="265">
        <v>1</v>
      </c>
      <c r="D98" s="265">
        <v>0</v>
      </c>
      <c r="E98" s="265">
        <v>0</v>
      </c>
      <c r="F98" s="265">
        <v>0</v>
      </c>
      <c r="G98" s="265">
        <v>0</v>
      </c>
      <c r="H98" s="265">
        <v>1</v>
      </c>
      <c r="I98" s="265">
        <v>1</v>
      </c>
      <c r="J98" s="265">
        <v>0</v>
      </c>
      <c r="K98" s="265">
        <v>0</v>
      </c>
      <c r="L98" s="265">
        <v>0</v>
      </c>
      <c r="M98" s="265">
        <v>0</v>
      </c>
      <c r="N98" s="265">
        <v>2</v>
      </c>
    </row>
    <row r="99" spans="1:14" ht="20.100000000000001" customHeight="1" thickTop="1" x14ac:dyDescent="0.2">
      <c r="A99" s="368" t="s">
        <v>5</v>
      </c>
      <c r="B99" s="61" t="s">
        <v>400</v>
      </c>
      <c r="C99" s="64">
        <v>5</v>
      </c>
      <c r="D99" s="62">
        <v>13</v>
      </c>
      <c r="E99" s="64">
        <v>7</v>
      </c>
      <c r="F99" s="62">
        <v>10</v>
      </c>
      <c r="G99" s="64">
        <v>15</v>
      </c>
      <c r="H99" s="62">
        <v>19</v>
      </c>
      <c r="I99" s="64">
        <v>16</v>
      </c>
      <c r="J99" s="62">
        <v>18</v>
      </c>
      <c r="K99" s="64">
        <v>17</v>
      </c>
      <c r="L99" s="62">
        <v>23</v>
      </c>
      <c r="M99" s="64">
        <v>10</v>
      </c>
      <c r="N99" s="62">
        <v>15</v>
      </c>
    </row>
    <row r="100" spans="1:14" ht="20.100000000000001" customHeight="1" x14ac:dyDescent="0.2">
      <c r="A100" s="363"/>
      <c r="B100" s="61" t="s">
        <v>399</v>
      </c>
      <c r="C100" s="64">
        <v>929</v>
      </c>
      <c r="D100" s="62">
        <v>1593</v>
      </c>
      <c r="E100" s="64">
        <v>1246</v>
      </c>
      <c r="F100" s="62">
        <v>1461</v>
      </c>
      <c r="G100" s="64">
        <v>1280</v>
      </c>
      <c r="H100" s="62">
        <v>1847</v>
      </c>
      <c r="I100" s="64">
        <v>1433</v>
      </c>
      <c r="J100" s="62">
        <v>1897</v>
      </c>
      <c r="K100" s="64">
        <v>1397</v>
      </c>
      <c r="L100" s="62">
        <v>2075</v>
      </c>
      <c r="M100" s="64">
        <v>1773</v>
      </c>
      <c r="N100" s="62">
        <v>1855</v>
      </c>
    </row>
    <row r="101" spans="1:14" ht="20.100000000000001" customHeight="1" x14ac:dyDescent="0.2">
      <c r="A101" s="363"/>
      <c r="B101" s="61" t="s">
        <v>77</v>
      </c>
      <c r="C101" s="64">
        <v>10</v>
      </c>
      <c r="D101" s="62">
        <v>13</v>
      </c>
      <c r="E101" s="64">
        <v>12</v>
      </c>
      <c r="F101" s="62">
        <v>12</v>
      </c>
      <c r="G101" s="64">
        <v>9</v>
      </c>
      <c r="H101" s="62">
        <v>12</v>
      </c>
      <c r="I101" s="64">
        <v>8</v>
      </c>
      <c r="J101" s="62">
        <v>5</v>
      </c>
      <c r="K101" s="64">
        <v>5</v>
      </c>
      <c r="L101" s="62">
        <v>15</v>
      </c>
      <c r="M101" s="64">
        <v>10</v>
      </c>
      <c r="N101" s="62">
        <v>11</v>
      </c>
    </row>
    <row r="102" spans="1:14" ht="20.100000000000001" customHeight="1" x14ac:dyDescent="0.2">
      <c r="A102" s="363"/>
      <c r="B102" s="61" t="s">
        <v>78</v>
      </c>
      <c r="C102" s="64">
        <v>108</v>
      </c>
      <c r="D102" s="62">
        <v>45</v>
      </c>
      <c r="E102" s="64">
        <v>10</v>
      </c>
      <c r="F102" s="62">
        <v>1</v>
      </c>
      <c r="G102" s="64">
        <v>4</v>
      </c>
      <c r="H102" s="62">
        <v>1</v>
      </c>
      <c r="I102" s="64"/>
      <c r="J102" s="62">
        <v>2</v>
      </c>
      <c r="K102" s="64"/>
      <c r="L102" s="62"/>
      <c r="M102" s="64"/>
      <c r="N102" s="62"/>
    </row>
    <row r="103" spans="1:14" ht="20.100000000000001" customHeight="1" thickBot="1" x14ac:dyDescent="0.25">
      <c r="A103" s="364"/>
      <c r="B103" s="263" t="s">
        <v>160</v>
      </c>
      <c r="C103" s="265">
        <v>1052</v>
      </c>
      <c r="D103" s="265">
        <v>1664</v>
      </c>
      <c r="E103" s="265">
        <v>1275</v>
      </c>
      <c r="F103" s="265">
        <v>1484</v>
      </c>
      <c r="G103" s="265">
        <v>1308</v>
      </c>
      <c r="H103" s="265">
        <v>1879</v>
      </c>
      <c r="I103" s="265">
        <v>1457</v>
      </c>
      <c r="J103" s="265">
        <v>1922</v>
      </c>
      <c r="K103" s="265">
        <v>1419</v>
      </c>
      <c r="L103" s="265">
        <v>2113</v>
      </c>
      <c r="M103" s="265">
        <v>1793</v>
      </c>
      <c r="N103" s="265">
        <v>1881</v>
      </c>
    </row>
    <row r="104" spans="1:14" ht="20.100000000000001" customHeight="1" thickTop="1" x14ac:dyDescent="0.2">
      <c r="B104" s="59" t="s">
        <v>6</v>
      </c>
      <c r="C104" s="60">
        <v>16918</v>
      </c>
      <c r="D104" s="60">
        <v>17598</v>
      </c>
      <c r="E104" s="60">
        <v>23962</v>
      </c>
      <c r="F104" s="60">
        <v>24478</v>
      </c>
      <c r="G104" s="60">
        <v>23595</v>
      </c>
      <c r="H104" s="60">
        <v>28598</v>
      </c>
      <c r="I104" s="60">
        <v>30085</v>
      </c>
      <c r="J104" s="60">
        <v>29906</v>
      </c>
      <c r="K104" s="60">
        <v>27304</v>
      </c>
      <c r="L104" s="60">
        <v>25529</v>
      </c>
      <c r="M104" s="60">
        <v>20294</v>
      </c>
      <c r="N104" s="60">
        <v>21248</v>
      </c>
    </row>
    <row r="105" spans="1:14" ht="20.100000000000001" customHeight="1" x14ac:dyDescent="0.2">
      <c r="B105" s="35"/>
      <c r="C105" s="300"/>
      <c r="D105" s="300"/>
      <c r="E105" s="300"/>
      <c r="F105" s="300"/>
      <c r="G105" s="300"/>
      <c r="H105" s="300"/>
      <c r="I105" s="300"/>
      <c r="J105" s="300"/>
      <c r="K105" s="300"/>
      <c r="L105" s="300"/>
      <c r="M105" s="300"/>
      <c r="N105" s="300"/>
    </row>
    <row r="106" spans="1:14" ht="32.25" customHeight="1" thickBot="1" x14ac:dyDescent="0.25">
      <c r="A106" s="345" t="s">
        <v>422</v>
      </c>
      <c r="B106" s="345"/>
      <c r="C106" s="345"/>
      <c r="D106" s="345"/>
      <c r="E106" s="345"/>
      <c r="F106" s="345"/>
      <c r="G106" s="345"/>
      <c r="H106" s="345"/>
      <c r="I106" s="345"/>
      <c r="J106" s="345"/>
      <c r="K106" s="345"/>
      <c r="L106" s="345"/>
      <c r="M106" s="345"/>
      <c r="N106" s="345"/>
    </row>
    <row r="107" spans="1:14" ht="32.25" customHeight="1" thickTop="1" thickBot="1" x14ac:dyDescent="0.25">
      <c r="A107" s="234"/>
      <c r="B107" s="93" t="s">
        <v>401</v>
      </c>
      <c r="C107" s="96" t="s">
        <v>23</v>
      </c>
      <c r="D107" s="96" t="s">
        <v>24</v>
      </c>
      <c r="E107" s="96" t="s">
        <v>25</v>
      </c>
      <c r="F107" s="96" t="s">
        <v>26</v>
      </c>
      <c r="G107" s="96" t="s">
        <v>27</v>
      </c>
      <c r="H107" s="96" t="s">
        <v>28</v>
      </c>
      <c r="I107" s="96" t="s">
        <v>29</v>
      </c>
      <c r="J107" s="96" t="s">
        <v>30</v>
      </c>
      <c r="K107" s="96" t="s">
        <v>31</v>
      </c>
      <c r="L107" s="96" t="s">
        <v>32</v>
      </c>
      <c r="M107" s="96" t="s">
        <v>625</v>
      </c>
      <c r="N107" s="96" t="s">
        <v>626</v>
      </c>
    </row>
    <row r="108" spans="1:14" ht="20.100000000000001" customHeight="1" thickTop="1" x14ac:dyDescent="0.2">
      <c r="A108" s="357" t="s">
        <v>2</v>
      </c>
      <c r="B108" s="61" t="s">
        <v>400</v>
      </c>
      <c r="C108" s="91">
        <v>2.7932960893854749E-3</v>
      </c>
      <c r="D108" s="92">
        <v>2.5706940874035988E-3</v>
      </c>
      <c r="E108" s="91">
        <v>5.1150895140664966E-3</v>
      </c>
      <c r="F108" s="92">
        <v>4.570383912248629E-3</v>
      </c>
      <c r="G108" s="91">
        <v>1.6233766233766235E-3</v>
      </c>
      <c r="H108" s="92">
        <v>3.3944331296673455E-3</v>
      </c>
      <c r="I108" s="91">
        <v>3.4266133637921186E-3</v>
      </c>
      <c r="J108" s="92">
        <v>2.2434099831744251E-3</v>
      </c>
      <c r="K108" s="91">
        <v>2.4767801857585141E-3</v>
      </c>
      <c r="L108" s="92">
        <v>3.3508855911919579E-3</v>
      </c>
      <c r="M108" s="91">
        <v>5.3333333333333332E-3</v>
      </c>
      <c r="N108" s="92">
        <v>5.5432372505543242E-3</v>
      </c>
    </row>
    <row r="109" spans="1:14" ht="20.100000000000001" customHeight="1" x14ac:dyDescent="0.2">
      <c r="A109" s="358"/>
      <c r="B109" s="61" t="s">
        <v>399</v>
      </c>
      <c r="C109" s="91">
        <v>0.96787709497206709</v>
      </c>
      <c r="D109" s="92">
        <v>0.9768637532133676</v>
      </c>
      <c r="E109" s="91">
        <v>0.99062233589087811</v>
      </c>
      <c r="F109" s="92">
        <v>0.99177330895795246</v>
      </c>
      <c r="G109" s="91">
        <v>0.99594155844155841</v>
      </c>
      <c r="H109" s="92">
        <v>0.99253224711473187</v>
      </c>
      <c r="I109" s="91">
        <v>0.99428897772701319</v>
      </c>
      <c r="J109" s="92">
        <v>0.99326977005047667</v>
      </c>
      <c r="K109" s="91">
        <v>0.99566563467492264</v>
      </c>
      <c r="L109" s="92">
        <v>0.99425562470081374</v>
      </c>
      <c r="M109" s="91">
        <v>0.99133333333333329</v>
      </c>
      <c r="N109" s="92">
        <v>0.99334811529933487</v>
      </c>
    </row>
    <row r="110" spans="1:14" ht="20.100000000000001" customHeight="1" x14ac:dyDescent="0.2">
      <c r="A110" s="358"/>
      <c r="B110" s="61" t="s">
        <v>77</v>
      </c>
      <c r="C110" s="91">
        <v>5.5865921787709499E-3</v>
      </c>
      <c r="D110" s="92">
        <v>3.8560411311053984E-3</v>
      </c>
      <c r="E110" s="91">
        <v>1.7050298380221654E-3</v>
      </c>
      <c r="F110" s="92">
        <v>9.1407678244972577E-4</v>
      </c>
      <c r="G110" s="91">
        <v>2.435064935064935E-3</v>
      </c>
      <c r="H110" s="92">
        <v>4.0733197556008143E-3</v>
      </c>
      <c r="I110" s="91">
        <v>2.2844089091947459E-3</v>
      </c>
      <c r="J110" s="92">
        <v>4.4868199663488503E-3</v>
      </c>
      <c r="K110" s="91">
        <v>1.8575851393188853E-3</v>
      </c>
      <c r="L110" s="92">
        <v>2.3934897079942556E-3</v>
      </c>
      <c r="M110" s="91">
        <v>3.3333333333333335E-3</v>
      </c>
      <c r="N110" s="92">
        <v>1.1086474501108647E-3</v>
      </c>
    </row>
    <row r="111" spans="1:14" ht="20.100000000000001" customHeight="1" x14ac:dyDescent="0.2">
      <c r="A111" s="358"/>
      <c r="B111" s="61" t="s">
        <v>78</v>
      </c>
      <c r="C111" s="91">
        <v>2.3743016759776536E-2</v>
      </c>
      <c r="D111" s="92">
        <v>1.6709511568123392E-2</v>
      </c>
      <c r="E111" s="91">
        <v>2.5575447570332483E-3</v>
      </c>
      <c r="F111" s="92">
        <v>2.7422303473491772E-3</v>
      </c>
      <c r="G111" s="91" t="s">
        <v>654</v>
      </c>
      <c r="H111" s="92" t="s">
        <v>654</v>
      </c>
      <c r="I111" s="91" t="s">
        <v>654</v>
      </c>
      <c r="J111" s="92" t="s">
        <v>654</v>
      </c>
      <c r="K111" s="91" t="s">
        <v>654</v>
      </c>
      <c r="L111" s="92" t="s">
        <v>654</v>
      </c>
      <c r="M111" s="91" t="s">
        <v>654</v>
      </c>
      <c r="N111" s="92" t="s">
        <v>654</v>
      </c>
    </row>
    <row r="112" spans="1:14" ht="20.100000000000001" customHeight="1" thickBot="1" x14ac:dyDescent="0.25">
      <c r="A112" s="359"/>
      <c r="B112" s="263" t="s">
        <v>160</v>
      </c>
      <c r="C112" s="330">
        <v>1.0000000000000002</v>
      </c>
      <c r="D112" s="330">
        <v>1</v>
      </c>
      <c r="E112" s="330">
        <v>1</v>
      </c>
      <c r="F112" s="330">
        <v>1</v>
      </c>
      <c r="G112" s="330">
        <v>1</v>
      </c>
      <c r="H112" s="330">
        <v>1</v>
      </c>
      <c r="I112" s="330">
        <v>1</v>
      </c>
      <c r="J112" s="330">
        <v>0.99999999999999989</v>
      </c>
      <c r="K112" s="330">
        <v>1</v>
      </c>
      <c r="L112" s="330">
        <v>1</v>
      </c>
      <c r="M112" s="330">
        <v>0.99999999999999989</v>
      </c>
      <c r="N112" s="330">
        <v>1</v>
      </c>
    </row>
    <row r="113" spans="1:14" ht="20.100000000000001" customHeight="1" thickTop="1" x14ac:dyDescent="0.2">
      <c r="A113" s="357" t="s">
        <v>3</v>
      </c>
      <c r="B113" s="61" t="s">
        <v>400</v>
      </c>
      <c r="C113" s="91">
        <v>6.0278528372479734E-3</v>
      </c>
      <c r="D113" s="92">
        <v>6.1361836896278703E-3</v>
      </c>
      <c r="E113" s="91">
        <v>7.1581295900343964E-3</v>
      </c>
      <c r="F113" s="92">
        <v>7.9908675799086754E-3</v>
      </c>
      <c r="G113" s="91">
        <v>7.0767038708145335E-3</v>
      </c>
      <c r="H113" s="92">
        <v>8.1204198851257681E-3</v>
      </c>
      <c r="I113" s="91">
        <v>8.5206131864860851E-3</v>
      </c>
      <c r="J113" s="92">
        <v>1.0533949085912752E-2</v>
      </c>
      <c r="K113" s="91">
        <v>8.034610630407911E-3</v>
      </c>
      <c r="L113" s="92">
        <v>9.0495615885966153E-3</v>
      </c>
      <c r="M113" s="91">
        <v>8.5877301335215584E-3</v>
      </c>
      <c r="N113" s="92">
        <v>1.002220830248847E-2</v>
      </c>
    </row>
    <row r="114" spans="1:14" ht="20.100000000000001" customHeight="1" x14ac:dyDescent="0.2">
      <c r="A114" s="358"/>
      <c r="B114" s="61" t="s">
        <v>399</v>
      </c>
      <c r="C114" s="91">
        <v>0.83683225940552897</v>
      </c>
      <c r="D114" s="92">
        <v>0.83755608339931376</v>
      </c>
      <c r="E114" s="91">
        <v>0.95379752719159616</v>
      </c>
      <c r="F114" s="92">
        <v>0.97771689497716896</v>
      </c>
      <c r="G114" s="91">
        <v>0.98047969603419616</v>
      </c>
      <c r="H114" s="92">
        <v>0.97872846108140221</v>
      </c>
      <c r="I114" s="91">
        <v>0.97622414049709783</v>
      </c>
      <c r="J114" s="92">
        <v>0.95717720697683295</v>
      </c>
      <c r="K114" s="91">
        <v>0.95982694684796044</v>
      </c>
      <c r="L114" s="92">
        <v>0.97289820415435835</v>
      </c>
      <c r="M114" s="91">
        <v>0.97670725251455792</v>
      </c>
      <c r="N114" s="92">
        <v>0.98155002562496441</v>
      </c>
    </row>
    <row r="115" spans="1:14" ht="20.100000000000001" customHeight="1" x14ac:dyDescent="0.2">
      <c r="A115" s="358"/>
      <c r="B115" s="61" t="s">
        <v>77</v>
      </c>
      <c r="C115" s="91">
        <v>4.5728538765329452E-3</v>
      </c>
      <c r="D115" s="92">
        <v>1.1612562681446292E-2</v>
      </c>
      <c r="E115" s="91">
        <v>9.0638653899786179E-3</v>
      </c>
      <c r="F115" s="92">
        <v>1.2465753424657534E-2</v>
      </c>
      <c r="G115" s="91">
        <v>1.2206126810733792E-2</v>
      </c>
      <c r="H115" s="92">
        <v>1.3071895424836602E-2</v>
      </c>
      <c r="I115" s="91">
        <v>1.5218038398571216E-2</v>
      </c>
      <c r="J115" s="92">
        <v>3.2250677455058968E-2</v>
      </c>
      <c r="K115" s="91">
        <v>3.2097239390193655E-2</v>
      </c>
      <c r="L115" s="92">
        <v>1.7817789656304216E-2</v>
      </c>
      <c r="M115" s="91">
        <v>1.4410917004882066E-2</v>
      </c>
      <c r="N115" s="92">
        <v>8.4277660725471208E-3</v>
      </c>
    </row>
    <row r="116" spans="1:14" ht="20.100000000000001" customHeight="1" x14ac:dyDescent="0.2">
      <c r="A116" s="358"/>
      <c r="B116" s="61" t="s">
        <v>78</v>
      </c>
      <c r="C116" s="91">
        <v>0.15256703388069009</v>
      </c>
      <c r="D116" s="92">
        <v>0.14469517022961204</v>
      </c>
      <c r="E116" s="91">
        <v>2.9980477828390816E-2</v>
      </c>
      <c r="F116" s="92">
        <v>1.8264840182648401E-3</v>
      </c>
      <c r="G116" s="159">
        <v>2.3747328425552126E-4</v>
      </c>
      <c r="H116" s="160">
        <v>7.9223608635373339E-5</v>
      </c>
      <c r="I116" s="162">
        <v>3.7207917844917398E-5</v>
      </c>
      <c r="J116" s="179">
        <v>3.8166482195336056E-5</v>
      </c>
      <c r="K116" s="162">
        <v>4.1203131437989289E-5</v>
      </c>
      <c r="L116" s="160">
        <v>2.3444460074084495E-4</v>
      </c>
      <c r="M116" s="159">
        <v>2.941003470384095E-4</v>
      </c>
      <c r="N116" s="92" t="s">
        <v>654</v>
      </c>
    </row>
    <row r="117" spans="1:14" ht="20.100000000000001" customHeight="1" thickBot="1" x14ac:dyDescent="0.25">
      <c r="A117" s="359"/>
      <c r="B117" s="263" t="s">
        <v>160</v>
      </c>
      <c r="C117" s="330">
        <v>1</v>
      </c>
      <c r="D117" s="330">
        <v>1</v>
      </c>
      <c r="E117" s="330">
        <v>1</v>
      </c>
      <c r="F117" s="330">
        <v>0.99999999999999989</v>
      </c>
      <c r="G117" s="330">
        <v>0.99999999999999989</v>
      </c>
      <c r="H117" s="330">
        <v>0.99999999999999989</v>
      </c>
      <c r="I117" s="330">
        <v>1</v>
      </c>
      <c r="J117" s="330">
        <v>1</v>
      </c>
      <c r="K117" s="330">
        <v>0.99999999999999989</v>
      </c>
      <c r="L117" s="330">
        <v>1</v>
      </c>
      <c r="M117" s="330">
        <v>0.99999999999999989</v>
      </c>
      <c r="N117" s="330">
        <v>1</v>
      </c>
    </row>
    <row r="118" spans="1:14" ht="20.100000000000001" customHeight="1" thickTop="1" x14ac:dyDescent="0.2">
      <c r="A118" s="368" t="s">
        <v>4</v>
      </c>
      <c r="B118" s="61" t="s">
        <v>400</v>
      </c>
      <c r="C118" s="91" t="s">
        <v>654</v>
      </c>
      <c r="D118" s="92" t="s">
        <v>654</v>
      </c>
      <c r="E118" s="91" t="s">
        <v>654</v>
      </c>
      <c r="F118" s="92" t="s">
        <v>654</v>
      </c>
      <c r="G118" s="91" t="s">
        <v>654</v>
      </c>
      <c r="H118" s="92" t="s">
        <v>654</v>
      </c>
      <c r="I118" s="91" t="s">
        <v>654</v>
      </c>
      <c r="J118" s="92" t="s">
        <v>654</v>
      </c>
      <c r="K118" s="91" t="s">
        <v>654</v>
      </c>
      <c r="L118" s="92" t="s">
        <v>654</v>
      </c>
      <c r="M118" s="91" t="s">
        <v>654</v>
      </c>
      <c r="N118" s="92" t="s">
        <v>654</v>
      </c>
    </row>
    <row r="119" spans="1:14" ht="20.100000000000001" customHeight="1" x14ac:dyDescent="0.2">
      <c r="A119" s="363"/>
      <c r="B119" s="61" t="s">
        <v>399</v>
      </c>
      <c r="C119" s="91" t="s">
        <v>654</v>
      </c>
      <c r="D119" s="92" t="s">
        <v>654</v>
      </c>
      <c r="E119" s="91" t="s">
        <v>654</v>
      </c>
      <c r="F119" s="92" t="s">
        <v>654</v>
      </c>
      <c r="G119" s="91" t="s">
        <v>654</v>
      </c>
      <c r="H119" s="92">
        <v>1</v>
      </c>
      <c r="I119" s="91">
        <v>1</v>
      </c>
      <c r="J119" s="92" t="s">
        <v>654</v>
      </c>
      <c r="K119" s="91" t="s">
        <v>654</v>
      </c>
      <c r="L119" s="92" t="s">
        <v>654</v>
      </c>
      <c r="M119" s="91" t="s">
        <v>654</v>
      </c>
      <c r="N119" s="92">
        <v>0.5</v>
      </c>
    </row>
    <row r="120" spans="1:14" ht="20.100000000000001" customHeight="1" x14ac:dyDescent="0.2">
      <c r="A120" s="363"/>
      <c r="B120" s="61" t="s">
        <v>77</v>
      </c>
      <c r="C120" s="91" t="s">
        <v>654</v>
      </c>
      <c r="D120" s="92" t="s">
        <v>654</v>
      </c>
      <c r="E120" s="91" t="s">
        <v>654</v>
      </c>
      <c r="F120" s="92" t="s">
        <v>654</v>
      </c>
      <c r="G120" s="91" t="s">
        <v>654</v>
      </c>
      <c r="H120" s="92" t="s">
        <v>654</v>
      </c>
      <c r="I120" s="91" t="s">
        <v>654</v>
      </c>
      <c r="J120" s="92" t="s">
        <v>654</v>
      </c>
      <c r="K120" s="91" t="s">
        <v>654</v>
      </c>
      <c r="L120" s="92" t="s">
        <v>654</v>
      </c>
      <c r="M120" s="91" t="s">
        <v>654</v>
      </c>
      <c r="N120" s="92">
        <v>0.5</v>
      </c>
    </row>
    <row r="121" spans="1:14" ht="20.100000000000001" customHeight="1" x14ac:dyDescent="0.2">
      <c r="A121" s="363"/>
      <c r="B121" s="61" t="s">
        <v>78</v>
      </c>
      <c r="C121" s="91">
        <v>1</v>
      </c>
      <c r="D121" s="92" t="s">
        <v>654</v>
      </c>
      <c r="E121" s="91" t="s">
        <v>654</v>
      </c>
      <c r="F121" s="92" t="s">
        <v>654</v>
      </c>
      <c r="G121" s="91" t="s">
        <v>654</v>
      </c>
      <c r="H121" s="92" t="s">
        <v>654</v>
      </c>
      <c r="I121" s="91" t="s">
        <v>654</v>
      </c>
      <c r="J121" s="92" t="s">
        <v>654</v>
      </c>
      <c r="K121" s="91" t="s">
        <v>654</v>
      </c>
      <c r="L121" s="92" t="s">
        <v>654</v>
      </c>
      <c r="M121" s="91" t="s">
        <v>654</v>
      </c>
      <c r="N121" s="92" t="s">
        <v>654</v>
      </c>
    </row>
    <row r="122" spans="1:14" ht="20.100000000000001" customHeight="1" thickBot="1" x14ac:dyDescent="0.25">
      <c r="A122" s="364"/>
      <c r="B122" s="263" t="s">
        <v>160</v>
      </c>
      <c r="C122" s="330">
        <v>1</v>
      </c>
      <c r="D122" s="330">
        <v>0</v>
      </c>
      <c r="E122" s="330">
        <v>0</v>
      </c>
      <c r="F122" s="330">
        <v>0</v>
      </c>
      <c r="G122" s="330">
        <v>0</v>
      </c>
      <c r="H122" s="330">
        <v>1</v>
      </c>
      <c r="I122" s="330">
        <v>1</v>
      </c>
      <c r="J122" s="330">
        <v>0</v>
      </c>
      <c r="K122" s="330">
        <v>0</v>
      </c>
      <c r="L122" s="330">
        <v>0</v>
      </c>
      <c r="M122" s="330">
        <v>0</v>
      </c>
      <c r="N122" s="330">
        <v>1</v>
      </c>
    </row>
    <row r="123" spans="1:14" ht="20.100000000000001" customHeight="1" thickTop="1" x14ac:dyDescent="0.2">
      <c r="A123" s="368" t="s">
        <v>5</v>
      </c>
      <c r="B123" s="61" t="s">
        <v>400</v>
      </c>
      <c r="C123" s="91">
        <v>4.7528517110266158E-3</v>
      </c>
      <c r="D123" s="92">
        <v>7.8125E-3</v>
      </c>
      <c r="E123" s="91">
        <v>5.4901960784313726E-3</v>
      </c>
      <c r="F123" s="92">
        <v>6.7385444743935314E-3</v>
      </c>
      <c r="G123" s="91">
        <v>1.1467889908256881E-2</v>
      </c>
      <c r="H123" s="92">
        <v>1.0111761575306013E-2</v>
      </c>
      <c r="I123" s="91">
        <v>1.0981468771448181E-2</v>
      </c>
      <c r="J123" s="92">
        <v>9.3652445369406864E-3</v>
      </c>
      <c r="K123" s="91">
        <v>1.1980267794221282E-2</v>
      </c>
      <c r="L123" s="92">
        <v>1.0884997633696167E-2</v>
      </c>
      <c r="M123" s="91">
        <v>5.5772448410485219E-3</v>
      </c>
      <c r="N123" s="92">
        <v>7.9744816586921844E-3</v>
      </c>
    </row>
    <row r="124" spans="1:14" ht="20.100000000000001" customHeight="1" x14ac:dyDescent="0.2">
      <c r="A124" s="363"/>
      <c r="B124" s="61" t="s">
        <v>399</v>
      </c>
      <c r="C124" s="91">
        <v>0.88307984790874527</v>
      </c>
      <c r="D124" s="92">
        <v>0.95733173076923073</v>
      </c>
      <c r="E124" s="91">
        <v>0.97725490196078435</v>
      </c>
      <c r="F124" s="92">
        <v>0.98450134770889486</v>
      </c>
      <c r="G124" s="91">
        <v>0.9785932721712538</v>
      </c>
      <c r="H124" s="92">
        <v>0.98296966471527403</v>
      </c>
      <c r="I124" s="91">
        <v>0.98352779684282776</v>
      </c>
      <c r="J124" s="92">
        <v>0.98699271592091575</v>
      </c>
      <c r="K124" s="91">
        <v>0.98449612403100772</v>
      </c>
      <c r="L124" s="92">
        <v>0.98201609086606723</v>
      </c>
      <c r="M124" s="91">
        <v>0.98884551031790291</v>
      </c>
      <c r="N124" s="92">
        <v>0.9861775651249336</v>
      </c>
    </row>
    <row r="125" spans="1:14" ht="20.100000000000001" customHeight="1" x14ac:dyDescent="0.2">
      <c r="A125" s="363"/>
      <c r="B125" s="61" t="s">
        <v>77</v>
      </c>
      <c r="C125" s="91">
        <v>9.5057034220532317E-3</v>
      </c>
      <c r="D125" s="92">
        <v>7.8125E-3</v>
      </c>
      <c r="E125" s="91">
        <v>9.4117647058823521E-3</v>
      </c>
      <c r="F125" s="92">
        <v>8.0862533692722376E-3</v>
      </c>
      <c r="G125" s="91">
        <v>6.8807339449541288E-3</v>
      </c>
      <c r="H125" s="92">
        <v>6.3863757317722189E-3</v>
      </c>
      <c r="I125" s="91">
        <v>5.4907343857240904E-3</v>
      </c>
      <c r="J125" s="92">
        <v>2.6014568158168575E-3</v>
      </c>
      <c r="K125" s="91">
        <v>3.5236081747709656E-3</v>
      </c>
      <c r="L125" s="92">
        <v>7.0989115002366302E-3</v>
      </c>
      <c r="M125" s="91">
        <v>5.5772448410485219E-3</v>
      </c>
      <c r="N125" s="92">
        <v>5.8479532163742687E-3</v>
      </c>
    </row>
    <row r="126" spans="1:14" ht="20.100000000000001" customHeight="1" x14ac:dyDescent="0.2">
      <c r="A126" s="363"/>
      <c r="B126" s="61" t="s">
        <v>78</v>
      </c>
      <c r="C126" s="91">
        <v>0.10266159695817491</v>
      </c>
      <c r="D126" s="92">
        <v>2.7043269230769232E-2</v>
      </c>
      <c r="E126" s="91">
        <v>7.8431372549019607E-3</v>
      </c>
      <c r="F126" s="92">
        <v>6.7385444743935314E-4</v>
      </c>
      <c r="G126" s="91">
        <v>3.0581039755351682E-3</v>
      </c>
      <c r="H126" s="92">
        <v>5.3219797764768491E-4</v>
      </c>
      <c r="I126" s="91" t="s">
        <v>654</v>
      </c>
      <c r="J126" s="92">
        <v>1.0405827263267431E-3</v>
      </c>
      <c r="K126" s="91" t="s">
        <v>654</v>
      </c>
      <c r="L126" s="92" t="s">
        <v>654</v>
      </c>
      <c r="M126" s="91" t="s">
        <v>654</v>
      </c>
      <c r="N126" s="92" t="s">
        <v>654</v>
      </c>
    </row>
    <row r="127" spans="1:14" ht="20.100000000000001" customHeight="1" thickBot="1" x14ac:dyDescent="0.25">
      <c r="A127" s="364"/>
      <c r="B127" s="263" t="s">
        <v>160</v>
      </c>
      <c r="C127" s="330">
        <v>1</v>
      </c>
      <c r="D127" s="330">
        <v>1</v>
      </c>
      <c r="E127" s="330">
        <v>1</v>
      </c>
      <c r="F127" s="330">
        <v>1</v>
      </c>
      <c r="G127" s="330">
        <v>1</v>
      </c>
      <c r="H127" s="330">
        <v>1</v>
      </c>
      <c r="I127" s="330">
        <v>1</v>
      </c>
      <c r="J127" s="330">
        <v>1</v>
      </c>
      <c r="K127" s="330">
        <v>0.99999999999999989</v>
      </c>
      <c r="L127" s="330">
        <v>1</v>
      </c>
      <c r="M127" s="330">
        <v>0.99999999999999989</v>
      </c>
      <c r="N127" s="330">
        <v>1</v>
      </c>
    </row>
    <row r="128" spans="1:14" ht="20.100000000000001" customHeight="1" thickTop="1" x14ac:dyDescent="0.2">
      <c r="B128" s="59" t="s">
        <v>6</v>
      </c>
      <c r="C128" s="101">
        <v>1</v>
      </c>
      <c r="D128" s="101">
        <v>1</v>
      </c>
      <c r="E128" s="101">
        <v>1</v>
      </c>
      <c r="F128" s="101">
        <v>1</v>
      </c>
      <c r="G128" s="101">
        <v>1</v>
      </c>
      <c r="H128" s="101">
        <v>1</v>
      </c>
      <c r="I128" s="101">
        <v>1</v>
      </c>
      <c r="J128" s="101">
        <v>1</v>
      </c>
      <c r="K128" s="101">
        <v>1</v>
      </c>
      <c r="L128" s="101">
        <v>1</v>
      </c>
      <c r="M128" s="101">
        <v>1</v>
      </c>
      <c r="N128" s="101">
        <v>1</v>
      </c>
    </row>
    <row r="129" spans="1:14" ht="20.100000000000001" customHeight="1" x14ac:dyDescent="0.2">
      <c r="B129" s="35"/>
      <c r="C129" s="238"/>
      <c r="D129" s="238"/>
      <c r="E129" s="238"/>
      <c r="F129" s="238"/>
      <c r="G129" s="238"/>
      <c r="H129" s="238"/>
      <c r="I129" s="238"/>
      <c r="J129" s="238"/>
      <c r="K129" s="238"/>
      <c r="L129" s="238"/>
      <c r="M129" s="238"/>
      <c r="N129" s="238"/>
    </row>
    <row r="130" spans="1:14" ht="32.25" customHeight="1" thickBot="1" x14ac:dyDescent="0.25">
      <c r="A130" s="345" t="s">
        <v>467</v>
      </c>
      <c r="B130" s="345"/>
      <c r="C130" s="345"/>
      <c r="D130" s="345"/>
      <c r="E130" s="345"/>
      <c r="F130" s="345"/>
      <c r="G130" s="345"/>
      <c r="H130" s="345"/>
      <c r="I130" s="345"/>
      <c r="J130" s="345"/>
      <c r="K130" s="345"/>
      <c r="L130" s="345"/>
      <c r="M130" s="345"/>
      <c r="N130" s="345"/>
    </row>
    <row r="131" spans="1:14" ht="33" customHeight="1" thickTop="1" thickBot="1" x14ac:dyDescent="0.25">
      <c r="A131" s="234"/>
      <c r="B131" s="93" t="s">
        <v>401</v>
      </c>
      <c r="C131" s="96" t="s">
        <v>23</v>
      </c>
      <c r="D131" s="96" t="s">
        <v>24</v>
      </c>
      <c r="E131" s="96" t="s">
        <v>25</v>
      </c>
      <c r="F131" s="96" t="s">
        <v>26</v>
      </c>
      <c r="G131" s="96" t="s">
        <v>27</v>
      </c>
      <c r="H131" s="96" t="s">
        <v>28</v>
      </c>
      <c r="I131" s="96" t="s">
        <v>29</v>
      </c>
      <c r="J131" s="96" t="s">
        <v>30</v>
      </c>
      <c r="K131" s="96" t="s">
        <v>31</v>
      </c>
      <c r="L131" s="96" t="s">
        <v>32</v>
      </c>
      <c r="M131" s="96" t="s">
        <v>625</v>
      </c>
      <c r="N131" s="96" t="s">
        <v>626</v>
      </c>
    </row>
    <row r="132" spans="1:14" ht="20.100000000000001" customHeight="1" thickTop="1" x14ac:dyDescent="0.2">
      <c r="A132" s="357" t="s">
        <v>14</v>
      </c>
      <c r="B132" s="61" t="s">
        <v>400</v>
      </c>
      <c r="C132" s="64">
        <v>12</v>
      </c>
      <c r="D132" s="62">
        <v>33</v>
      </c>
      <c r="E132" s="64">
        <v>88</v>
      </c>
      <c r="F132" s="62">
        <v>82</v>
      </c>
      <c r="G132" s="64">
        <v>79</v>
      </c>
      <c r="H132" s="62">
        <v>87</v>
      </c>
      <c r="I132" s="64">
        <v>83</v>
      </c>
      <c r="J132" s="62">
        <v>107</v>
      </c>
      <c r="K132" s="64">
        <v>99</v>
      </c>
      <c r="L132" s="62">
        <v>90</v>
      </c>
      <c r="M132" s="64">
        <v>103</v>
      </c>
      <c r="N132" s="62">
        <v>122</v>
      </c>
    </row>
    <row r="133" spans="1:14" ht="20.100000000000001" customHeight="1" x14ac:dyDescent="0.2">
      <c r="A133" s="358"/>
      <c r="B133" s="61" t="s">
        <v>399</v>
      </c>
      <c r="C133" s="64">
        <v>10768</v>
      </c>
      <c r="D133" s="62">
        <v>12158</v>
      </c>
      <c r="E133" s="64">
        <v>13136</v>
      </c>
      <c r="F133" s="62">
        <v>12976</v>
      </c>
      <c r="G133" s="64">
        <v>12767</v>
      </c>
      <c r="H133" s="62">
        <v>12968</v>
      </c>
      <c r="I133" s="64">
        <v>12564</v>
      </c>
      <c r="J133" s="62">
        <v>13728</v>
      </c>
      <c r="K133" s="64">
        <v>13657</v>
      </c>
      <c r="L133" s="62">
        <v>14581</v>
      </c>
      <c r="M133" s="64">
        <v>14602</v>
      </c>
      <c r="N133" s="62">
        <v>15194</v>
      </c>
    </row>
    <row r="134" spans="1:14" ht="20.100000000000001" customHeight="1" x14ac:dyDescent="0.2">
      <c r="A134" s="358"/>
      <c r="B134" s="61" t="s">
        <v>77</v>
      </c>
      <c r="C134" s="64">
        <v>54</v>
      </c>
      <c r="D134" s="62">
        <v>156</v>
      </c>
      <c r="E134" s="64">
        <v>602</v>
      </c>
      <c r="F134" s="62">
        <v>553</v>
      </c>
      <c r="G134" s="64">
        <v>554</v>
      </c>
      <c r="H134" s="62">
        <v>426</v>
      </c>
      <c r="I134" s="64">
        <v>354</v>
      </c>
      <c r="J134" s="62">
        <v>336</v>
      </c>
      <c r="K134" s="64">
        <v>351</v>
      </c>
      <c r="L134" s="62">
        <v>372</v>
      </c>
      <c r="M134" s="64">
        <v>366</v>
      </c>
      <c r="N134" s="62">
        <v>429</v>
      </c>
    </row>
    <row r="135" spans="1:14" ht="20.100000000000001" customHeight="1" x14ac:dyDescent="0.2">
      <c r="A135" s="358"/>
      <c r="B135" s="61" t="s">
        <v>78</v>
      </c>
      <c r="C135" s="64">
        <v>779</v>
      </c>
      <c r="D135" s="62">
        <v>570</v>
      </c>
      <c r="E135" s="64">
        <v>119</v>
      </c>
      <c r="F135" s="62">
        <v>153</v>
      </c>
      <c r="G135" s="64">
        <v>115</v>
      </c>
      <c r="H135" s="62">
        <v>114</v>
      </c>
      <c r="I135" s="64">
        <v>304</v>
      </c>
      <c r="J135" s="62">
        <v>69</v>
      </c>
      <c r="K135" s="64">
        <v>35</v>
      </c>
      <c r="L135" s="62">
        <v>21</v>
      </c>
      <c r="M135" s="64"/>
      <c r="N135" s="62">
        <v>46</v>
      </c>
    </row>
    <row r="136" spans="1:14" ht="20.100000000000001" customHeight="1" thickBot="1" x14ac:dyDescent="0.25">
      <c r="A136" s="359"/>
      <c r="B136" s="59" t="s">
        <v>6</v>
      </c>
      <c r="C136" s="60">
        <v>11613</v>
      </c>
      <c r="D136" s="60">
        <v>12917</v>
      </c>
      <c r="E136" s="60">
        <v>13945</v>
      </c>
      <c r="F136" s="60">
        <v>13764</v>
      </c>
      <c r="G136" s="60">
        <v>13515</v>
      </c>
      <c r="H136" s="60">
        <v>13595</v>
      </c>
      <c r="I136" s="60">
        <v>13305</v>
      </c>
      <c r="J136" s="60">
        <v>14240</v>
      </c>
      <c r="K136" s="60">
        <v>14142</v>
      </c>
      <c r="L136" s="60">
        <v>15064</v>
      </c>
      <c r="M136" s="60">
        <v>15071</v>
      </c>
      <c r="N136" s="60">
        <v>15791</v>
      </c>
    </row>
    <row r="137" spans="1:14" ht="20.100000000000001" customHeight="1" thickTop="1" x14ac:dyDescent="0.2">
      <c r="B137" s="35"/>
      <c r="C137" s="300"/>
      <c r="D137" s="300"/>
      <c r="E137" s="300"/>
      <c r="F137" s="300"/>
      <c r="G137" s="300"/>
      <c r="H137" s="300"/>
      <c r="I137" s="300"/>
      <c r="J137" s="300"/>
      <c r="K137" s="300"/>
      <c r="L137" s="300"/>
      <c r="M137" s="300"/>
      <c r="N137" s="300"/>
    </row>
    <row r="138" spans="1:14" ht="32.25" customHeight="1" thickBot="1" x14ac:dyDescent="0.25">
      <c r="A138" s="345" t="s">
        <v>468</v>
      </c>
      <c r="B138" s="345"/>
      <c r="C138" s="345"/>
      <c r="D138" s="345"/>
      <c r="E138" s="345"/>
      <c r="F138" s="345"/>
      <c r="G138" s="345"/>
      <c r="H138" s="345"/>
      <c r="I138" s="345"/>
      <c r="J138" s="345"/>
      <c r="K138" s="345"/>
      <c r="L138" s="345"/>
      <c r="M138" s="345"/>
      <c r="N138" s="345"/>
    </row>
    <row r="139" spans="1:14" ht="33" customHeight="1" thickTop="1" thickBot="1" x14ac:dyDescent="0.25">
      <c r="A139" s="234"/>
      <c r="B139" s="93" t="s">
        <v>401</v>
      </c>
      <c r="C139" s="96" t="s">
        <v>23</v>
      </c>
      <c r="D139" s="96" t="s">
        <v>24</v>
      </c>
      <c r="E139" s="96" t="s">
        <v>25</v>
      </c>
      <c r="F139" s="96" t="s">
        <v>26</v>
      </c>
      <c r="G139" s="96" t="s">
        <v>27</v>
      </c>
      <c r="H139" s="96" t="s">
        <v>28</v>
      </c>
      <c r="I139" s="96" t="s">
        <v>29</v>
      </c>
      <c r="J139" s="96" t="s">
        <v>30</v>
      </c>
      <c r="K139" s="96" t="s">
        <v>31</v>
      </c>
      <c r="L139" s="96" t="s">
        <v>32</v>
      </c>
      <c r="M139" s="96" t="s">
        <v>625</v>
      </c>
      <c r="N139" s="96" t="s">
        <v>626</v>
      </c>
    </row>
    <row r="140" spans="1:14" ht="20.100000000000001" customHeight="1" thickTop="1" x14ac:dyDescent="0.2">
      <c r="A140" s="357" t="s">
        <v>14</v>
      </c>
      <c r="B140" s="61" t="s">
        <v>400</v>
      </c>
      <c r="C140" s="230">
        <v>1.0333247222939809E-3</v>
      </c>
      <c r="D140" s="133">
        <v>2.554772780057289E-3</v>
      </c>
      <c r="E140" s="230">
        <v>6.3105055575475083E-3</v>
      </c>
      <c r="F140" s="133">
        <v>5.9575704736995055E-3</v>
      </c>
      <c r="G140" s="230">
        <v>5.8453570107288196E-3</v>
      </c>
      <c r="H140" s="133">
        <v>6.3994115483633693E-3</v>
      </c>
      <c r="I140" s="230">
        <v>6.2382562946260807E-3</v>
      </c>
      <c r="J140" s="133">
        <v>7.5140449438202243E-3</v>
      </c>
      <c r="K140" s="230">
        <v>7.0004242681374626E-3</v>
      </c>
      <c r="L140" s="133">
        <v>5.9745087626128521E-3</v>
      </c>
      <c r="M140" s="230">
        <v>6.8343175635326124E-3</v>
      </c>
      <c r="N140" s="133">
        <v>7.7259198277499844E-3</v>
      </c>
    </row>
    <row r="141" spans="1:14" ht="20.100000000000001" customHeight="1" x14ac:dyDescent="0.2">
      <c r="A141" s="358"/>
      <c r="B141" s="61" t="s">
        <v>399</v>
      </c>
      <c r="C141" s="91">
        <v>0.92723671747179881</v>
      </c>
      <c r="D141" s="92">
        <v>0.94124022605868241</v>
      </c>
      <c r="E141" s="91">
        <v>0.94198637504481897</v>
      </c>
      <c r="F141" s="92">
        <v>0.94274920081371694</v>
      </c>
      <c r="G141" s="91">
        <v>0.94465408805031448</v>
      </c>
      <c r="H141" s="92">
        <v>0.95388010297903636</v>
      </c>
      <c r="I141" s="91">
        <v>0.94430665163472383</v>
      </c>
      <c r="J141" s="92">
        <v>0.96404494382022476</v>
      </c>
      <c r="K141" s="91">
        <v>0.96570499222175077</v>
      </c>
      <c r="L141" s="92">
        <v>0.96793680297397766</v>
      </c>
      <c r="M141" s="91">
        <v>0.96888063167673011</v>
      </c>
      <c r="N141" s="92">
        <v>0.96219365461338735</v>
      </c>
    </row>
    <row r="142" spans="1:14" ht="20.100000000000001" customHeight="1" x14ac:dyDescent="0.2">
      <c r="A142" s="358"/>
      <c r="B142" s="61" t="s">
        <v>77</v>
      </c>
      <c r="C142" s="91">
        <v>4.6499612503229136E-3</v>
      </c>
      <c r="D142" s="92">
        <v>1.2077107687543547E-2</v>
      </c>
      <c r="E142" s="91">
        <v>4.3169594836859088E-2</v>
      </c>
      <c r="F142" s="92">
        <v>4.0177274048241791E-2</v>
      </c>
      <c r="G142" s="91">
        <v>4.0991490935997042E-2</v>
      </c>
      <c r="H142" s="92">
        <v>3.1335049650606843E-2</v>
      </c>
      <c r="I142" s="91">
        <v>2.6606538895152198E-2</v>
      </c>
      <c r="J142" s="92">
        <v>2.359550561797753E-2</v>
      </c>
      <c r="K142" s="91">
        <v>2.4819686041578276E-2</v>
      </c>
      <c r="L142" s="92">
        <v>2.4694636218799786E-2</v>
      </c>
      <c r="M142" s="91">
        <v>2.4285050759737244E-2</v>
      </c>
      <c r="N142" s="92">
        <v>2.7167373820530683E-2</v>
      </c>
    </row>
    <row r="143" spans="1:14" ht="15.75" x14ac:dyDescent="0.2">
      <c r="A143" s="358"/>
      <c r="B143" s="61" t="s">
        <v>78</v>
      </c>
      <c r="C143" s="91">
        <v>6.7079996555584262E-2</v>
      </c>
      <c r="D143" s="92">
        <v>4.412789347371681E-2</v>
      </c>
      <c r="E143" s="91">
        <v>8.5335245607744709E-3</v>
      </c>
      <c r="F143" s="92">
        <v>1.1115954664341761E-2</v>
      </c>
      <c r="G143" s="91">
        <v>8.5090640029596744E-3</v>
      </c>
      <c r="H143" s="92">
        <v>8.3854358219933797E-3</v>
      </c>
      <c r="I143" s="91">
        <v>2.2848553175497933E-2</v>
      </c>
      <c r="J143" s="92">
        <v>4.8455056179775285E-3</v>
      </c>
      <c r="K143" s="91">
        <v>2.4748974685334466E-3</v>
      </c>
      <c r="L143" s="92">
        <v>1.3940520446096654E-3</v>
      </c>
      <c r="M143" s="91" t="s">
        <v>654</v>
      </c>
      <c r="N143" s="92">
        <v>2.9130517383319614E-3</v>
      </c>
    </row>
    <row r="144" spans="1:14" ht="16.5" thickBot="1" x14ac:dyDescent="0.25">
      <c r="A144" s="359"/>
      <c r="B144" s="59" t="s">
        <v>6</v>
      </c>
      <c r="C144" s="101">
        <v>1</v>
      </c>
      <c r="D144" s="101">
        <v>1</v>
      </c>
      <c r="E144" s="101">
        <v>1</v>
      </c>
      <c r="F144" s="101">
        <v>1</v>
      </c>
      <c r="G144" s="101">
        <v>1</v>
      </c>
      <c r="H144" s="101">
        <v>0.99999999999999989</v>
      </c>
      <c r="I144" s="101">
        <v>1</v>
      </c>
      <c r="J144" s="101">
        <v>1</v>
      </c>
      <c r="K144" s="101">
        <v>1</v>
      </c>
      <c r="L144" s="101">
        <v>0.99999999999999989</v>
      </c>
      <c r="M144" s="101">
        <v>0.99999999999999989</v>
      </c>
      <c r="N144" s="101">
        <v>1</v>
      </c>
    </row>
    <row r="145" spans="1:14" ht="21.75" customHeight="1" thickTop="1" x14ac:dyDescent="0.2">
      <c r="B145" s="35"/>
      <c r="C145" s="238"/>
      <c r="D145" s="238"/>
      <c r="E145" s="238"/>
      <c r="F145" s="238"/>
      <c r="G145" s="238"/>
      <c r="H145" s="238"/>
      <c r="I145" s="238"/>
      <c r="J145" s="238"/>
      <c r="K145" s="238"/>
      <c r="L145" s="238"/>
      <c r="M145" s="238"/>
      <c r="N145" s="238"/>
    </row>
    <row r="146" spans="1:14" ht="21" thickBot="1" x14ac:dyDescent="0.25">
      <c r="A146" s="345" t="s">
        <v>423</v>
      </c>
      <c r="B146" s="345"/>
      <c r="C146" s="345"/>
      <c r="D146" s="345"/>
      <c r="E146" s="345"/>
      <c r="F146" s="345"/>
      <c r="G146" s="345"/>
      <c r="H146" s="345"/>
      <c r="I146" s="345"/>
      <c r="J146" s="345"/>
      <c r="K146" s="345"/>
      <c r="L146" s="345"/>
      <c r="M146" s="345"/>
      <c r="N146" s="345"/>
    </row>
    <row r="147" spans="1:14" ht="33" customHeight="1" thickTop="1" thickBot="1" x14ac:dyDescent="0.25">
      <c r="A147" s="234"/>
      <c r="B147" s="93" t="s">
        <v>401</v>
      </c>
      <c r="C147" s="96" t="s">
        <v>23</v>
      </c>
      <c r="D147" s="96" t="s">
        <v>24</v>
      </c>
      <c r="E147" s="96" t="s">
        <v>25</v>
      </c>
      <c r="F147" s="96" t="s">
        <v>26</v>
      </c>
      <c r="G147" s="96" t="s">
        <v>27</v>
      </c>
      <c r="H147" s="96" t="s">
        <v>28</v>
      </c>
      <c r="I147" s="96" t="s">
        <v>29</v>
      </c>
      <c r="J147" s="96" t="s">
        <v>30</v>
      </c>
      <c r="K147" s="96" t="s">
        <v>31</v>
      </c>
      <c r="L147" s="96" t="s">
        <v>32</v>
      </c>
      <c r="M147" s="96" t="s">
        <v>625</v>
      </c>
      <c r="N147" s="96" t="s">
        <v>626</v>
      </c>
    </row>
    <row r="148" spans="1:14" ht="16.5" customHeight="1" thickTop="1" x14ac:dyDescent="0.2">
      <c r="A148" s="357" t="s">
        <v>2</v>
      </c>
      <c r="B148" s="61" t="s">
        <v>400</v>
      </c>
      <c r="C148" s="227">
        <v>1</v>
      </c>
      <c r="D148" s="131">
        <v>1</v>
      </c>
      <c r="E148" s="227">
        <v>1</v>
      </c>
      <c r="F148" s="131">
        <v>6</v>
      </c>
      <c r="G148" s="227">
        <v>2</v>
      </c>
      <c r="H148" s="131">
        <v>3</v>
      </c>
      <c r="I148" s="227">
        <v>2</v>
      </c>
      <c r="J148" s="131">
        <v>2</v>
      </c>
      <c r="K148" s="227">
        <v>1</v>
      </c>
      <c r="L148" s="131">
        <v>2</v>
      </c>
      <c r="M148" s="227">
        <v>3</v>
      </c>
      <c r="N148" s="131">
        <v>4</v>
      </c>
    </row>
    <row r="149" spans="1:14" ht="15.75" x14ac:dyDescent="0.2">
      <c r="A149" s="358"/>
      <c r="B149" s="61" t="s">
        <v>399</v>
      </c>
      <c r="C149" s="64">
        <v>608</v>
      </c>
      <c r="D149" s="62">
        <v>702</v>
      </c>
      <c r="E149" s="64">
        <v>714</v>
      </c>
      <c r="F149" s="62">
        <v>740</v>
      </c>
      <c r="G149" s="64">
        <v>726</v>
      </c>
      <c r="H149" s="62">
        <v>756</v>
      </c>
      <c r="I149" s="64">
        <v>642</v>
      </c>
      <c r="J149" s="62">
        <v>757</v>
      </c>
      <c r="K149" s="64">
        <v>650</v>
      </c>
      <c r="L149" s="62">
        <v>780</v>
      </c>
      <c r="M149" s="64">
        <v>731</v>
      </c>
      <c r="N149" s="62">
        <v>784</v>
      </c>
    </row>
    <row r="150" spans="1:14" ht="15.75" x14ac:dyDescent="0.2">
      <c r="A150" s="358"/>
      <c r="B150" s="61" t="s">
        <v>77</v>
      </c>
      <c r="C150" s="64">
        <v>1</v>
      </c>
      <c r="D150" s="62">
        <v>4</v>
      </c>
      <c r="E150" s="64">
        <v>37</v>
      </c>
      <c r="F150" s="62">
        <v>18</v>
      </c>
      <c r="G150" s="64">
        <v>17</v>
      </c>
      <c r="H150" s="62">
        <v>22</v>
      </c>
      <c r="I150" s="64">
        <v>12</v>
      </c>
      <c r="J150" s="62">
        <v>6</v>
      </c>
      <c r="K150" s="64">
        <v>13</v>
      </c>
      <c r="L150" s="62">
        <v>22</v>
      </c>
      <c r="M150" s="64">
        <v>10</v>
      </c>
      <c r="N150" s="62">
        <v>14</v>
      </c>
    </row>
    <row r="151" spans="1:14" ht="15.75" x14ac:dyDescent="0.2">
      <c r="A151" s="358"/>
      <c r="B151" s="61" t="s">
        <v>78</v>
      </c>
      <c r="C151" s="64">
        <v>34</v>
      </c>
      <c r="D151" s="62">
        <v>35</v>
      </c>
      <c r="E151" s="64">
        <v>4</v>
      </c>
      <c r="F151" s="62">
        <v>1</v>
      </c>
      <c r="G151" s="64">
        <v>2</v>
      </c>
      <c r="H151" s="62">
        <v>1</v>
      </c>
      <c r="I151" s="64">
        <v>30</v>
      </c>
      <c r="J151" s="62">
        <v>1</v>
      </c>
      <c r="K151" s="64"/>
      <c r="L151" s="62">
        <v>1</v>
      </c>
      <c r="M151" s="64"/>
      <c r="N151" s="62">
        <v>3</v>
      </c>
    </row>
    <row r="152" spans="1:14" ht="16.5" thickBot="1" x14ac:dyDescent="0.25">
      <c r="A152" s="359"/>
      <c r="B152" s="263" t="s">
        <v>160</v>
      </c>
      <c r="C152" s="265">
        <v>644</v>
      </c>
      <c r="D152" s="265">
        <v>742</v>
      </c>
      <c r="E152" s="265">
        <v>756</v>
      </c>
      <c r="F152" s="265">
        <v>765</v>
      </c>
      <c r="G152" s="265">
        <v>747</v>
      </c>
      <c r="H152" s="265">
        <v>782</v>
      </c>
      <c r="I152" s="265">
        <v>686</v>
      </c>
      <c r="J152" s="265">
        <v>766</v>
      </c>
      <c r="K152" s="265">
        <v>664</v>
      </c>
      <c r="L152" s="265">
        <v>805</v>
      </c>
      <c r="M152" s="265">
        <v>744</v>
      </c>
      <c r="N152" s="265">
        <v>805</v>
      </c>
    </row>
    <row r="153" spans="1:14" ht="16.5" customHeight="1" thickTop="1" x14ac:dyDescent="0.2">
      <c r="A153" s="357" t="s">
        <v>3</v>
      </c>
      <c r="B153" s="61" t="s">
        <v>400</v>
      </c>
      <c r="C153" s="64">
        <v>11</v>
      </c>
      <c r="D153" s="62">
        <v>32</v>
      </c>
      <c r="E153" s="64">
        <v>85</v>
      </c>
      <c r="F153" s="62">
        <v>76</v>
      </c>
      <c r="G153" s="64">
        <v>75</v>
      </c>
      <c r="H153" s="62">
        <v>82</v>
      </c>
      <c r="I153" s="64">
        <v>78</v>
      </c>
      <c r="J153" s="131">
        <v>101</v>
      </c>
      <c r="K153" s="64">
        <v>94</v>
      </c>
      <c r="L153" s="62">
        <v>87</v>
      </c>
      <c r="M153" s="64">
        <v>99</v>
      </c>
      <c r="N153" s="62">
        <v>114</v>
      </c>
    </row>
    <row r="154" spans="1:14" ht="15.75" x14ac:dyDescent="0.2">
      <c r="A154" s="358"/>
      <c r="B154" s="61" t="s">
        <v>399</v>
      </c>
      <c r="C154" s="64">
        <v>10056</v>
      </c>
      <c r="D154" s="62">
        <v>11313</v>
      </c>
      <c r="E154" s="64">
        <v>12214</v>
      </c>
      <c r="F154" s="62">
        <v>12010</v>
      </c>
      <c r="G154" s="64">
        <v>11794</v>
      </c>
      <c r="H154" s="62">
        <v>11975</v>
      </c>
      <c r="I154" s="64">
        <v>11678</v>
      </c>
      <c r="J154" s="62">
        <v>12692</v>
      </c>
      <c r="K154" s="64">
        <v>12726</v>
      </c>
      <c r="L154" s="62">
        <v>13463</v>
      </c>
      <c r="M154" s="64">
        <v>13530</v>
      </c>
      <c r="N154" s="62">
        <v>14048</v>
      </c>
    </row>
    <row r="155" spans="1:14" ht="15.75" x14ac:dyDescent="0.2">
      <c r="A155" s="358"/>
      <c r="B155" s="61" t="s">
        <v>77</v>
      </c>
      <c r="C155" s="64">
        <v>53</v>
      </c>
      <c r="D155" s="62">
        <v>151</v>
      </c>
      <c r="E155" s="64">
        <v>559</v>
      </c>
      <c r="F155" s="62">
        <v>530</v>
      </c>
      <c r="G155" s="64">
        <v>533</v>
      </c>
      <c r="H155" s="62">
        <v>399</v>
      </c>
      <c r="I155" s="64">
        <v>339</v>
      </c>
      <c r="J155" s="62">
        <v>327</v>
      </c>
      <c r="K155" s="64">
        <v>336</v>
      </c>
      <c r="L155" s="62">
        <v>345</v>
      </c>
      <c r="M155" s="64">
        <v>348</v>
      </c>
      <c r="N155" s="62">
        <v>408</v>
      </c>
    </row>
    <row r="156" spans="1:14" ht="15.75" x14ac:dyDescent="0.2">
      <c r="A156" s="358"/>
      <c r="B156" s="61" t="s">
        <v>78</v>
      </c>
      <c r="C156" s="64">
        <v>736</v>
      </c>
      <c r="D156" s="62">
        <v>530</v>
      </c>
      <c r="E156" s="64">
        <v>114</v>
      </c>
      <c r="F156" s="62">
        <v>152</v>
      </c>
      <c r="G156" s="64">
        <v>113</v>
      </c>
      <c r="H156" s="62">
        <v>113</v>
      </c>
      <c r="I156" s="64">
        <v>265</v>
      </c>
      <c r="J156" s="62">
        <v>67</v>
      </c>
      <c r="K156" s="64">
        <v>33</v>
      </c>
      <c r="L156" s="62">
        <v>18</v>
      </c>
      <c r="M156" s="64"/>
      <c r="N156" s="62">
        <v>33</v>
      </c>
    </row>
    <row r="157" spans="1:14" ht="16.5" thickBot="1" x14ac:dyDescent="0.25">
      <c r="A157" s="359"/>
      <c r="B157" s="263" t="s">
        <v>160</v>
      </c>
      <c r="C157" s="265">
        <v>10856</v>
      </c>
      <c r="D157" s="265">
        <v>12026</v>
      </c>
      <c r="E157" s="265">
        <v>12972</v>
      </c>
      <c r="F157" s="265">
        <v>12768</v>
      </c>
      <c r="G157" s="265">
        <v>12515</v>
      </c>
      <c r="H157" s="265">
        <v>12569</v>
      </c>
      <c r="I157" s="265">
        <v>12360</v>
      </c>
      <c r="J157" s="265">
        <v>13187</v>
      </c>
      <c r="K157" s="265">
        <v>13189</v>
      </c>
      <c r="L157" s="265">
        <v>13913</v>
      </c>
      <c r="M157" s="265">
        <v>13977</v>
      </c>
      <c r="N157" s="265">
        <v>14603</v>
      </c>
    </row>
    <row r="158" spans="1:14" ht="16.5" thickTop="1" x14ac:dyDescent="0.2">
      <c r="A158" s="368" t="s">
        <v>4</v>
      </c>
      <c r="B158" s="61" t="s">
        <v>400</v>
      </c>
      <c r="C158" s="64"/>
      <c r="D158" s="62"/>
      <c r="E158" s="64"/>
      <c r="F158" s="62"/>
      <c r="G158" s="64">
        <v>1</v>
      </c>
      <c r="H158" s="62"/>
      <c r="I158" s="64">
        <v>1</v>
      </c>
      <c r="J158" s="131">
        <v>1</v>
      </c>
      <c r="K158" s="64">
        <v>1</v>
      </c>
      <c r="L158" s="62"/>
      <c r="M158" s="64"/>
      <c r="N158" s="62"/>
    </row>
    <row r="159" spans="1:14" ht="15.75" x14ac:dyDescent="0.2">
      <c r="A159" s="363"/>
      <c r="B159" s="61" t="s">
        <v>399</v>
      </c>
      <c r="C159" s="64">
        <v>84</v>
      </c>
      <c r="D159" s="62">
        <v>126</v>
      </c>
      <c r="E159" s="64">
        <v>149</v>
      </c>
      <c r="F159" s="62">
        <v>152</v>
      </c>
      <c r="G159" s="64">
        <v>109</v>
      </c>
      <c r="H159" s="62">
        <v>128</v>
      </c>
      <c r="I159" s="64">
        <v>116</v>
      </c>
      <c r="J159" s="62">
        <v>125</v>
      </c>
      <c r="K159" s="64">
        <v>111</v>
      </c>
      <c r="L159" s="62">
        <v>126</v>
      </c>
      <c r="M159" s="64">
        <v>130</v>
      </c>
      <c r="N159" s="62">
        <v>114</v>
      </c>
    </row>
    <row r="160" spans="1:14" ht="15.75" x14ac:dyDescent="0.2">
      <c r="A160" s="363"/>
      <c r="B160" s="61" t="s">
        <v>77</v>
      </c>
      <c r="C160" s="64"/>
      <c r="D160" s="62">
        <v>1</v>
      </c>
      <c r="E160" s="64">
        <v>6</v>
      </c>
      <c r="F160" s="62">
        <v>5</v>
      </c>
      <c r="G160" s="64">
        <v>4</v>
      </c>
      <c r="H160" s="62">
        <v>5</v>
      </c>
      <c r="I160" s="64">
        <v>3</v>
      </c>
      <c r="J160" s="62">
        <v>2</v>
      </c>
      <c r="K160" s="64">
        <v>2</v>
      </c>
      <c r="L160" s="62">
        <v>4</v>
      </c>
      <c r="M160" s="64">
        <v>3</v>
      </c>
      <c r="N160" s="62">
        <v>3</v>
      </c>
    </row>
    <row r="161" spans="1:14" ht="15.75" x14ac:dyDescent="0.2">
      <c r="A161" s="363"/>
      <c r="B161" s="61" t="s">
        <v>78</v>
      </c>
      <c r="C161" s="64">
        <v>4</v>
      </c>
      <c r="D161" s="62">
        <v>4</v>
      </c>
      <c r="E161" s="64">
        <v>1</v>
      </c>
      <c r="F161" s="62"/>
      <c r="G161" s="64"/>
      <c r="H161" s="62"/>
      <c r="I161" s="64">
        <v>9</v>
      </c>
      <c r="J161" s="62">
        <v>3</v>
      </c>
      <c r="K161" s="64">
        <v>2</v>
      </c>
      <c r="L161" s="62">
        <v>2</v>
      </c>
      <c r="M161" s="64"/>
      <c r="N161" s="62">
        <v>10</v>
      </c>
    </row>
    <row r="162" spans="1:14" ht="16.5" thickBot="1" x14ac:dyDescent="0.25">
      <c r="A162" s="364"/>
      <c r="B162" s="263" t="s">
        <v>160</v>
      </c>
      <c r="C162" s="265">
        <v>88</v>
      </c>
      <c r="D162" s="265">
        <v>131</v>
      </c>
      <c r="E162" s="265">
        <v>156</v>
      </c>
      <c r="F162" s="265">
        <v>157</v>
      </c>
      <c r="G162" s="265">
        <v>114</v>
      </c>
      <c r="H162" s="265">
        <v>133</v>
      </c>
      <c r="I162" s="265">
        <v>129</v>
      </c>
      <c r="J162" s="265">
        <v>131</v>
      </c>
      <c r="K162" s="265">
        <v>116</v>
      </c>
      <c r="L162" s="265">
        <v>132</v>
      </c>
      <c r="M162" s="265">
        <v>133</v>
      </c>
      <c r="N162" s="265">
        <v>127</v>
      </c>
    </row>
    <row r="163" spans="1:14" ht="16.5" thickTop="1" x14ac:dyDescent="0.2">
      <c r="A163" s="368" t="s">
        <v>5</v>
      </c>
      <c r="B163" s="61" t="s">
        <v>400</v>
      </c>
      <c r="C163" s="64"/>
      <c r="D163" s="62"/>
      <c r="E163" s="64">
        <v>2</v>
      </c>
      <c r="F163" s="62"/>
      <c r="G163" s="64">
        <v>1</v>
      </c>
      <c r="H163" s="62">
        <v>2</v>
      </c>
      <c r="I163" s="64">
        <v>2</v>
      </c>
      <c r="J163" s="62">
        <v>3</v>
      </c>
      <c r="K163" s="64">
        <v>3</v>
      </c>
      <c r="L163" s="62">
        <v>1</v>
      </c>
      <c r="M163" s="64">
        <v>1</v>
      </c>
      <c r="N163" s="62">
        <v>4</v>
      </c>
    </row>
    <row r="164" spans="1:14" ht="15.75" x14ac:dyDescent="0.2">
      <c r="A164" s="363"/>
      <c r="B164" s="61" t="s">
        <v>399</v>
      </c>
      <c r="C164" s="64">
        <v>20</v>
      </c>
      <c r="D164" s="62">
        <v>17</v>
      </c>
      <c r="E164" s="64">
        <v>59</v>
      </c>
      <c r="F164" s="62">
        <v>74</v>
      </c>
      <c r="G164" s="64">
        <v>138</v>
      </c>
      <c r="H164" s="62">
        <v>109</v>
      </c>
      <c r="I164" s="64">
        <v>128</v>
      </c>
      <c r="J164" s="62">
        <v>152</v>
      </c>
      <c r="K164" s="64">
        <v>170</v>
      </c>
      <c r="L164" s="62">
        <v>212</v>
      </c>
      <c r="M164" s="64">
        <v>211</v>
      </c>
      <c r="N164" s="62">
        <v>248</v>
      </c>
    </row>
    <row r="165" spans="1:14" ht="15.75" x14ac:dyDescent="0.2">
      <c r="A165" s="363"/>
      <c r="B165" s="61" t="s">
        <v>77</v>
      </c>
      <c r="C165" s="64"/>
      <c r="D165" s="62"/>
      <c r="E165" s="64"/>
      <c r="F165" s="62"/>
      <c r="G165" s="64"/>
      <c r="H165" s="62"/>
      <c r="I165" s="64"/>
      <c r="J165" s="62">
        <v>1</v>
      </c>
      <c r="K165" s="64"/>
      <c r="L165" s="62">
        <v>1</v>
      </c>
      <c r="M165" s="64">
        <v>5</v>
      </c>
      <c r="N165" s="62">
        <v>4</v>
      </c>
    </row>
    <row r="166" spans="1:14" ht="15.75" x14ac:dyDescent="0.2">
      <c r="A166" s="363"/>
      <c r="B166" s="61" t="s">
        <v>78</v>
      </c>
      <c r="C166" s="64">
        <v>5</v>
      </c>
      <c r="D166" s="62">
        <v>1</v>
      </c>
      <c r="E166" s="64"/>
      <c r="F166" s="62"/>
      <c r="G166" s="64"/>
      <c r="H166" s="62"/>
      <c r="I166" s="64"/>
      <c r="J166" s="62"/>
      <c r="K166" s="64"/>
      <c r="L166" s="62"/>
      <c r="M166" s="64"/>
      <c r="N166" s="62"/>
    </row>
    <row r="167" spans="1:14" ht="16.5" thickBot="1" x14ac:dyDescent="0.25">
      <c r="A167" s="364"/>
      <c r="B167" s="263" t="s">
        <v>160</v>
      </c>
      <c r="C167" s="265">
        <v>25</v>
      </c>
      <c r="D167" s="265">
        <v>18</v>
      </c>
      <c r="E167" s="265">
        <v>61</v>
      </c>
      <c r="F167" s="265">
        <v>74</v>
      </c>
      <c r="G167" s="265">
        <v>139</v>
      </c>
      <c r="H167" s="265">
        <v>111</v>
      </c>
      <c r="I167" s="265">
        <v>130</v>
      </c>
      <c r="J167" s="265">
        <v>156</v>
      </c>
      <c r="K167" s="265">
        <v>173</v>
      </c>
      <c r="L167" s="265">
        <v>214</v>
      </c>
      <c r="M167" s="265">
        <v>217</v>
      </c>
      <c r="N167" s="265">
        <v>256</v>
      </c>
    </row>
    <row r="168" spans="1:14" ht="16.5" thickTop="1" x14ac:dyDescent="0.2">
      <c r="B168" s="59" t="s">
        <v>6</v>
      </c>
      <c r="C168" s="60">
        <v>11613</v>
      </c>
      <c r="D168" s="60">
        <v>12917</v>
      </c>
      <c r="E168" s="60">
        <v>13945</v>
      </c>
      <c r="F168" s="60">
        <v>13764</v>
      </c>
      <c r="G168" s="60">
        <v>13515</v>
      </c>
      <c r="H168" s="60">
        <v>13595</v>
      </c>
      <c r="I168" s="60">
        <v>13305</v>
      </c>
      <c r="J168" s="60">
        <v>14240</v>
      </c>
      <c r="K168" s="60">
        <v>14142</v>
      </c>
      <c r="L168" s="60">
        <v>15064</v>
      </c>
      <c r="M168" s="60">
        <v>15071</v>
      </c>
      <c r="N168" s="60">
        <v>15791</v>
      </c>
    </row>
    <row r="169" spans="1:14" ht="15.75" x14ac:dyDescent="0.2">
      <c r="B169" s="35"/>
      <c r="C169" s="300"/>
      <c r="D169" s="300"/>
      <c r="E169" s="300"/>
      <c r="F169" s="300"/>
      <c r="G169" s="300"/>
      <c r="H169" s="300"/>
      <c r="I169" s="300"/>
      <c r="J169" s="300"/>
      <c r="K169" s="300"/>
      <c r="L169" s="300"/>
      <c r="M169" s="300"/>
      <c r="N169" s="300"/>
    </row>
    <row r="170" spans="1:14" ht="21" thickBot="1" x14ac:dyDescent="0.25">
      <c r="A170" s="345" t="s">
        <v>424</v>
      </c>
      <c r="B170" s="345"/>
      <c r="C170" s="345"/>
      <c r="D170" s="345"/>
      <c r="E170" s="345"/>
      <c r="F170" s="345"/>
      <c r="G170" s="345"/>
      <c r="H170" s="345"/>
      <c r="I170" s="345"/>
      <c r="J170" s="345"/>
      <c r="K170" s="345"/>
      <c r="L170" s="345"/>
      <c r="M170" s="345"/>
      <c r="N170" s="345"/>
    </row>
    <row r="171" spans="1:14" ht="33" customHeight="1" thickTop="1" thickBot="1" x14ac:dyDescent="0.25">
      <c r="A171" s="234"/>
      <c r="B171" s="93" t="s">
        <v>401</v>
      </c>
      <c r="C171" s="96" t="s">
        <v>23</v>
      </c>
      <c r="D171" s="96" t="s">
        <v>24</v>
      </c>
      <c r="E171" s="96" t="s">
        <v>25</v>
      </c>
      <c r="F171" s="96" t="s">
        <v>26</v>
      </c>
      <c r="G171" s="96" t="s">
        <v>27</v>
      </c>
      <c r="H171" s="96" t="s">
        <v>28</v>
      </c>
      <c r="I171" s="96" t="s">
        <v>29</v>
      </c>
      <c r="J171" s="96" t="s">
        <v>30</v>
      </c>
      <c r="K171" s="96" t="s">
        <v>31</v>
      </c>
      <c r="L171" s="96" t="s">
        <v>32</v>
      </c>
      <c r="M171" s="96" t="s">
        <v>625</v>
      </c>
      <c r="N171" s="96" t="s">
        <v>626</v>
      </c>
    </row>
    <row r="172" spans="1:14" ht="16.5" thickTop="1" x14ac:dyDescent="0.2">
      <c r="A172" s="357" t="s">
        <v>2</v>
      </c>
      <c r="B172" s="61" t="s">
        <v>400</v>
      </c>
      <c r="C172" s="91">
        <v>1.5527950310559005E-3</v>
      </c>
      <c r="D172" s="92">
        <v>1.3477088948787063E-3</v>
      </c>
      <c r="E172" s="91">
        <v>1.3227513227513227E-3</v>
      </c>
      <c r="F172" s="92">
        <v>7.8431372549019607E-3</v>
      </c>
      <c r="G172" s="91">
        <v>2.6773761713520749E-3</v>
      </c>
      <c r="H172" s="92">
        <v>3.8363171355498722E-3</v>
      </c>
      <c r="I172" s="91">
        <v>2.9154518950437317E-3</v>
      </c>
      <c r="J172" s="92">
        <v>2.6109660574412533E-3</v>
      </c>
      <c r="K172" s="91">
        <v>1.5060240963855422E-3</v>
      </c>
      <c r="L172" s="92">
        <v>2.4844720496894411E-3</v>
      </c>
      <c r="M172" s="91">
        <v>4.0322580645161289E-3</v>
      </c>
      <c r="N172" s="92">
        <v>4.9689440993788822E-3</v>
      </c>
    </row>
    <row r="173" spans="1:14" ht="15.75" x14ac:dyDescent="0.2">
      <c r="A173" s="358"/>
      <c r="B173" s="61" t="s">
        <v>399</v>
      </c>
      <c r="C173" s="91">
        <v>0.94409937888198758</v>
      </c>
      <c r="D173" s="92">
        <v>0.9460916442048517</v>
      </c>
      <c r="E173" s="91">
        <v>0.94444444444444442</v>
      </c>
      <c r="F173" s="92">
        <v>0.9673202614379085</v>
      </c>
      <c r="G173" s="91">
        <v>0.9718875502008032</v>
      </c>
      <c r="H173" s="92">
        <v>0.96675191815856776</v>
      </c>
      <c r="I173" s="91">
        <v>0.93586005830903785</v>
      </c>
      <c r="J173" s="92">
        <v>0.98825065274151436</v>
      </c>
      <c r="K173" s="91">
        <v>0.97891566265060237</v>
      </c>
      <c r="L173" s="92">
        <v>0.96894409937888204</v>
      </c>
      <c r="M173" s="91">
        <v>0.98252688172043012</v>
      </c>
      <c r="N173" s="92">
        <v>0.97391304347826091</v>
      </c>
    </row>
    <row r="174" spans="1:14" ht="15.75" x14ac:dyDescent="0.2">
      <c r="A174" s="358"/>
      <c r="B174" s="61" t="s">
        <v>77</v>
      </c>
      <c r="C174" s="91">
        <v>1.5527950310559005E-3</v>
      </c>
      <c r="D174" s="92">
        <v>5.3908355795148251E-3</v>
      </c>
      <c r="E174" s="91">
        <v>4.8941798941798939E-2</v>
      </c>
      <c r="F174" s="92">
        <v>2.3529411764705882E-2</v>
      </c>
      <c r="G174" s="91">
        <v>2.2757697456492636E-2</v>
      </c>
      <c r="H174" s="92">
        <v>2.8132992327365727E-2</v>
      </c>
      <c r="I174" s="91">
        <v>1.7492711370262391E-2</v>
      </c>
      <c r="J174" s="92">
        <v>7.832898172323759E-3</v>
      </c>
      <c r="K174" s="91">
        <v>1.9578313253012049E-2</v>
      </c>
      <c r="L174" s="92">
        <v>2.732919254658385E-2</v>
      </c>
      <c r="M174" s="91">
        <v>1.3440860215053764E-2</v>
      </c>
      <c r="N174" s="92">
        <v>1.7391304347826087E-2</v>
      </c>
    </row>
    <row r="175" spans="1:14" ht="15.75" x14ac:dyDescent="0.2">
      <c r="A175" s="358"/>
      <c r="B175" s="61" t="s">
        <v>78</v>
      </c>
      <c r="C175" s="91">
        <v>5.2795031055900624E-2</v>
      </c>
      <c r="D175" s="92">
        <v>4.716981132075472E-2</v>
      </c>
      <c r="E175" s="91">
        <v>5.2910052910052907E-3</v>
      </c>
      <c r="F175" s="92">
        <v>1.30718954248366E-3</v>
      </c>
      <c r="G175" s="91">
        <v>2.6773761713520749E-3</v>
      </c>
      <c r="H175" s="92">
        <v>1.2787723785166241E-3</v>
      </c>
      <c r="I175" s="91">
        <v>4.3731778425655975E-2</v>
      </c>
      <c r="J175" s="92">
        <v>1.3054830287206266E-3</v>
      </c>
      <c r="K175" s="91" t="s">
        <v>654</v>
      </c>
      <c r="L175" s="92">
        <v>1.2422360248447205E-3</v>
      </c>
      <c r="M175" s="91" t="s">
        <v>654</v>
      </c>
      <c r="N175" s="92">
        <v>3.7267080745341614E-3</v>
      </c>
    </row>
    <row r="176" spans="1:14" ht="16.5" thickBot="1" x14ac:dyDescent="0.25">
      <c r="A176" s="359"/>
      <c r="B176" s="263" t="s">
        <v>160</v>
      </c>
      <c r="C176" s="330">
        <v>1</v>
      </c>
      <c r="D176" s="330">
        <v>0.99999999999999989</v>
      </c>
      <c r="E176" s="330">
        <v>1</v>
      </c>
      <c r="F176" s="330">
        <v>1</v>
      </c>
      <c r="G176" s="330">
        <v>1</v>
      </c>
      <c r="H176" s="330">
        <v>1</v>
      </c>
      <c r="I176" s="330">
        <v>1</v>
      </c>
      <c r="J176" s="330">
        <v>1</v>
      </c>
      <c r="K176" s="330">
        <v>1</v>
      </c>
      <c r="L176" s="330">
        <v>1</v>
      </c>
      <c r="M176" s="330">
        <v>1</v>
      </c>
      <c r="N176" s="330">
        <v>1</v>
      </c>
    </row>
    <row r="177" spans="1:14" ht="16.5" thickTop="1" x14ac:dyDescent="0.2">
      <c r="A177" s="357" t="s">
        <v>3</v>
      </c>
      <c r="B177" s="61" t="s">
        <v>400</v>
      </c>
      <c r="C177" s="91">
        <v>1.0132645541635961E-3</v>
      </c>
      <c r="D177" s="92">
        <v>2.660901380342591E-3</v>
      </c>
      <c r="E177" s="91">
        <v>6.5525747764415667E-3</v>
      </c>
      <c r="F177" s="92">
        <v>5.9523809523809521E-3</v>
      </c>
      <c r="G177" s="91">
        <v>5.9928086296444265E-3</v>
      </c>
      <c r="H177" s="92">
        <v>6.5239875885114169E-3</v>
      </c>
      <c r="I177" s="91">
        <v>6.3106796116504851E-3</v>
      </c>
      <c r="J177" s="92">
        <v>7.6590581633426856E-3</v>
      </c>
      <c r="K177" s="91">
        <v>7.1271514140571687E-3</v>
      </c>
      <c r="L177" s="92">
        <v>6.2531445410766908E-3</v>
      </c>
      <c r="M177" s="91">
        <v>7.0830650354153256E-3</v>
      </c>
      <c r="N177" s="92">
        <v>7.8066150790933372E-3</v>
      </c>
    </row>
    <row r="178" spans="1:14" ht="15.75" x14ac:dyDescent="0.2">
      <c r="A178" s="358"/>
      <c r="B178" s="61" t="s">
        <v>399</v>
      </c>
      <c r="C178" s="91">
        <v>0.92630803242446569</v>
      </c>
      <c r="D178" s="92">
        <v>0.94071179111924164</v>
      </c>
      <c r="E178" s="91">
        <v>0.94156645081714463</v>
      </c>
      <c r="F178" s="92">
        <v>0.94063283208020054</v>
      </c>
      <c r="G178" s="91">
        <v>0.94238913304035155</v>
      </c>
      <c r="H178" s="92">
        <v>0.95274087039541733</v>
      </c>
      <c r="I178" s="91">
        <v>0.94482200647249193</v>
      </c>
      <c r="J178" s="92">
        <v>0.9624630317737165</v>
      </c>
      <c r="K178" s="91">
        <v>0.96489498824778219</v>
      </c>
      <c r="L178" s="92">
        <v>0.96765614892546536</v>
      </c>
      <c r="M178" s="91">
        <v>0.96801888817342774</v>
      </c>
      <c r="N178" s="92">
        <v>0.96199411079915087</v>
      </c>
    </row>
    <row r="179" spans="1:14" ht="15.75" x14ac:dyDescent="0.2">
      <c r="A179" s="358"/>
      <c r="B179" s="61" t="s">
        <v>77</v>
      </c>
      <c r="C179" s="91">
        <v>4.8820928518791456E-3</v>
      </c>
      <c r="D179" s="92">
        <v>1.2556128388491601E-2</v>
      </c>
      <c r="E179" s="91">
        <v>4.3092815294480419E-2</v>
      </c>
      <c r="F179" s="92">
        <v>4.1510025062656643E-2</v>
      </c>
      <c r="G179" s="91">
        <v>4.2588893328006396E-2</v>
      </c>
      <c r="H179" s="92">
        <v>3.1744768875805553E-2</v>
      </c>
      <c r="I179" s="91">
        <v>2.7427184466019418E-2</v>
      </c>
      <c r="J179" s="92">
        <v>2.4797148707059985E-2</v>
      </c>
      <c r="K179" s="91">
        <v>2.5475775267268179E-2</v>
      </c>
      <c r="L179" s="92">
        <v>2.4796952490476531E-2</v>
      </c>
      <c r="M179" s="91">
        <v>2.48980467911569E-2</v>
      </c>
      <c r="N179" s="92">
        <v>2.7939464493597205E-2</v>
      </c>
    </row>
    <row r="180" spans="1:14" ht="15.75" x14ac:dyDescent="0.2">
      <c r="A180" s="358"/>
      <c r="B180" s="61" t="s">
        <v>78</v>
      </c>
      <c r="C180" s="91">
        <v>6.7796610169491525E-2</v>
      </c>
      <c r="D180" s="92">
        <v>4.4071179111924166E-2</v>
      </c>
      <c r="E180" s="91">
        <v>8.7881591119333951E-3</v>
      </c>
      <c r="F180" s="92">
        <v>1.1904761904761904E-2</v>
      </c>
      <c r="G180" s="91">
        <v>9.0291650019976022E-3</v>
      </c>
      <c r="H180" s="92">
        <v>8.9903731402657325E-3</v>
      </c>
      <c r="I180" s="91">
        <v>2.1440129449838186E-2</v>
      </c>
      <c r="J180" s="92">
        <v>5.0807613558807915E-3</v>
      </c>
      <c r="K180" s="91">
        <v>2.5020850708924102E-3</v>
      </c>
      <c r="L180" s="92">
        <v>1.2937540429813843E-3</v>
      </c>
      <c r="M180" s="91" t="s">
        <v>654</v>
      </c>
      <c r="N180" s="92">
        <v>2.2598096281585974E-3</v>
      </c>
    </row>
    <row r="181" spans="1:14" ht="16.5" thickBot="1" x14ac:dyDescent="0.25">
      <c r="A181" s="359"/>
      <c r="B181" s="263" t="s">
        <v>160</v>
      </c>
      <c r="C181" s="330">
        <v>1</v>
      </c>
      <c r="D181" s="330">
        <v>1</v>
      </c>
      <c r="E181" s="330">
        <v>1</v>
      </c>
      <c r="F181" s="330">
        <v>1</v>
      </c>
      <c r="G181" s="330">
        <v>1</v>
      </c>
      <c r="H181" s="330">
        <v>1</v>
      </c>
      <c r="I181" s="330">
        <v>1</v>
      </c>
      <c r="J181" s="330">
        <v>0.99999999999999989</v>
      </c>
      <c r="K181" s="330">
        <v>1</v>
      </c>
      <c r="L181" s="330">
        <v>1</v>
      </c>
      <c r="M181" s="330">
        <v>1</v>
      </c>
      <c r="N181" s="330">
        <v>1</v>
      </c>
    </row>
    <row r="182" spans="1:14" ht="16.5" thickTop="1" x14ac:dyDescent="0.2">
      <c r="A182" s="368" t="s">
        <v>4</v>
      </c>
      <c r="B182" s="61" t="s">
        <v>400</v>
      </c>
      <c r="C182" s="91" t="s">
        <v>654</v>
      </c>
      <c r="D182" s="92" t="s">
        <v>654</v>
      </c>
      <c r="E182" s="91" t="s">
        <v>654</v>
      </c>
      <c r="F182" s="92" t="s">
        <v>654</v>
      </c>
      <c r="G182" s="91">
        <v>8.771929824561403E-3</v>
      </c>
      <c r="H182" s="92" t="s">
        <v>654</v>
      </c>
      <c r="I182" s="91">
        <v>7.7519379844961239E-3</v>
      </c>
      <c r="J182" s="92">
        <v>7.6335877862595417E-3</v>
      </c>
      <c r="K182" s="91">
        <v>8.6206896551724137E-3</v>
      </c>
      <c r="L182" s="92" t="s">
        <v>654</v>
      </c>
      <c r="M182" s="91" t="s">
        <v>654</v>
      </c>
      <c r="N182" s="92" t="s">
        <v>654</v>
      </c>
    </row>
    <row r="183" spans="1:14" ht="15.75" x14ac:dyDescent="0.2">
      <c r="A183" s="363"/>
      <c r="B183" s="61" t="s">
        <v>399</v>
      </c>
      <c r="C183" s="91">
        <v>0.95454545454545459</v>
      </c>
      <c r="D183" s="92">
        <v>0.96183206106870234</v>
      </c>
      <c r="E183" s="91">
        <v>0.95512820512820518</v>
      </c>
      <c r="F183" s="92">
        <v>0.96815286624203822</v>
      </c>
      <c r="G183" s="91">
        <v>0.95614035087719296</v>
      </c>
      <c r="H183" s="92">
        <v>0.96240601503759393</v>
      </c>
      <c r="I183" s="91">
        <v>0.89922480620155043</v>
      </c>
      <c r="J183" s="92">
        <v>0.95419847328244278</v>
      </c>
      <c r="K183" s="91">
        <v>0.9568965517241379</v>
      </c>
      <c r="L183" s="92">
        <v>0.95454545454545459</v>
      </c>
      <c r="M183" s="91">
        <v>0.97744360902255634</v>
      </c>
      <c r="N183" s="92">
        <v>0.89763779527559051</v>
      </c>
    </row>
    <row r="184" spans="1:14" ht="15.75" x14ac:dyDescent="0.2">
      <c r="A184" s="363"/>
      <c r="B184" s="61" t="s">
        <v>77</v>
      </c>
      <c r="C184" s="91" t="s">
        <v>654</v>
      </c>
      <c r="D184" s="92">
        <v>7.6335877862595417E-3</v>
      </c>
      <c r="E184" s="91">
        <v>3.8461538461538464E-2</v>
      </c>
      <c r="F184" s="92">
        <v>3.1847133757961783E-2</v>
      </c>
      <c r="G184" s="91">
        <v>3.5087719298245612E-2</v>
      </c>
      <c r="H184" s="92">
        <v>3.7593984962406013E-2</v>
      </c>
      <c r="I184" s="91">
        <v>2.3255813953488372E-2</v>
      </c>
      <c r="J184" s="92">
        <v>1.5267175572519083E-2</v>
      </c>
      <c r="K184" s="91">
        <v>1.7241379310344827E-2</v>
      </c>
      <c r="L184" s="92">
        <v>3.0303030303030304E-2</v>
      </c>
      <c r="M184" s="91">
        <v>2.2556390977443608E-2</v>
      </c>
      <c r="N184" s="92">
        <v>2.3622047244094488E-2</v>
      </c>
    </row>
    <row r="185" spans="1:14" ht="15.75" x14ac:dyDescent="0.2">
      <c r="A185" s="363"/>
      <c r="B185" s="61" t="s">
        <v>78</v>
      </c>
      <c r="C185" s="91">
        <v>4.5454545454545456E-2</v>
      </c>
      <c r="D185" s="92">
        <v>3.0534351145038167E-2</v>
      </c>
      <c r="E185" s="91">
        <v>6.41025641025641E-3</v>
      </c>
      <c r="F185" s="92" t="s">
        <v>654</v>
      </c>
      <c r="G185" s="91" t="s">
        <v>654</v>
      </c>
      <c r="H185" s="92" t="s">
        <v>654</v>
      </c>
      <c r="I185" s="91">
        <v>6.9767441860465115E-2</v>
      </c>
      <c r="J185" s="92">
        <v>2.2900763358778626E-2</v>
      </c>
      <c r="K185" s="91">
        <v>1.7241379310344827E-2</v>
      </c>
      <c r="L185" s="92">
        <v>1.5151515151515152E-2</v>
      </c>
      <c r="M185" s="91" t="s">
        <v>654</v>
      </c>
      <c r="N185" s="92">
        <v>7.874015748031496E-2</v>
      </c>
    </row>
    <row r="186" spans="1:14" ht="16.5" thickBot="1" x14ac:dyDescent="0.25">
      <c r="A186" s="364"/>
      <c r="B186" s="263" t="s">
        <v>160</v>
      </c>
      <c r="C186" s="330">
        <v>1</v>
      </c>
      <c r="D186" s="330">
        <v>1</v>
      </c>
      <c r="E186" s="330">
        <v>1</v>
      </c>
      <c r="F186" s="330">
        <v>1</v>
      </c>
      <c r="G186" s="330">
        <v>1</v>
      </c>
      <c r="H186" s="330">
        <v>1</v>
      </c>
      <c r="I186" s="330">
        <v>1</v>
      </c>
      <c r="J186" s="330">
        <v>1</v>
      </c>
      <c r="K186" s="330">
        <v>1</v>
      </c>
      <c r="L186" s="330">
        <v>1</v>
      </c>
      <c r="M186" s="330">
        <v>1</v>
      </c>
      <c r="N186" s="330">
        <v>0.99999999999999989</v>
      </c>
    </row>
    <row r="187" spans="1:14" ht="16.5" thickTop="1" x14ac:dyDescent="0.2">
      <c r="A187" s="368" t="s">
        <v>5</v>
      </c>
      <c r="B187" s="61" t="s">
        <v>400</v>
      </c>
      <c r="C187" s="91" t="s">
        <v>654</v>
      </c>
      <c r="D187" s="92" t="s">
        <v>654</v>
      </c>
      <c r="E187" s="91">
        <v>3.2786885245901641E-2</v>
      </c>
      <c r="F187" s="92" t="s">
        <v>654</v>
      </c>
      <c r="G187" s="91">
        <v>7.1942446043165471E-3</v>
      </c>
      <c r="H187" s="92">
        <v>1.8018018018018018E-2</v>
      </c>
      <c r="I187" s="91">
        <v>1.5384615384615385E-2</v>
      </c>
      <c r="J187" s="92">
        <v>1.9230769230769232E-2</v>
      </c>
      <c r="K187" s="91">
        <v>1.7341040462427744E-2</v>
      </c>
      <c r="L187" s="92">
        <v>4.6728971962616819E-3</v>
      </c>
      <c r="M187" s="91">
        <v>4.608294930875576E-3</v>
      </c>
      <c r="N187" s="92">
        <v>1.5625E-2</v>
      </c>
    </row>
    <row r="188" spans="1:14" ht="15.75" x14ac:dyDescent="0.2">
      <c r="A188" s="363"/>
      <c r="B188" s="61" t="s">
        <v>399</v>
      </c>
      <c r="C188" s="91">
        <v>0.8</v>
      </c>
      <c r="D188" s="92">
        <v>0.94444444444444442</v>
      </c>
      <c r="E188" s="91">
        <v>0.96721311475409832</v>
      </c>
      <c r="F188" s="92">
        <v>1</v>
      </c>
      <c r="G188" s="91">
        <v>0.9928057553956835</v>
      </c>
      <c r="H188" s="92">
        <v>0.98198198198198194</v>
      </c>
      <c r="I188" s="91">
        <v>0.98461538461538467</v>
      </c>
      <c r="J188" s="92">
        <v>0.97435897435897434</v>
      </c>
      <c r="K188" s="91">
        <v>0.98265895953757221</v>
      </c>
      <c r="L188" s="92">
        <v>0.99065420560747663</v>
      </c>
      <c r="M188" s="91">
        <v>0.97235023041474655</v>
      </c>
      <c r="N188" s="92">
        <v>0.96875</v>
      </c>
    </row>
    <row r="189" spans="1:14" ht="15.75" x14ac:dyDescent="0.2">
      <c r="A189" s="363"/>
      <c r="B189" s="61" t="s">
        <v>77</v>
      </c>
      <c r="C189" s="91" t="s">
        <v>654</v>
      </c>
      <c r="D189" s="92" t="s">
        <v>654</v>
      </c>
      <c r="E189" s="91" t="s">
        <v>654</v>
      </c>
      <c r="F189" s="92" t="s">
        <v>654</v>
      </c>
      <c r="G189" s="91" t="s">
        <v>654</v>
      </c>
      <c r="H189" s="92" t="s">
        <v>654</v>
      </c>
      <c r="I189" s="91" t="s">
        <v>654</v>
      </c>
      <c r="J189" s="92">
        <v>6.41025641025641E-3</v>
      </c>
      <c r="K189" s="91" t="s">
        <v>654</v>
      </c>
      <c r="L189" s="92">
        <v>4.6728971962616819E-3</v>
      </c>
      <c r="M189" s="91">
        <v>2.3041474654377881E-2</v>
      </c>
      <c r="N189" s="92">
        <v>1.5625E-2</v>
      </c>
    </row>
    <row r="190" spans="1:14" ht="15.75" x14ac:dyDescent="0.2">
      <c r="A190" s="363"/>
      <c r="B190" s="61" t="s">
        <v>78</v>
      </c>
      <c r="C190" s="91">
        <v>0.2</v>
      </c>
      <c r="D190" s="92">
        <v>5.5555555555555552E-2</v>
      </c>
      <c r="E190" s="91" t="s">
        <v>654</v>
      </c>
      <c r="F190" s="92" t="s">
        <v>654</v>
      </c>
      <c r="G190" s="91" t="s">
        <v>654</v>
      </c>
      <c r="H190" s="92" t="s">
        <v>654</v>
      </c>
      <c r="I190" s="91" t="s">
        <v>654</v>
      </c>
      <c r="J190" s="92" t="s">
        <v>654</v>
      </c>
      <c r="K190" s="91" t="s">
        <v>654</v>
      </c>
      <c r="L190" s="92" t="s">
        <v>654</v>
      </c>
      <c r="M190" s="91" t="s">
        <v>654</v>
      </c>
      <c r="N190" s="92" t="s">
        <v>654</v>
      </c>
    </row>
    <row r="191" spans="1:14" ht="16.5" thickBot="1" x14ac:dyDescent="0.25">
      <c r="A191" s="364"/>
      <c r="B191" s="263" t="s">
        <v>160</v>
      </c>
      <c r="C191" s="330">
        <v>1</v>
      </c>
      <c r="D191" s="330">
        <v>1</v>
      </c>
      <c r="E191" s="330">
        <v>1</v>
      </c>
      <c r="F191" s="330">
        <v>1</v>
      </c>
      <c r="G191" s="330">
        <v>1</v>
      </c>
      <c r="H191" s="330">
        <v>1</v>
      </c>
      <c r="I191" s="330">
        <v>1</v>
      </c>
      <c r="J191" s="330">
        <v>1</v>
      </c>
      <c r="K191" s="330">
        <v>1</v>
      </c>
      <c r="L191" s="330">
        <v>0.99999999999999989</v>
      </c>
      <c r="M191" s="330">
        <v>1</v>
      </c>
      <c r="N191" s="330">
        <v>1</v>
      </c>
    </row>
    <row r="192" spans="1:14" ht="16.5" thickTop="1" x14ac:dyDescent="0.2">
      <c r="B192" s="59" t="s">
        <v>6</v>
      </c>
      <c r="C192" s="101">
        <v>1</v>
      </c>
      <c r="D192" s="101">
        <v>1</v>
      </c>
      <c r="E192" s="101">
        <v>1</v>
      </c>
      <c r="F192" s="101">
        <v>1</v>
      </c>
      <c r="G192" s="101">
        <v>1</v>
      </c>
      <c r="H192" s="101">
        <v>1</v>
      </c>
      <c r="I192" s="101">
        <v>1</v>
      </c>
      <c r="J192" s="101">
        <v>1</v>
      </c>
      <c r="K192" s="101">
        <v>1</v>
      </c>
      <c r="L192" s="101">
        <v>1</v>
      </c>
      <c r="M192" s="101">
        <v>1</v>
      </c>
      <c r="N192" s="101">
        <v>1</v>
      </c>
    </row>
    <row r="194" spans="1:14" ht="32.25" customHeight="1" x14ac:dyDescent="0.2">
      <c r="A194" s="355" t="s">
        <v>469</v>
      </c>
      <c r="B194" s="355"/>
      <c r="C194" s="355"/>
      <c r="D194" s="355"/>
      <c r="E194" s="355"/>
      <c r="F194" s="355"/>
      <c r="G194" s="355"/>
      <c r="H194" s="355"/>
      <c r="I194" s="355"/>
      <c r="J194" s="355"/>
      <c r="K194" s="355"/>
      <c r="L194" s="355"/>
      <c r="M194" s="355"/>
      <c r="N194" s="355"/>
    </row>
    <row r="195" spans="1:14" ht="46.5" customHeight="1" x14ac:dyDescent="0.2">
      <c r="A195" s="355" t="s">
        <v>459</v>
      </c>
      <c r="B195" s="355"/>
      <c r="C195" s="355"/>
      <c r="D195" s="355"/>
      <c r="E195" s="355"/>
      <c r="F195" s="355"/>
      <c r="G195" s="355"/>
      <c r="H195" s="355"/>
      <c r="I195" s="355"/>
      <c r="J195" s="355"/>
      <c r="K195" s="355"/>
      <c r="L195" s="355"/>
      <c r="M195" s="355"/>
      <c r="N195" s="355"/>
    </row>
    <row r="196" spans="1:14" ht="41.25" customHeight="1" x14ac:dyDescent="0.2">
      <c r="A196" s="355" t="s">
        <v>20</v>
      </c>
      <c r="B196" s="355"/>
      <c r="C196" s="355"/>
      <c r="D196" s="355"/>
      <c r="E196" s="355"/>
      <c r="F196" s="355"/>
      <c r="G196" s="355"/>
      <c r="H196" s="355"/>
      <c r="I196" s="355"/>
      <c r="J196" s="355"/>
      <c r="K196" s="355"/>
      <c r="L196" s="355"/>
      <c r="M196" s="355"/>
      <c r="N196" s="355"/>
    </row>
  </sheetData>
  <mergeCells count="46">
    <mergeCell ref="A42:N42"/>
    <mergeCell ref="A44:A48"/>
    <mergeCell ref="A49:A53"/>
    <mergeCell ref="A54:A58"/>
    <mergeCell ref="A196:N196"/>
    <mergeCell ref="A170:N170"/>
    <mergeCell ref="A172:A176"/>
    <mergeCell ref="A177:A181"/>
    <mergeCell ref="A182:A186"/>
    <mergeCell ref="A187:A191"/>
    <mergeCell ref="A20:A24"/>
    <mergeCell ref="A25:A29"/>
    <mergeCell ref="A30:A33"/>
    <mergeCell ref="A35:A39"/>
    <mergeCell ref="A12:A16"/>
    <mergeCell ref="A1:N1"/>
    <mergeCell ref="A2:H2"/>
    <mergeCell ref="A4:A8"/>
    <mergeCell ref="A10:N10"/>
    <mergeCell ref="A18:N18"/>
    <mergeCell ref="A59:A63"/>
    <mergeCell ref="A66:N66"/>
    <mergeCell ref="A68:A72"/>
    <mergeCell ref="A74:N74"/>
    <mergeCell ref="A76:A80"/>
    <mergeCell ref="A195:N195"/>
    <mergeCell ref="A194:N194"/>
    <mergeCell ref="A130:N130"/>
    <mergeCell ref="A132:A136"/>
    <mergeCell ref="A138:N138"/>
    <mergeCell ref="A146:N146"/>
    <mergeCell ref="A158:A162"/>
    <mergeCell ref="A140:A144"/>
    <mergeCell ref="A163:A167"/>
    <mergeCell ref="A148:A152"/>
    <mergeCell ref="A153:A157"/>
    <mergeCell ref="A82:N82"/>
    <mergeCell ref="A84:A88"/>
    <mergeCell ref="A89:A93"/>
    <mergeCell ref="A94:A98"/>
    <mergeCell ref="A99:A103"/>
    <mergeCell ref="A106:N106"/>
    <mergeCell ref="A108:A112"/>
    <mergeCell ref="A113:A117"/>
    <mergeCell ref="A118:A122"/>
    <mergeCell ref="A123:A127"/>
  </mergeCells>
  <printOptions horizontalCentered="1"/>
  <pageMargins left="0.11811023622047245" right="0.11811023622047245" top="0.55118110236220474" bottom="0.55118110236220474" header="0.11811023622047245" footer="0.11811023622047245"/>
  <pageSetup paperSize="9" scale="25" orientation="portrait" r:id="rId1"/>
  <headerFooter>
    <oddFooter>&amp;L&amp;8&amp;K01+049The NMC register as on 31 March 2024&amp;C&amp;8&amp;K01+049Page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C2EC-C4CE-4A8A-A3C7-F5F4FF4555B0}">
  <sheetPr codeName="Sheet14">
    <pageSetUpPr fitToPage="1"/>
  </sheetPr>
  <dimension ref="A1:N287"/>
  <sheetViews>
    <sheetView showGridLines="0" showZeros="0" zoomScaleNormal="100" zoomScaleSheetLayoutView="100" workbookViewId="0">
      <selection sqref="A1:N1"/>
    </sheetView>
  </sheetViews>
  <sheetFormatPr defaultRowHeight="15" x14ac:dyDescent="0.2"/>
  <cols>
    <col min="1" max="1" width="5.21875" customWidth="1"/>
    <col min="2" max="2" width="40.77734375" style="12" customWidth="1"/>
    <col min="3" max="3" width="10.88671875" style="12" customWidth="1"/>
    <col min="4" max="14" width="10.88671875" customWidth="1"/>
  </cols>
  <sheetData>
    <row r="1" spans="1:14" s="1" customFormat="1" ht="32.25" customHeight="1" x14ac:dyDescent="0.2">
      <c r="A1" s="335" t="s">
        <v>381</v>
      </c>
      <c r="B1" s="335"/>
      <c r="C1" s="335"/>
      <c r="D1" s="335"/>
      <c r="E1" s="335"/>
      <c r="F1" s="335"/>
      <c r="G1" s="335"/>
      <c r="H1" s="335"/>
      <c r="I1" s="335"/>
      <c r="J1" s="335"/>
      <c r="K1" s="335"/>
      <c r="L1" s="335"/>
      <c r="M1" s="335"/>
      <c r="N1" s="335"/>
    </row>
    <row r="2" spans="1:14" ht="32.25" customHeight="1" thickBot="1" x14ac:dyDescent="0.25">
      <c r="A2" s="345" t="s">
        <v>483</v>
      </c>
      <c r="B2" s="345"/>
      <c r="C2" s="345"/>
      <c r="D2" s="345"/>
      <c r="E2" s="345"/>
      <c r="F2" s="345"/>
      <c r="G2" s="345"/>
      <c r="H2" s="345"/>
      <c r="I2" s="345"/>
      <c r="J2" s="345"/>
      <c r="K2" s="345"/>
      <c r="L2" s="345"/>
      <c r="M2" s="345"/>
      <c r="N2" s="345"/>
    </row>
    <row r="3" spans="1:14" ht="32.25" customHeight="1" thickTop="1" thickBot="1" x14ac:dyDescent="0.25">
      <c r="A3" s="231"/>
      <c r="B3" s="93" t="s">
        <v>61</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8" t="s">
        <v>382</v>
      </c>
      <c r="B4" s="61" t="s">
        <v>484</v>
      </c>
      <c r="C4" s="64">
        <v>61974</v>
      </c>
      <c r="D4" s="62">
        <v>75258</v>
      </c>
      <c r="E4" s="64">
        <v>84473</v>
      </c>
      <c r="F4" s="62">
        <v>94772</v>
      </c>
      <c r="G4" s="64">
        <v>104016</v>
      </c>
      <c r="H4" s="62">
        <v>115003</v>
      </c>
      <c r="I4" s="64">
        <v>125678</v>
      </c>
      <c r="J4" s="62">
        <v>135862</v>
      </c>
      <c r="K4" s="64">
        <v>143912</v>
      </c>
      <c r="L4" s="62">
        <v>148878</v>
      </c>
      <c r="M4" s="64">
        <v>152788</v>
      </c>
      <c r="N4" s="62">
        <v>155913</v>
      </c>
    </row>
    <row r="5" spans="1:14" ht="20.100000000000001" customHeight="1" x14ac:dyDescent="0.2">
      <c r="A5" s="358"/>
      <c r="B5" s="61" t="s">
        <v>609</v>
      </c>
      <c r="C5" s="64">
        <v>61684</v>
      </c>
      <c r="D5" s="62">
        <v>65938</v>
      </c>
      <c r="E5" s="64">
        <v>69978</v>
      </c>
      <c r="F5" s="62">
        <v>75762</v>
      </c>
      <c r="G5" s="64">
        <v>80660</v>
      </c>
      <c r="H5" s="62">
        <v>87507</v>
      </c>
      <c r="I5" s="64">
        <v>93166</v>
      </c>
      <c r="J5" s="62">
        <v>99633</v>
      </c>
      <c r="K5" s="64">
        <v>104823</v>
      </c>
      <c r="L5" s="62">
        <v>110703</v>
      </c>
      <c r="M5" s="64">
        <v>114779</v>
      </c>
      <c r="N5" s="62">
        <v>118916</v>
      </c>
    </row>
    <row r="6" spans="1:14" ht="20.100000000000001" customHeight="1" x14ac:dyDescent="0.2">
      <c r="A6" s="358"/>
      <c r="B6" s="61" t="s">
        <v>485</v>
      </c>
      <c r="C6" s="64">
        <v>15330</v>
      </c>
      <c r="D6" s="62">
        <v>10580</v>
      </c>
      <c r="E6" s="64">
        <v>9345</v>
      </c>
      <c r="F6" s="62">
        <v>8628</v>
      </c>
      <c r="G6" s="64">
        <v>7569</v>
      </c>
      <c r="H6" s="62">
        <v>7189</v>
      </c>
      <c r="I6" s="64">
        <v>7114</v>
      </c>
      <c r="J6" s="62">
        <v>7278</v>
      </c>
      <c r="K6" s="64">
        <v>7463</v>
      </c>
      <c r="L6" s="62">
        <v>7707</v>
      </c>
      <c r="M6" s="64">
        <v>7890</v>
      </c>
      <c r="N6" s="62">
        <v>8636</v>
      </c>
    </row>
    <row r="7" spans="1:14" ht="20.100000000000001" customHeight="1" x14ac:dyDescent="0.2">
      <c r="A7" s="358"/>
      <c r="B7" s="61" t="s">
        <v>486</v>
      </c>
      <c r="C7" s="64">
        <v>6390</v>
      </c>
      <c r="D7" s="62">
        <v>6781</v>
      </c>
      <c r="E7" s="64">
        <v>7524</v>
      </c>
      <c r="F7" s="62">
        <v>8017</v>
      </c>
      <c r="G7" s="64">
        <v>8620</v>
      </c>
      <c r="H7" s="62">
        <v>9067</v>
      </c>
      <c r="I7" s="64">
        <v>9484</v>
      </c>
      <c r="J7" s="62">
        <v>9816</v>
      </c>
      <c r="K7" s="64">
        <v>10100</v>
      </c>
      <c r="L7" s="62">
        <v>10428</v>
      </c>
      <c r="M7" s="64">
        <v>10600</v>
      </c>
      <c r="N7" s="62">
        <v>10313</v>
      </c>
    </row>
    <row r="8" spans="1:14" ht="20.100000000000001" customHeight="1" x14ac:dyDescent="0.2">
      <c r="A8" s="358"/>
      <c r="B8" s="61" t="s">
        <v>77</v>
      </c>
      <c r="C8" s="64">
        <v>14123</v>
      </c>
      <c r="D8" s="62">
        <v>17349</v>
      </c>
      <c r="E8" s="64">
        <v>17935</v>
      </c>
      <c r="F8" s="62">
        <v>18792</v>
      </c>
      <c r="G8" s="64">
        <v>19902</v>
      </c>
      <c r="H8" s="62">
        <v>20987</v>
      </c>
      <c r="I8" s="64">
        <v>22260</v>
      </c>
      <c r="J8" s="62">
        <v>23383</v>
      </c>
      <c r="K8" s="64">
        <v>23531</v>
      </c>
      <c r="L8" s="62">
        <v>23009</v>
      </c>
      <c r="M8" s="64">
        <v>21894</v>
      </c>
      <c r="N8" s="62">
        <v>23221</v>
      </c>
    </row>
    <row r="9" spans="1:14" ht="20.100000000000001" customHeight="1" x14ac:dyDescent="0.2">
      <c r="A9" s="358"/>
      <c r="B9" s="61" t="s">
        <v>78</v>
      </c>
      <c r="C9" s="64">
        <v>24740</v>
      </c>
      <c r="D9" s="62">
        <v>11593</v>
      </c>
      <c r="E9" s="64">
        <v>9758</v>
      </c>
      <c r="F9" s="62">
        <v>7115</v>
      </c>
      <c r="G9" s="64">
        <v>4473</v>
      </c>
      <c r="H9" s="62">
        <v>1962</v>
      </c>
      <c r="I9" s="64">
        <v>937</v>
      </c>
      <c r="J9" s="62">
        <v>284</v>
      </c>
      <c r="K9" s="64">
        <v>62</v>
      </c>
      <c r="L9" s="62">
        <v>48</v>
      </c>
      <c r="M9" s="64">
        <v>28</v>
      </c>
      <c r="N9" s="62">
        <v>9</v>
      </c>
    </row>
    <row r="10" spans="1:14" ht="20.100000000000001" customHeight="1" x14ac:dyDescent="0.2">
      <c r="A10" s="358"/>
      <c r="B10" s="61" t="s">
        <v>106</v>
      </c>
      <c r="C10" s="64">
        <v>540272</v>
      </c>
      <c r="D10" s="62">
        <v>544398</v>
      </c>
      <c r="E10" s="64">
        <v>545835</v>
      </c>
      <c r="F10" s="62">
        <v>545212</v>
      </c>
      <c r="G10" s="64">
        <v>546200</v>
      </c>
      <c r="H10" s="62">
        <v>546980</v>
      </c>
      <c r="I10" s="64">
        <v>549828</v>
      </c>
      <c r="J10" s="62">
        <v>550162</v>
      </c>
      <c r="K10" s="64">
        <v>551467</v>
      </c>
      <c r="L10" s="62">
        <v>552934</v>
      </c>
      <c r="M10" s="64">
        <v>552822</v>
      </c>
      <c r="N10" s="62">
        <v>550927</v>
      </c>
    </row>
    <row r="11" spans="1:14" ht="20.100000000000001" customHeight="1" thickBot="1" x14ac:dyDescent="0.25">
      <c r="A11" s="359"/>
      <c r="B11" s="59" t="s">
        <v>6</v>
      </c>
      <c r="C11" s="60">
        <v>724513</v>
      </c>
      <c r="D11" s="60">
        <v>731897</v>
      </c>
      <c r="E11" s="60">
        <v>744848</v>
      </c>
      <c r="F11" s="60">
        <v>758298</v>
      </c>
      <c r="G11" s="60">
        <v>771440</v>
      </c>
      <c r="H11" s="60">
        <v>788695</v>
      </c>
      <c r="I11" s="60">
        <v>808467</v>
      </c>
      <c r="J11" s="60">
        <v>826418</v>
      </c>
      <c r="K11" s="60">
        <v>841358</v>
      </c>
      <c r="L11" s="60">
        <v>853707</v>
      </c>
      <c r="M11" s="60">
        <v>860801</v>
      </c>
      <c r="N11" s="60">
        <v>867935</v>
      </c>
    </row>
    <row r="12" spans="1:14" ht="20.100000000000001" customHeight="1" thickTop="1" x14ac:dyDescent="0.2">
      <c r="B12" s="13"/>
      <c r="C12" s="315"/>
      <c r="D12" s="315"/>
      <c r="E12" s="315"/>
      <c r="F12" s="315"/>
      <c r="G12" s="315"/>
      <c r="H12" s="315"/>
      <c r="I12" s="315"/>
      <c r="J12" s="315"/>
      <c r="K12" s="315"/>
      <c r="L12" s="315"/>
      <c r="M12" s="315"/>
      <c r="N12" s="315"/>
    </row>
    <row r="13" spans="1:14" ht="32.25" customHeight="1" thickBot="1" x14ac:dyDescent="0.25">
      <c r="A13" s="345" t="s">
        <v>472</v>
      </c>
      <c r="B13" s="345"/>
      <c r="C13" s="345"/>
      <c r="D13" s="345"/>
      <c r="E13" s="345"/>
      <c r="F13" s="345"/>
      <c r="G13" s="345"/>
      <c r="H13" s="345"/>
      <c r="I13" s="345"/>
      <c r="J13" s="345"/>
      <c r="K13" s="345"/>
      <c r="L13" s="345"/>
      <c r="M13" s="345"/>
      <c r="N13" s="345"/>
    </row>
    <row r="14" spans="1:14" ht="32.25" customHeight="1" thickTop="1" thickBot="1" x14ac:dyDescent="0.25">
      <c r="A14" s="231"/>
      <c r="B14" s="93" t="s">
        <v>61</v>
      </c>
      <c r="C14" s="94">
        <v>44104</v>
      </c>
      <c r="D14" s="94">
        <v>44286</v>
      </c>
      <c r="E14" s="94">
        <v>44469</v>
      </c>
      <c r="F14" s="94">
        <v>44651</v>
      </c>
      <c r="G14" s="94">
        <v>44834</v>
      </c>
      <c r="H14" s="94">
        <v>45016</v>
      </c>
      <c r="I14" s="94">
        <v>45199</v>
      </c>
      <c r="J14" s="94">
        <v>45382</v>
      </c>
      <c r="K14" s="94">
        <v>45565</v>
      </c>
      <c r="L14" s="94">
        <v>45747</v>
      </c>
      <c r="M14" s="94">
        <v>45930</v>
      </c>
      <c r="N14" s="94">
        <v>46112</v>
      </c>
    </row>
    <row r="15" spans="1:14" ht="20.100000000000001" customHeight="1" thickTop="1" x14ac:dyDescent="0.2">
      <c r="A15" s="357" t="s">
        <v>382</v>
      </c>
      <c r="B15" s="61" t="s">
        <v>484</v>
      </c>
      <c r="C15" s="91">
        <v>8.5538837812434002E-2</v>
      </c>
      <c r="D15" s="92">
        <v>0.10282594408776098</v>
      </c>
      <c r="E15" s="91">
        <v>0.11340971580778897</v>
      </c>
      <c r="F15" s="92">
        <v>0.12497988917285817</v>
      </c>
      <c r="G15" s="91">
        <v>0.13483355802136265</v>
      </c>
      <c r="H15" s="92">
        <v>0.14581428815955472</v>
      </c>
      <c r="I15" s="91">
        <v>0.15545223243496642</v>
      </c>
      <c r="J15" s="92">
        <v>0.16439864572165661</v>
      </c>
      <c r="K15" s="91">
        <v>0.17104728308282563</v>
      </c>
      <c r="L15" s="92">
        <v>0.17439004248530232</v>
      </c>
      <c r="M15" s="91">
        <v>0.17749514696195753</v>
      </c>
      <c r="N15" s="92">
        <v>0.17963672394822192</v>
      </c>
    </row>
    <row r="16" spans="1:14" ht="20.100000000000001" customHeight="1" x14ac:dyDescent="0.2">
      <c r="A16" s="358"/>
      <c r="B16" s="61" t="s">
        <v>609</v>
      </c>
      <c r="C16" s="91">
        <v>8.5138568942172185E-2</v>
      </c>
      <c r="D16" s="92">
        <v>9.0091911840053995E-2</v>
      </c>
      <c r="E16" s="91">
        <v>9.3949369535797911E-2</v>
      </c>
      <c r="F16" s="92">
        <v>9.9910589240641542E-2</v>
      </c>
      <c r="G16" s="91">
        <v>0.10455771025614435</v>
      </c>
      <c r="H16" s="92">
        <v>0.11095163529628056</v>
      </c>
      <c r="I16" s="91">
        <v>0.11523785139034741</v>
      </c>
      <c r="J16" s="92">
        <v>0.12056005556510144</v>
      </c>
      <c r="K16" s="91">
        <v>0.12458786865995213</v>
      </c>
      <c r="L16" s="92">
        <v>0.12967329540462946</v>
      </c>
      <c r="M16" s="91">
        <v>0.13333976145473808</v>
      </c>
      <c r="N16" s="92">
        <v>0.13701025998490671</v>
      </c>
    </row>
    <row r="17" spans="1:14" ht="20.100000000000001" customHeight="1" x14ac:dyDescent="0.2">
      <c r="A17" s="358"/>
      <c r="B17" s="61" t="s">
        <v>485</v>
      </c>
      <c r="C17" s="91">
        <v>2.1159040624529855E-2</v>
      </c>
      <c r="D17" s="92">
        <v>1.4455585963598703E-2</v>
      </c>
      <c r="E17" s="91">
        <v>1.2546183919403691E-2</v>
      </c>
      <c r="F17" s="92">
        <v>1.1378112562607312E-2</v>
      </c>
      <c r="G17" s="91">
        <v>9.8115213107953948E-3</v>
      </c>
      <c r="H17" s="92">
        <v>9.115057151370301E-3</v>
      </c>
      <c r="I17" s="91">
        <v>8.7993696712419921E-3</v>
      </c>
      <c r="J17" s="92">
        <v>8.8066813646362971E-3</v>
      </c>
      <c r="K17" s="91">
        <v>8.8701836792423674E-3</v>
      </c>
      <c r="L17" s="92">
        <v>9.0276874852847633E-3</v>
      </c>
      <c r="M17" s="91">
        <v>9.1658815452119596E-3</v>
      </c>
      <c r="N17" s="92">
        <v>9.95005386348056E-3</v>
      </c>
    </row>
    <row r="18" spans="1:14" ht="20.100000000000001" customHeight="1" x14ac:dyDescent="0.2">
      <c r="A18" s="358"/>
      <c r="B18" s="61" t="s">
        <v>486</v>
      </c>
      <c r="C18" s="91">
        <v>8.8197175205965931E-3</v>
      </c>
      <c r="D18" s="92">
        <v>9.2649648789378831E-3</v>
      </c>
      <c r="E18" s="91">
        <v>1.010138981376066E-2</v>
      </c>
      <c r="F18" s="92">
        <v>1.0572360734170472E-2</v>
      </c>
      <c r="G18" s="91">
        <v>1.1173908534688375E-2</v>
      </c>
      <c r="H18" s="92">
        <v>1.1496205757612258E-2</v>
      </c>
      <c r="I18" s="91">
        <v>1.1730843683168268E-2</v>
      </c>
      <c r="J18" s="92">
        <v>1.1877766457168164E-2</v>
      </c>
      <c r="K18" s="91">
        <v>1.2004402406585544E-2</v>
      </c>
      <c r="L18" s="92">
        <v>1.2214963681918971E-2</v>
      </c>
      <c r="M18" s="91">
        <v>1.2314112088624433E-2</v>
      </c>
      <c r="N18" s="92">
        <v>1.1882226203575152E-2</v>
      </c>
    </row>
    <row r="19" spans="1:14" ht="20.100000000000001" customHeight="1" x14ac:dyDescent="0.2">
      <c r="A19" s="358"/>
      <c r="B19" s="61" t="s">
        <v>77</v>
      </c>
      <c r="C19" s="91">
        <v>1.94930939817505E-2</v>
      </c>
      <c r="D19" s="92">
        <v>2.3704155092861428E-2</v>
      </c>
      <c r="E19" s="91">
        <v>2.4078738212360104E-2</v>
      </c>
      <c r="F19" s="92">
        <v>2.4781814009795622E-2</v>
      </c>
      <c r="G19" s="91">
        <v>2.5798506688789795E-2</v>
      </c>
      <c r="H19" s="92">
        <v>2.6609779445793368E-2</v>
      </c>
      <c r="I19" s="91">
        <v>2.7533591352522736E-2</v>
      </c>
      <c r="J19" s="92">
        <v>2.8294398234307579E-2</v>
      </c>
      <c r="K19" s="91">
        <v>2.7967880497956874E-2</v>
      </c>
      <c r="L19" s="92">
        <v>2.6951869903842889E-2</v>
      </c>
      <c r="M19" s="91">
        <v>2.5434450006447482E-2</v>
      </c>
      <c r="N19" s="92">
        <v>2.6754307638244799E-2</v>
      </c>
    </row>
    <row r="20" spans="1:14" ht="20.100000000000001" customHeight="1" x14ac:dyDescent="0.2">
      <c r="A20" s="358"/>
      <c r="B20" s="61" t="s">
        <v>78</v>
      </c>
      <c r="C20" s="91">
        <v>3.4147075345783998E-2</v>
      </c>
      <c r="D20" s="92">
        <v>1.5839660498676727E-2</v>
      </c>
      <c r="E20" s="91">
        <v>1.3100659463407299E-2</v>
      </c>
      <c r="F20" s="92">
        <v>9.3828547615844964E-3</v>
      </c>
      <c r="G20" s="91">
        <v>5.7982474333713573E-3</v>
      </c>
      <c r="H20" s="92">
        <v>2.4876536557224276E-3</v>
      </c>
      <c r="I20" s="91">
        <v>1.1589836072468016E-3</v>
      </c>
      <c r="J20" s="160">
        <v>3.4365175976321907E-4</v>
      </c>
      <c r="K20" s="159">
        <v>7.3690391010723143E-5</v>
      </c>
      <c r="L20" s="160">
        <v>5.6225379433459022E-5</v>
      </c>
      <c r="M20" s="162">
        <v>3.2527843252970199E-5</v>
      </c>
      <c r="N20" s="179">
        <v>1.0369440107842177E-5</v>
      </c>
    </row>
    <row r="21" spans="1:14" ht="20.100000000000001" customHeight="1" x14ac:dyDescent="0.2">
      <c r="A21" s="358"/>
      <c r="B21" s="61" t="s">
        <v>106</v>
      </c>
      <c r="C21" s="91">
        <v>0.74570366577273284</v>
      </c>
      <c r="D21" s="92">
        <v>0.7438177776381103</v>
      </c>
      <c r="E21" s="91">
        <v>0.73281394324748139</v>
      </c>
      <c r="F21" s="92">
        <v>0.71899437951834244</v>
      </c>
      <c r="G21" s="91">
        <v>0.70802654775484808</v>
      </c>
      <c r="H21" s="92">
        <v>0.69352538053366641</v>
      </c>
      <c r="I21" s="91">
        <v>0.6800871278605064</v>
      </c>
      <c r="J21" s="92">
        <v>0.66571880089736668</v>
      </c>
      <c r="K21" s="91">
        <v>0.65544869128242678</v>
      </c>
      <c r="L21" s="92">
        <v>0.64768591565958811</v>
      </c>
      <c r="M21" s="91">
        <v>0.64221812009976753</v>
      </c>
      <c r="N21" s="92">
        <v>0.63475605892146303</v>
      </c>
    </row>
    <row r="22" spans="1:14" ht="20.100000000000001" customHeight="1" thickBot="1" x14ac:dyDescent="0.25">
      <c r="A22" s="359"/>
      <c r="B22" s="59" t="s">
        <v>6</v>
      </c>
      <c r="C22" s="101">
        <v>1</v>
      </c>
      <c r="D22" s="101">
        <v>1</v>
      </c>
      <c r="E22" s="101">
        <v>1</v>
      </c>
      <c r="F22" s="101">
        <v>1</v>
      </c>
      <c r="G22" s="101">
        <v>1</v>
      </c>
      <c r="H22" s="101">
        <v>1</v>
      </c>
      <c r="I22" s="101">
        <v>1</v>
      </c>
      <c r="J22" s="101">
        <v>1</v>
      </c>
      <c r="K22" s="101">
        <v>1</v>
      </c>
      <c r="L22" s="101">
        <v>1</v>
      </c>
      <c r="M22" s="101">
        <v>1</v>
      </c>
      <c r="N22" s="101">
        <v>1</v>
      </c>
    </row>
    <row r="23" spans="1:14" ht="20.100000000000001" customHeight="1" thickTop="1" x14ac:dyDescent="0.2">
      <c r="B23" s="13"/>
      <c r="C23" s="13"/>
      <c r="D23" s="14"/>
      <c r="E23" s="14"/>
      <c r="F23" s="14"/>
      <c r="G23" s="14"/>
      <c r="H23" s="14"/>
      <c r="I23" s="14"/>
      <c r="J23" s="36"/>
      <c r="K23" s="36"/>
      <c r="L23" s="14"/>
      <c r="M23" s="14"/>
      <c r="N23" s="36"/>
    </row>
    <row r="24" spans="1:14" ht="32.25" customHeight="1" thickBot="1" x14ac:dyDescent="0.25">
      <c r="A24" s="345" t="s">
        <v>473</v>
      </c>
      <c r="B24" s="345"/>
      <c r="C24" s="345"/>
      <c r="D24" s="345"/>
      <c r="E24" s="345"/>
      <c r="F24" s="345"/>
      <c r="G24" s="345"/>
      <c r="H24" s="345"/>
      <c r="I24" s="345"/>
      <c r="J24" s="345"/>
      <c r="K24" s="345"/>
      <c r="L24" s="345"/>
      <c r="M24" s="345"/>
      <c r="N24" s="345"/>
    </row>
    <row r="25" spans="1:14" ht="32.25" customHeight="1" thickTop="1" thickBot="1" x14ac:dyDescent="0.25">
      <c r="A25" s="234"/>
      <c r="B25" s="93" t="s">
        <v>61</v>
      </c>
      <c r="C25" s="228">
        <v>44104</v>
      </c>
      <c r="D25" s="228">
        <v>44286</v>
      </c>
      <c r="E25" s="228">
        <v>44469</v>
      </c>
      <c r="F25" s="228">
        <v>44651</v>
      </c>
      <c r="G25" s="228">
        <v>44834</v>
      </c>
      <c r="H25" s="228">
        <v>45016</v>
      </c>
      <c r="I25" s="228">
        <v>45199</v>
      </c>
      <c r="J25" s="228">
        <v>45382</v>
      </c>
      <c r="K25" s="228">
        <v>45565</v>
      </c>
      <c r="L25" s="228">
        <v>45747</v>
      </c>
      <c r="M25" s="228">
        <v>45930</v>
      </c>
      <c r="N25" s="228">
        <v>46112</v>
      </c>
    </row>
    <row r="26" spans="1:14" ht="20.100000000000001" customHeight="1" thickTop="1" x14ac:dyDescent="0.2">
      <c r="A26" s="357" t="s">
        <v>2</v>
      </c>
      <c r="B26" s="61" t="s">
        <v>484</v>
      </c>
      <c r="C26" s="227">
        <v>744</v>
      </c>
      <c r="D26" s="131">
        <v>745</v>
      </c>
      <c r="E26" s="227">
        <v>752</v>
      </c>
      <c r="F26" s="131">
        <v>794</v>
      </c>
      <c r="G26" s="227">
        <v>819</v>
      </c>
      <c r="H26" s="131">
        <v>881</v>
      </c>
      <c r="I26" s="227">
        <v>964</v>
      </c>
      <c r="J26" s="131">
        <v>1075</v>
      </c>
      <c r="K26" s="227">
        <v>1148</v>
      </c>
      <c r="L26" s="131">
        <v>1247</v>
      </c>
      <c r="M26" s="227">
        <v>1292</v>
      </c>
      <c r="N26" s="131">
        <v>1365</v>
      </c>
    </row>
    <row r="27" spans="1:14" ht="20.100000000000001" customHeight="1" x14ac:dyDescent="0.2">
      <c r="A27" s="358"/>
      <c r="B27" s="61" t="s">
        <v>609</v>
      </c>
      <c r="C27" s="64">
        <v>1550</v>
      </c>
      <c r="D27" s="62">
        <v>1594</v>
      </c>
      <c r="E27" s="64">
        <v>1624</v>
      </c>
      <c r="F27" s="62">
        <v>1743</v>
      </c>
      <c r="G27" s="64">
        <v>1880</v>
      </c>
      <c r="H27" s="62">
        <v>2140</v>
      </c>
      <c r="I27" s="64">
        <v>2456</v>
      </c>
      <c r="J27" s="62">
        <v>2879</v>
      </c>
      <c r="K27" s="64">
        <v>3243</v>
      </c>
      <c r="L27" s="62">
        <v>3722</v>
      </c>
      <c r="M27" s="64">
        <v>4069</v>
      </c>
      <c r="N27" s="62">
        <v>4360</v>
      </c>
    </row>
    <row r="28" spans="1:14" ht="20.100000000000001" customHeight="1" x14ac:dyDescent="0.2">
      <c r="A28" s="358"/>
      <c r="B28" s="61" t="s">
        <v>485</v>
      </c>
      <c r="C28" s="64">
        <v>890</v>
      </c>
      <c r="D28" s="62">
        <v>748</v>
      </c>
      <c r="E28" s="64">
        <v>702</v>
      </c>
      <c r="F28" s="62">
        <v>696</v>
      </c>
      <c r="G28" s="64">
        <v>647</v>
      </c>
      <c r="H28" s="62">
        <v>664</v>
      </c>
      <c r="I28" s="64">
        <v>694</v>
      </c>
      <c r="J28" s="62">
        <v>721</v>
      </c>
      <c r="K28" s="64">
        <v>753</v>
      </c>
      <c r="L28" s="62">
        <v>798</v>
      </c>
      <c r="M28" s="64">
        <v>820</v>
      </c>
      <c r="N28" s="62">
        <v>872</v>
      </c>
    </row>
    <row r="29" spans="1:14" ht="20.100000000000001" customHeight="1" x14ac:dyDescent="0.2">
      <c r="A29" s="358"/>
      <c r="B29" s="61" t="s">
        <v>486</v>
      </c>
      <c r="C29" s="64">
        <v>145</v>
      </c>
      <c r="D29" s="62">
        <v>322</v>
      </c>
      <c r="E29" s="64">
        <v>373</v>
      </c>
      <c r="F29" s="62">
        <v>418</v>
      </c>
      <c r="G29" s="64">
        <v>492</v>
      </c>
      <c r="H29" s="62">
        <v>534</v>
      </c>
      <c r="I29" s="64">
        <v>569</v>
      </c>
      <c r="J29" s="62">
        <v>602</v>
      </c>
      <c r="K29" s="64">
        <v>627</v>
      </c>
      <c r="L29" s="62">
        <v>675</v>
      </c>
      <c r="M29" s="64">
        <v>696</v>
      </c>
      <c r="N29" s="62">
        <v>696</v>
      </c>
    </row>
    <row r="30" spans="1:14" ht="20.100000000000001" customHeight="1" x14ac:dyDescent="0.2">
      <c r="A30" s="358"/>
      <c r="B30" s="61" t="s">
        <v>77</v>
      </c>
      <c r="C30" s="64">
        <v>453</v>
      </c>
      <c r="D30" s="62">
        <v>536</v>
      </c>
      <c r="E30" s="64">
        <v>545</v>
      </c>
      <c r="F30" s="62">
        <v>563</v>
      </c>
      <c r="G30" s="64">
        <v>579</v>
      </c>
      <c r="H30" s="62">
        <v>595</v>
      </c>
      <c r="I30" s="64">
        <v>651</v>
      </c>
      <c r="J30" s="62">
        <v>689</v>
      </c>
      <c r="K30" s="64">
        <v>696</v>
      </c>
      <c r="L30" s="62">
        <v>697</v>
      </c>
      <c r="M30" s="64">
        <v>704</v>
      </c>
      <c r="N30" s="62">
        <v>743</v>
      </c>
    </row>
    <row r="31" spans="1:14" ht="20.100000000000001" customHeight="1" x14ac:dyDescent="0.2">
      <c r="A31" s="358"/>
      <c r="B31" s="61" t="s">
        <v>78</v>
      </c>
      <c r="C31" s="64">
        <v>764</v>
      </c>
      <c r="D31" s="62">
        <v>35</v>
      </c>
      <c r="E31" s="64">
        <v>24</v>
      </c>
      <c r="F31" s="62">
        <v>20</v>
      </c>
      <c r="G31" s="64">
        <v>18</v>
      </c>
      <c r="H31" s="62">
        <v>13</v>
      </c>
      <c r="I31" s="64">
        <v>6</v>
      </c>
      <c r="J31" s="62">
        <v>1</v>
      </c>
      <c r="K31" s="64"/>
      <c r="L31" s="62"/>
      <c r="M31" s="64"/>
      <c r="N31" s="62"/>
    </row>
    <row r="32" spans="1:14" ht="20.100000000000001" customHeight="1" x14ac:dyDescent="0.2">
      <c r="A32" s="358"/>
      <c r="B32" s="61" t="s">
        <v>106</v>
      </c>
      <c r="C32" s="126">
        <v>34308</v>
      </c>
      <c r="D32" s="127">
        <v>35090</v>
      </c>
      <c r="E32" s="126">
        <v>35643</v>
      </c>
      <c r="F32" s="127">
        <v>35931</v>
      </c>
      <c r="G32" s="126">
        <v>36420</v>
      </c>
      <c r="H32" s="127">
        <v>36893</v>
      </c>
      <c r="I32" s="126">
        <v>37634</v>
      </c>
      <c r="J32" s="127">
        <v>38158</v>
      </c>
      <c r="K32" s="126">
        <v>38731</v>
      </c>
      <c r="L32" s="127">
        <v>39467</v>
      </c>
      <c r="M32" s="64">
        <v>39900</v>
      </c>
      <c r="N32" s="127">
        <v>40509</v>
      </c>
    </row>
    <row r="33" spans="1:14" ht="20.100000000000001" customHeight="1" thickBot="1" x14ac:dyDescent="0.25">
      <c r="A33" s="370"/>
      <c r="B33" s="263" t="s">
        <v>160</v>
      </c>
      <c r="C33" s="265">
        <v>38854</v>
      </c>
      <c r="D33" s="265">
        <v>39070</v>
      </c>
      <c r="E33" s="265">
        <v>39663</v>
      </c>
      <c r="F33" s="265">
        <v>40165</v>
      </c>
      <c r="G33" s="265">
        <v>40855</v>
      </c>
      <c r="H33" s="265">
        <v>41720</v>
      </c>
      <c r="I33" s="265">
        <v>42974</v>
      </c>
      <c r="J33" s="265">
        <v>44125</v>
      </c>
      <c r="K33" s="265">
        <v>45198</v>
      </c>
      <c r="L33" s="265">
        <v>46606</v>
      </c>
      <c r="M33" s="265">
        <v>47481</v>
      </c>
      <c r="N33" s="265">
        <v>48545</v>
      </c>
    </row>
    <row r="34" spans="1:14" ht="20.100000000000001" customHeight="1" thickTop="1" x14ac:dyDescent="0.2">
      <c r="A34" s="357" t="s">
        <v>3</v>
      </c>
      <c r="B34" s="61" t="s">
        <v>484</v>
      </c>
      <c r="C34" s="227">
        <v>60867</v>
      </c>
      <c r="D34" s="131">
        <v>73998</v>
      </c>
      <c r="E34" s="227">
        <v>83111</v>
      </c>
      <c r="F34" s="131">
        <v>93251</v>
      </c>
      <c r="G34" s="227">
        <v>102437</v>
      </c>
      <c r="H34" s="131">
        <v>113248</v>
      </c>
      <c r="I34" s="227">
        <v>123772</v>
      </c>
      <c r="J34" s="131">
        <v>133850</v>
      </c>
      <c r="K34" s="227">
        <v>141780</v>
      </c>
      <c r="L34" s="131">
        <v>146518</v>
      </c>
      <c r="M34" s="227">
        <v>150286</v>
      </c>
      <c r="N34" s="131">
        <v>153250</v>
      </c>
    </row>
    <row r="35" spans="1:14" ht="20.100000000000001" customHeight="1" x14ac:dyDescent="0.2">
      <c r="A35" s="358"/>
      <c r="B35" s="61" t="s">
        <v>609</v>
      </c>
      <c r="C35" s="64">
        <v>58486</v>
      </c>
      <c r="D35" s="62">
        <v>62529</v>
      </c>
      <c r="E35" s="64">
        <v>66399</v>
      </c>
      <c r="F35" s="62">
        <v>71875</v>
      </c>
      <c r="G35" s="64">
        <v>76536</v>
      </c>
      <c r="H35" s="62">
        <v>82934</v>
      </c>
      <c r="I35" s="64">
        <v>88132</v>
      </c>
      <c r="J35" s="62">
        <v>94085</v>
      </c>
      <c r="K35" s="64">
        <v>98830</v>
      </c>
      <c r="L35" s="62">
        <v>104031</v>
      </c>
      <c r="M35" s="64">
        <v>107597</v>
      </c>
      <c r="N35" s="62">
        <v>111288</v>
      </c>
    </row>
    <row r="36" spans="1:14" ht="20.100000000000001" customHeight="1" x14ac:dyDescent="0.2">
      <c r="A36" s="358"/>
      <c r="B36" s="61" t="s">
        <v>485</v>
      </c>
      <c r="C36" s="64">
        <v>14220</v>
      </c>
      <c r="D36" s="62">
        <v>9631</v>
      </c>
      <c r="E36" s="64">
        <v>8439</v>
      </c>
      <c r="F36" s="62">
        <v>7714</v>
      </c>
      <c r="G36" s="64">
        <v>6706</v>
      </c>
      <c r="H36" s="62">
        <v>6301</v>
      </c>
      <c r="I36" s="64">
        <v>6180</v>
      </c>
      <c r="J36" s="62">
        <v>6315</v>
      </c>
      <c r="K36" s="64">
        <v>6465</v>
      </c>
      <c r="L36" s="62">
        <v>6649</v>
      </c>
      <c r="M36" s="64">
        <v>6794</v>
      </c>
      <c r="N36" s="62">
        <v>7438</v>
      </c>
    </row>
    <row r="37" spans="1:14" ht="20.100000000000001" customHeight="1" x14ac:dyDescent="0.2">
      <c r="A37" s="358"/>
      <c r="B37" s="61" t="s">
        <v>486</v>
      </c>
      <c r="C37" s="64">
        <v>6189</v>
      </c>
      <c r="D37" s="62">
        <v>6353</v>
      </c>
      <c r="E37" s="64">
        <v>7003</v>
      </c>
      <c r="F37" s="62">
        <v>7422</v>
      </c>
      <c r="G37" s="64">
        <v>7928</v>
      </c>
      <c r="H37" s="62">
        <v>8314</v>
      </c>
      <c r="I37" s="64">
        <v>8662</v>
      </c>
      <c r="J37" s="62">
        <v>8958</v>
      </c>
      <c r="K37" s="64">
        <v>9215</v>
      </c>
      <c r="L37" s="62">
        <v>9478</v>
      </c>
      <c r="M37" s="64">
        <v>9621</v>
      </c>
      <c r="N37" s="62">
        <v>9341</v>
      </c>
    </row>
    <row r="38" spans="1:14" ht="20.100000000000001" customHeight="1" x14ac:dyDescent="0.2">
      <c r="A38" s="358"/>
      <c r="B38" s="61" t="s">
        <v>77</v>
      </c>
      <c r="C38" s="64">
        <v>13506</v>
      </c>
      <c r="D38" s="62">
        <v>16591</v>
      </c>
      <c r="E38" s="64">
        <v>17169</v>
      </c>
      <c r="F38" s="62">
        <v>17979</v>
      </c>
      <c r="G38" s="64">
        <v>19055</v>
      </c>
      <c r="H38" s="62">
        <v>20089</v>
      </c>
      <c r="I38" s="64">
        <v>21274</v>
      </c>
      <c r="J38" s="62">
        <v>22350</v>
      </c>
      <c r="K38" s="64">
        <v>22486</v>
      </c>
      <c r="L38" s="62">
        <v>21951</v>
      </c>
      <c r="M38" s="64">
        <v>20835</v>
      </c>
      <c r="N38" s="62">
        <v>22075</v>
      </c>
    </row>
    <row r="39" spans="1:14" ht="20.100000000000001" customHeight="1" x14ac:dyDescent="0.2">
      <c r="A39" s="358"/>
      <c r="B39" s="61" t="s">
        <v>78</v>
      </c>
      <c r="C39" s="64">
        <v>23959</v>
      </c>
      <c r="D39" s="62">
        <v>11556</v>
      </c>
      <c r="E39" s="64">
        <v>9732</v>
      </c>
      <c r="F39" s="62">
        <v>7093</v>
      </c>
      <c r="G39" s="64">
        <v>4453</v>
      </c>
      <c r="H39" s="62">
        <v>1948</v>
      </c>
      <c r="I39" s="64">
        <v>929</v>
      </c>
      <c r="J39" s="62">
        <v>280</v>
      </c>
      <c r="K39" s="64">
        <v>62</v>
      </c>
      <c r="L39" s="62">
        <v>50</v>
      </c>
      <c r="M39" s="64">
        <v>28</v>
      </c>
      <c r="N39" s="62">
        <v>9</v>
      </c>
    </row>
    <row r="40" spans="1:14" ht="20.100000000000001" customHeight="1" x14ac:dyDescent="0.2">
      <c r="A40" s="358"/>
      <c r="B40" s="61" t="s">
        <v>106</v>
      </c>
      <c r="C40" s="126">
        <v>498574</v>
      </c>
      <c r="D40" s="127">
        <v>500864</v>
      </c>
      <c r="E40" s="126">
        <v>500941</v>
      </c>
      <c r="F40" s="127">
        <v>499181</v>
      </c>
      <c r="G40" s="126">
        <v>498940</v>
      </c>
      <c r="H40" s="127">
        <v>498281</v>
      </c>
      <c r="I40" s="126">
        <v>499574</v>
      </c>
      <c r="J40" s="127">
        <v>499213</v>
      </c>
      <c r="K40" s="126">
        <v>499493</v>
      </c>
      <c r="L40" s="127">
        <v>499397</v>
      </c>
      <c r="M40" s="64">
        <v>498533</v>
      </c>
      <c r="N40" s="127">
        <v>495600</v>
      </c>
    </row>
    <row r="41" spans="1:14" ht="20.100000000000001" customHeight="1" thickBot="1" x14ac:dyDescent="0.25">
      <c r="A41" s="370"/>
      <c r="B41" s="263" t="s">
        <v>160</v>
      </c>
      <c r="C41" s="265">
        <v>675801</v>
      </c>
      <c r="D41" s="265">
        <v>681522</v>
      </c>
      <c r="E41" s="265">
        <v>692794</v>
      </c>
      <c r="F41" s="265">
        <v>704515</v>
      </c>
      <c r="G41" s="265">
        <v>716055</v>
      </c>
      <c r="H41" s="265">
        <v>731115</v>
      </c>
      <c r="I41" s="265">
        <v>748523</v>
      </c>
      <c r="J41" s="265">
        <v>765051</v>
      </c>
      <c r="K41" s="265">
        <v>778331</v>
      </c>
      <c r="L41" s="265">
        <v>788074</v>
      </c>
      <c r="M41" s="265">
        <v>793694</v>
      </c>
      <c r="N41" s="265">
        <v>799001</v>
      </c>
    </row>
    <row r="42" spans="1:14" ht="20.100000000000001" customHeight="1" thickTop="1" x14ac:dyDescent="0.2">
      <c r="A42" s="368" t="s">
        <v>4</v>
      </c>
      <c r="B42" s="61" t="s">
        <v>484</v>
      </c>
      <c r="C42" s="227">
        <v>166</v>
      </c>
      <c r="D42" s="131">
        <v>163</v>
      </c>
      <c r="E42" s="227">
        <v>162</v>
      </c>
      <c r="F42" s="131">
        <v>162</v>
      </c>
      <c r="G42" s="227">
        <v>154</v>
      </c>
      <c r="H42" s="131">
        <v>159</v>
      </c>
      <c r="I42" s="227">
        <v>155</v>
      </c>
      <c r="J42" s="131">
        <v>154</v>
      </c>
      <c r="K42" s="227">
        <v>155</v>
      </c>
      <c r="L42" s="131">
        <v>166</v>
      </c>
      <c r="M42" s="227">
        <v>183</v>
      </c>
      <c r="N42" s="131">
        <v>187</v>
      </c>
    </row>
    <row r="43" spans="1:14" ht="20.100000000000001" customHeight="1" x14ac:dyDescent="0.2">
      <c r="A43" s="363"/>
      <c r="B43" s="61" t="s">
        <v>609</v>
      </c>
      <c r="C43" s="64">
        <v>1459</v>
      </c>
      <c r="D43" s="62">
        <v>1438</v>
      </c>
      <c r="E43" s="64">
        <v>1445</v>
      </c>
      <c r="F43" s="62">
        <v>1439</v>
      </c>
      <c r="G43" s="64">
        <v>1449</v>
      </c>
      <c r="H43" s="62">
        <v>1445</v>
      </c>
      <c r="I43" s="64">
        <v>1453</v>
      </c>
      <c r="J43" s="62">
        <v>1479</v>
      </c>
      <c r="K43" s="64">
        <v>1496</v>
      </c>
      <c r="L43" s="62">
        <v>1510</v>
      </c>
      <c r="M43" s="64">
        <v>1556</v>
      </c>
      <c r="N43" s="62">
        <v>1578</v>
      </c>
    </row>
    <row r="44" spans="1:14" ht="20.100000000000001" customHeight="1" x14ac:dyDescent="0.2">
      <c r="A44" s="363"/>
      <c r="B44" s="61" t="s">
        <v>485</v>
      </c>
      <c r="C44" s="64">
        <v>161</v>
      </c>
      <c r="D44" s="62">
        <v>112</v>
      </c>
      <c r="E44" s="64">
        <v>98</v>
      </c>
      <c r="F44" s="62">
        <v>86</v>
      </c>
      <c r="G44" s="64">
        <v>73</v>
      </c>
      <c r="H44" s="62">
        <v>69</v>
      </c>
      <c r="I44" s="64">
        <v>69</v>
      </c>
      <c r="J44" s="62">
        <v>68</v>
      </c>
      <c r="K44" s="64">
        <v>64</v>
      </c>
      <c r="L44" s="62">
        <v>64</v>
      </c>
      <c r="M44" s="64">
        <v>66</v>
      </c>
      <c r="N44" s="62">
        <v>71</v>
      </c>
    </row>
    <row r="45" spans="1:14" ht="20.100000000000001" customHeight="1" x14ac:dyDescent="0.2">
      <c r="A45" s="363"/>
      <c r="B45" s="61" t="s">
        <v>486</v>
      </c>
      <c r="C45" s="64">
        <v>40</v>
      </c>
      <c r="D45" s="62">
        <v>73</v>
      </c>
      <c r="E45" s="64">
        <v>92</v>
      </c>
      <c r="F45" s="62">
        <v>101</v>
      </c>
      <c r="G45" s="64">
        <v>106</v>
      </c>
      <c r="H45" s="62">
        <v>108</v>
      </c>
      <c r="I45" s="64">
        <v>109</v>
      </c>
      <c r="J45" s="62">
        <v>107</v>
      </c>
      <c r="K45" s="64">
        <v>110</v>
      </c>
      <c r="L45" s="62">
        <v>103</v>
      </c>
      <c r="M45" s="64">
        <v>100</v>
      </c>
      <c r="N45" s="62">
        <v>89</v>
      </c>
    </row>
    <row r="46" spans="1:14" ht="20.100000000000001" customHeight="1" x14ac:dyDescent="0.2">
      <c r="A46" s="363"/>
      <c r="B46" s="61" t="s">
        <v>77</v>
      </c>
      <c r="C46" s="64">
        <v>137</v>
      </c>
      <c r="D46" s="62">
        <v>163</v>
      </c>
      <c r="E46" s="64">
        <v>148</v>
      </c>
      <c r="F46" s="62">
        <v>145</v>
      </c>
      <c r="G46" s="64">
        <v>140</v>
      </c>
      <c r="H46" s="62">
        <v>142</v>
      </c>
      <c r="I46" s="64">
        <v>149</v>
      </c>
      <c r="J46" s="62">
        <v>157</v>
      </c>
      <c r="K46" s="64">
        <v>157</v>
      </c>
      <c r="L46" s="62">
        <v>159</v>
      </c>
      <c r="M46" s="64">
        <v>151</v>
      </c>
      <c r="N46" s="62">
        <v>173</v>
      </c>
    </row>
    <row r="47" spans="1:14" ht="20.100000000000001" customHeight="1" x14ac:dyDescent="0.2">
      <c r="A47" s="363"/>
      <c r="B47" s="61" t="s">
        <v>78</v>
      </c>
      <c r="C47" s="64">
        <v>9</v>
      </c>
      <c r="D47" s="62">
        <v>3</v>
      </c>
      <c r="E47" s="64">
        <v>3</v>
      </c>
      <c r="F47" s="62">
        <v>3</v>
      </c>
      <c r="G47" s="64">
        <v>3</v>
      </c>
      <c r="H47" s="62">
        <v>2</v>
      </c>
      <c r="I47" s="64">
        <v>2</v>
      </c>
      <c r="J47" s="62">
        <v>2</v>
      </c>
      <c r="K47" s="64">
        <v>2</v>
      </c>
      <c r="L47" s="62">
        <v>1</v>
      </c>
      <c r="M47" s="64"/>
      <c r="N47" s="62"/>
    </row>
    <row r="48" spans="1:14" ht="20.100000000000001" customHeight="1" x14ac:dyDescent="0.2">
      <c r="A48" s="363"/>
      <c r="B48" s="61" t="s">
        <v>106</v>
      </c>
      <c r="C48" s="126">
        <v>5179</v>
      </c>
      <c r="D48" s="127">
        <v>5016</v>
      </c>
      <c r="E48" s="126">
        <v>4950</v>
      </c>
      <c r="F48" s="127">
        <v>4808</v>
      </c>
      <c r="G48" s="126">
        <v>4730</v>
      </c>
      <c r="H48" s="127">
        <v>4600</v>
      </c>
      <c r="I48" s="126">
        <v>4489</v>
      </c>
      <c r="J48" s="127">
        <v>4394</v>
      </c>
      <c r="K48" s="126">
        <v>4294</v>
      </c>
      <c r="L48" s="127">
        <v>4242</v>
      </c>
      <c r="M48" s="64">
        <v>4137</v>
      </c>
      <c r="N48" s="127">
        <v>4053</v>
      </c>
    </row>
    <row r="49" spans="1:14" ht="20.100000000000001" customHeight="1" thickBot="1" x14ac:dyDescent="0.25">
      <c r="A49" s="372"/>
      <c r="B49" s="263" t="s">
        <v>160</v>
      </c>
      <c r="C49" s="265">
        <v>7151</v>
      </c>
      <c r="D49" s="265">
        <v>6968</v>
      </c>
      <c r="E49" s="265">
        <v>6898</v>
      </c>
      <c r="F49" s="265">
        <v>6744</v>
      </c>
      <c r="G49" s="265">
        <v>6655</v>
      </c>
      <c r="H49" s="265">
        <v>6525</v>
      </c>
      <c r="I49" s="265">
        <v>6426</v>
      </c>
      <c r="J49" s="265">
        <v>6361</v>
      </c>
      <c r="K49" s="265">
        <v>6278</v>
      </c>
      <c r="L49" s="265">
        <v>6245</v>
      </c>
      <c r="M49" s="265">
        <v>6193</v>
      </c>
      <c r="N49" s="265">
        <v>6151</v>
      </c>
    </row>
    <row r="50" spans="1:14" ht="20.100000000000001" customHeight="1" thickTop="1" x14ac:dyDescent="0.2">
      <c r="A50" s="357" t="s">
        <v>5</v>
      </c>
      <c r="B50" s="61" t="s">
        <v>484</v>
      </c>
      <c r="C50" s="227">
        <v>197</v>
      </c>
      <c r="D50" s="131">
        <v>352</v>
      </c>
      <c r="E50" s="227">
        <v>448</v>
      </c>
      <c r="F50" s="131">
        <v>565</v>
      </c>
      <c r="G50" s="227">
        <v>606</v>
      </c>
      <c r="H50" s="131">
        <v>715</v>
      </c>
      <c r="I50" s="227">
        <v>787</v>
      </c>
      <c r="J50" s="131">
        <v>783</v>
      </c>
      <c r="K50" s="227">
        <v>829</v>
      </c>
      <c r="L50" s="131">
        <v>947</v>
      </c>
      <c r="M50" s="227">
        <v>1027</v>
      </c>
      <c r="N50" s="131">
        <v>1111</v>
      </c>
    </row>
    <row r="51" spans="1:14" ht="20.100000000000001" customHeight="1" x14ac:dyDescent="0.2">
      <c r="A51" s="358"/>
      <c r="B51" s="61" t="s">
        <v>609</v>
      </c>
      <c r="C51" s="64">
        <v>189</v>
      </c>
      <c r="D51" s="62">
        <v>376</v>
      </c>
      <c r="E51" s="64">
        <v>509</v>
      </c>
      <c r="F51" s="62">
        <v>704</v>
      </c>
      <c r="G51" s="64">
        <v>794</v>
      </c>
      <c r="H51" s="62">
        <v>987</v>
      </c>
      <c r="I51" s="64">
        <v>1125</v>
      </c>
      <c r="J51" s="62">
        <v>1189</v>
      </c>
      <c r="K51" s="64">
        <v>1252</v>
      </c>
      <c r="L51" s="62">
        <v>1437</v>
      </c>
      <c r="M51" s="64">
        <v>1557</v>
      </c>
      <c r="N51" s="62">
        <v>1690</v>
      </c>
    </row>
    <row r="52" spans="1:14" ht="20.100000000000001" customHeight="1" x14ac:dyDescent="0.2">
      <c r="A52" s="358"/>
      <c r="B52" s="61" t="s">
        <v>485</v>
      </c>
      <c r="C52" s="64">
        <v>59</v>
      </c>
      <c r="D52" s="62">
        <v>89</v>
      </c>
      <c r="E52" s="64">
        <v>106</v>
      </c>
      <c r="F52" s="62">
        <v>132</v>
      </c>
      <c r="G52" s="64">
        <v>143</v>
      </c>
      <c r="H52" s="62">
        <v>155</v>
      </c>
      <c r="I52" s="64">
        <v>171</v>
      </c>
      <c r="J52" s="62">
        <v>174</v>
      </c>
      <c r="K52" s="64">
        <v>181</v>
      </c>
      <c r="L52" s="62">
        <v>196</v>
      </c>
      <c r="M52" s="64">
        <v>210</v>
      </c>
      <c r="N52" s="62">
        <v>255</v>
      </c>
    </row>
    <row r="53" spans="1:14" ht="20.100000000000001" customHeight="1" x14ac:dyDescent="0.2">
      <c r="A53" s="358"/>
      <c r="B53" s="61" t="s">
        <v>486</v>
      </c>
      <c r="C53" s="64">
        <v>16</v>
      </c>
      <c r="D53" s="62">
        <v>33</v>
      </c>
      <c r="E53" s="64">
        <v>56</v>
      </c>
      <c r="F53" s="62">
        <v>76</v>
      </c>
      <c r="G53" s="64">
        <v>94</v>
      </c>
      <c r="H53" s="62">
        <v>111</v>
      </c>
      <c r="I53" s="64">
        <v>144</v>
      </c>
      <c r="J53" s="62">
        <v>149</v>
      </c>
      <c r="K53" s="64">
        <v>148</v>
      </c>
      <c r="L53" s="62">
        <v>172</v>
      </c>
      <c r="M53" s="64">
        <v>183</v>
      </c>
      <c r="N53" s="62">
        <v>187</v>
      </c>
    </row>
    <row r="54" spans="1:14" ht="20.100000000000001" customHeight="1" x14ac:dyDescent="0.2">
      <c r="A54" s="358"/>
      <c r="B54" s="61" t="s">
        <v>77</v>
      </c>
      <c r="C54" s="64">
        <v>27</v>
      </c>
      <c r="D54" s="62">
        <v>59</v>
      </c>
      <c r="E54" s="64">
        <v>73</v>
      </c>
      <c r="F54" s="62">
        <v>105</v>
      </c>
      <c r="G54" s="64">
        <v>128</v>
      </c>
      <c r="H54" s="62">
        <v>161</v>
      </c>
      <c r="I54" s="64">
        <v>186</v>
      </c>
      <c r="J54" s="62">
        <v>187</v>
      </c>
      <c r="K54" s="64">
        <v>192</v>
      </c>
      <c r="L54" s="62">
        <v>202</v>
      </c>
      <c r="M54" s="64">
        <v>204</v>
      </c>
      <c r="N54" s="62">
        <v>230</v>
      </c>
    </row>
    <row r="55" spans="1:14" ht="20.100000000000001" customHeight="1" x14ac:dyDescent="0.2">
      <c r="A55" s="358"/>
      <c r="B55" s="61" t="s">
        <v>78</v>
      </c>
      <c r="C55" s="64">
        <v>8</v>
      </c>
      <c r="D55" s="62"/>
      <c r="E55" s="64"/>
      <c r="F55" s="62"/>
      <c r="G55" s="64"/>
      <c r="H55" s="62"/>
      <c r="I55" s="64"/>
      <c r="J55" s="62">
        <v>2</v>
      </c>
      <c r="K55" s="64"/>
      <c r="L55" s="62"/>
      <c r="M55" s="64"/>
      <c r="N55" s="62"/>
    </row>
    <row r="56" spans="1:14" ht="20.100000000000001" customHeight="1" x14ac:dyDescent="0.2">
      <c r="A56" s="358"/>
      <c r="B56" s="61" t="s">
        <v>106</v>
      </c>
      <c r="C56" s="126">
        <v>2211</v>
      </c>
      <c r="D56" s="127">
        <v>3428</v>
      </c>
      <c r="E56" s="126">
        <v>4301</v>
      </c>
      <c r="F56" s="127">
        <v>5292</v>
      </c>
      <c r="G56" s="126">
        <v>6110</v>
      </c>
      <c r="H56" s="127">
        <v>7206</v>
      </c>
      <c r="I56" s="126">
        <v>8131</v>
      </c>
      <c r="J56" s="127">
        <v>8397</v>
      </c>
      <c r="K56" s="126">
        <v>8949</v>
      </c>
      <c r="L56" s="127">
        <v>9828</v>
      </c>
      <c r="M56" s="64">
        <v>10252</v>
      </c>
      <c r="N56" s="127">
        <v>10765</v>
      </c>
    </row>
    <row r="57" spans="1:14" ht="20.100000000000001" customHeight="1" thickBot="1" x14ac:dyDescent="0.25">
      <c r="A57" s="370"/>
      <c r="B57" s="263" t="s">
        <v>160</v>
      </c>
      <c r="C57" s="265">
        <v>2707</v>
      </c>
      <c r="D57" s="265">
        <v>4337</v>
      </c>
      <c r="E57" s="265">
        <v>5493</v>
      </c>
      <c r="F57" s="265">
        <v>6874</v>
      </c>
      <c r="G57" s="265">
        <v>7875</v>
      </c>
      <c r="H57" s="265">
        <v>9335</v>
      </c>
      <c r="I57" s="265">
        <v>10544</v>
      </c>
      <c r="J57" s="265">
        <v>10881</v>
      </c>
      <c r="K57" s="265">
        <v>11551</v>
      </c>
      <c r="L57" s="265">
        <v>12782</v>
      </c>
      <c r="M57" s="265">
        <v>13433</v>
      </c>
      <c r="N57" s="265">
        <v>14238</v>
      </c>
    </row>
    <row r="58" spans="1:14" ht="20.100000000000001" customHeight="1" thickTop="1" x14ac:dyDescent="0.2">
      <c r="B58" s="59" t="s">
        <v>6</v>
      </c>
      <c r="C58" s="60">
        <v>724513</v>
      </c>
      <c r="D58" s="60">
        <v>731897</v>
      </c>
      <c r="E58" s="60">
        <v>744848</v>
      </c>
      <c r="F58" s="60">
        <v>758298</v>
      </c>
      <c r="G58" s="60">
        <v>771440</v>
      </c>
      <c r="H58" s="60">
        <v>788695</v>
      </c>
      <c r="I58" s="60">
        <v>808467</v>
      </c>
      <c r="J58" s="60">
        <v>826418</v>
      </c>
      <c r="K58" s="60">
        <v>841358</v>
      </c>
      <c r="L58" s="60">
        <v>853707</v>
      </c>
      <c r="M58" s="60">
        <v>860801</v>
      </c>
      <c r="N58" s="60">
        <v>867935</v>
      </c>
    </row>
    <row r="59" spans="1:14" ht="20.100000000000001" customHeight="1" x14ac:dyDescent="0.2">
      <c r="B59" s="35"/>
      <c r="C59" s="300"/>
      <c r="D59" s="300"/>
      <c r="E59" s="300"/>
      <c r="F59" s="300"/>
      <c r="G59" s="300"/>
      <c r="H59" s="300"/>
      <c r="I59" s="300"/>
      <c r="J59" s="300"/>
      <c r="K59" s="300"/>
      <c r="L59" s="300"/>
      <c r="M59" s="300"/>
      <c r="N59" s="300"/>
    </row>
    <row r="60" spans="1:14" ht="32.25" customHeight="1" thickBot="1" x14ac:dyDescent="0.25">
      <c r="A60" s="345" t="s">
        <v>475</v>
      </c>
      <c r="B60" s="345"/>
      <c r="C60" s="345"/>
      <c r="D60" s="345"/>
      <c r="E60" s="345"/>
      <c r="F60" s="345"/>
      <c r="G60" s="345"/>
      <c r="H60" s="345"/>
      <c r="I60" s="345"/>
      <c r="J60" s="345"/>
      <c r="K60" s="345"/>
      <c r="L60" s="345"/>
      <c r="M60" s="345"/>
      <c r="N60" s="345"/>
    </row>
    <row r="61" spans="1:14" ht="32.25" customHeight="1" thickTop="1" thickBot="1" x14ac:dyDescent="0.25">
      <c r="A61" s="234"/>
      <c r="B61" s="93" t="s">
        <v>61</v>
      </c>
      <c r="C61" s="228">
        <v>44104</v>
      </c>
      <c r="D61" s="228">
        <v>44286</v>
      </c>
      <c r="E61" s="228">
        <v>44469</v>
      </c>
      <c r="F61" s="228">
        <v>44651</v>
      </c>
      <c r="G61" s="228">
        <v>44834</v>
      </c>
      <c r="H61" s="228">
        <v>45016</v>
      </c>
      <c r="I61" s="228">
        <v>45199</v>
      </c>
      <c r="J61" s="228">
        <v>45382</v>
      </c>
      <c r="K61" s="228">
        <v>45565</v>
      </c>
      <c r="L61" s="228">
        <v>45747</v>
      </c>
      <c r="M61" s="228">
        <v>45930</v>
      </c>
      <c r="N61" s="228">
        <v>46112</v>
      </c>
    </row>
    <row r="62" spans="1:14" ht="20.100000000000001" customHeight="1" thickTop="1" x14ac:dyDescent="0.2">
      <c r="A62" s="357" t="s">
        <v>2</v>
      </c>
      <c r="B62" s="61" t="s">
        <v>484</v>
      </c>
      <c r="C62" s="91">
        <v>1.9148607607968292E-2</v>
      </c>
      <c r="D62" s="92">
        <v>1.9068338878935245E-2</v>
      </c>
      <c r="E62" s="91">
        <v>1.8959735773895064E-2</v>
      </c>
      <c r="F62" s="92">
        <v>1.9768455122619197E-2</v>
      </c>
      <c r="G62" s="91">
        <v>2.0046505935625996E-2</v>
      </c>
      <c r="H62" s="92">
        <v>2.1116970278044104E-2</v>
      </c>
      <c r="I62" s="91">
        <v>2.2432168287801927E-2</v>
      </c>
      <c r="J62" s="92">
        <v>2.4362606232294616E-2</v>
      </c>
      <c r="K62" s="91">
        <v>2.5399353953714766E-2</v>
      </c>
      <c r="L62" s="92">
        <v>2.6756211646569113E-2</v>
      </c>
      <c r="M62" s="91">
        <v>2.7210884353741496E-2</v>
      </c>
      <c r="N62" s="92">
        <v>2.8118240807498196E-2</v>
      </c>
    </row>
    <row r="63" spans="1:14" ht="20.100000000000001" customHeight="1" x14ac:dyDescent="0.2">
      <c r="A63" s="358"/>
      <c r="B63" s="61" t="s">
        <v>609</v>
      </c>
      <c r="C63" s="91">
        <v>3.9892932516600609E-2</v>
      </c>
      <c r="D63" s="92">
        <v>4.0798566675198364E-2</v>
      </c>
      <c r="E63" s="91">
        <v>4.0944961298943601E-2</v>
      </c>
      <c r="F63" s="92">
        <v>4.3395991534918459E-2</v>
      </c>
      <c r="G63" s="91">
        <v>4.6016399461510218E-2</v>
      </c>
      <c r="H63" s="92">
        <v>5.1294343240651963E-2</v>
      </c>
      <c r="I63" s="91">
        <v>5.7150835388839763E-2</v>
      </c>
      <c r="J63" s="92">
        <v>6.5246458923512746E-2</v>
      </c>
      <c r="K63" s="91">
        <v>7.175096243196602E-2</v>
      </c>
      <c r="L63" s="92">
        <v>7.9860962107883099E-2</v>
      </c>
      <c r="M63" s="91">
        <v>8.5697436869484639E-2</v>
      </c>
      <c r="N63" s="92">
        <v>8.9813575033474091E-2</v>
      </c>
    </row>
    <row r="64" spans="1:14" ht="20.100000000000001" customHeight="1" x14ac:dyDescent="0.2">
      <c r="A64" s="358"/>
      <c r="B64" s="61" t="s">
        <v>485</v>
      </c>
      <c r="C64" s="91">
        <v>2.2906264477273897E-2</v>
      </c>
      <c r="D64" s="92">
        <v>1.9145124136165856E-2</v>
      </c>
      <c r="E64" s="91">
        <v>1.7699115044247787E-2</v>
      </c>
      <c r="F64" s="92">
        <v>1.7328519855595668E-2</v>
      </c>
      <c r="G64" s="91">
        <v>1.5836494921062292E-2</v>
      </c>
      <c r="H64" s="92">
        <v>1.5915627996164909E-2</v>
      </c>
      <c r="I64" s="91">
        <v>1.614929957648811E-2</v>
      </c>
      <c r="J64" s="92">
        <v>1.6339943342776202E-2</v>
      </c>
      <c r="K64" s="91">
        <v>1.6660029204832071E-2</v>
      </c>
      <c r="L64" s="92">
        <v>1.7122258936617604E-2</v>
      </c>
      <c r="M64" s="91">
        <v>1.7270065921105283E-2</v>
      </c>
      <c r="N64" s="92">
        <v>1.7962715006694819E-2</v>
      </c>
    </row>
    <row r="65" spans="1:14" ht="20.100000000000001" customHeight="1" x14ac:dyDescent="0.2">
      <c r="A65" s="358"/>
      <c r="B65" s="61" t="s">
        <v>486</v>
      </c>
      <c r="C65" s="91">
        <v>3.7319194934884439E-3</v>
      </c>
      <c r="D65" s="92">
        <v>8.2416176094189924E-3</v>
      </c>
      <c r="E65" s="91">
        <v>9.4042306431686967E-3</v>
      </c>
      <c r="F65" s="92">
        <v>1.0407070832814639E-2</v>
      </c>
      <c r="G65" s="91">
        <v>1.2042589646310121E-2</v>
      </c>
      <c r="H65" s="92">
        <v>1.2799616490891659E-2</v>
      </c>
      <c r="I65" s="91">
        <v>1.3240564061990971E-2</v>
      </c>
      <c r="J65" s="92">
        <v>1.3643059490084986E-2</v>
      </c>
      <c r="K65" s="91">
        <v>1.3872295234302402E-2</v>
      </c>
      <c r="L65" s="92">
        <v>1.4483113762176543E-2</v>
      </c>
      <c r="M65" s="91">
        <v>1.4658494976938144E-2</v>
      </c>
      <c r="N65" s="92">
        <v>1.4337212895251828E-2</v>
      </c>
    </row>
    <row r="66" spans="1:14" ht="20.100000000000001" customHeight="1" x14ac:dyDescent="0.2">
      <c r="A66" s="358"/>
      <c r="B66" s="61" t="s">
        <v>77</v>
      </c>
      <c r="C66" s="91">
        <v>1.1659031245174242E-2</v>
      </c>
      <c r="D66" s="92">
        <v>1.371896595853596E-2</v>
      </c>
      <c r="E66" s="91">
        <v>1.3740765953155334E-2</v>
      </c>
      <c r="F66" s="92">
        <v>1.4017179136063738E-2</v>
      </c>
      <c r="G66" s="91">
        <v>1.4172071961816178E-2</v>
      </c>
      <c r="H66" s="92">
        <v>1.4261744966442953E-2</v>
      </c>
      <c r="I66" s="91">
        <v>1.5148694559501094E-2</v>
      </c>
      <c r="J66" s="92">
        <v>1.561473087818697E-2</v>
      </c>
      <c r="K66" s="91">
        <v>1.5398911456259127E-2</v>
      </c>
      <c r="L66" s="92">
        <v>1.4955155988499336E-2</v>
      </c>
      <c r="M66" s="91">
        <v>1.4826983424948927E-2</v>
      </c>
      <c r="N66" s="92">
        <v>1.5305386754557627E-2</v>
      </c>
    </row>
    <row r="67" spans="1:14" ht="20.100000000000001" customHeight="1" x14ac:dyDescent="0.2">
      <c r="A67" s="358"/>
      <c r="B67" s="61" t="s">
        <v>78</v>
      </c>
      <c r="C67" s="91">
        <v>1.9663355124311527E-2</v>
      </c>
      <c r="D67" s="92">
        <v>8.9582800102380343E-4</v>
      </c>
      <c r="E67" s="91">
        <v>6.0509795023069358E-4</v>
      </c>
      <c r="F67" s="160">
        <v>4.979459728619445E-4</v>
      </c>
      <c r="G67" s="159">
        <v>4.4058254803573611E-4</v>
      </c>
      <c r="H67" s="160">
        <v>3.1160115052732503E-4</v>
      </c>
      <c r="I67" s="159">
        <v>1.3961930469586262E-4</v>
      </c>
      <c r="J67" s="179">
        <v>2.2662889518413599E-5</v>
      </c>
      <c r="K67" s="159" t="s">
        <v>654</v>
      </c>
      <c r="L67" s="160" t="s">
        <v>654</v>
      </c>
      <c r="M67" s="159" t="s">
        <v>654</v>
      </c>
      <c r="N67" s="160" t="s">
        <v>654</v>
      </c>
    </row>
    <row r="68" spans="1:14" ht="20.100000000000001" customHeight="1" x14ac:dyDescent="0.2">
      <c r="A68" s="358"/>
      <c r="B68" s="61" t="s">
        <v>106</v>
      </c>
      <c r="C68" s="246">
        <v>0.88299788953518299</v>
      </c>
      <c r="D68" s="124">
        <v>0.89813155874072181</v>
      </c>
      <c r="E68" s="246">
        <v>0.89864609333635881</v>
      </c>
      <c r="F68" s="124">
        <v>0.8945848375451263</v>
      </c>
      <c r="G68" s="246">
        <v>0.89144535552563942</v>
      </c>
      <c r="H68" s="124">
        <v>0.88430009587727709</v>
      </c>
      <c r="I68" s="246">
        <v>0.87573881882068227</v>
      </c>
      <c r="J68" s="124">
        <v>0.86477053824362604</v>
      </c>
      <c r="K68" s="246">
        <v>0.85691844771892567</v>
      </c>
      <c r="L68" s="124">
        <v>0.84682229755825433</v>
      </c>
      <c r="M68" s="246">
        <v>0.84033613445378152</v>
      </c>
      <c r="N68" s="124">
        <v>0.83446286950252346</v>
      </c>
    </row>
    <row r="69" spans="1:14" ht="20.100000000000001" customHeight="1" thickBot="1" x14ac:dyDescent="0.25">
      <c r="A69" s="370"/>
      <c r="B69" s="263" t="s">
        <v>160</v>
      </c>
      <c r="C69" s="330">
        <v>1</v>
      </c>
      <c r="D69" s="330">
        <v>1</v>
      </c>
      <c r="E69" s="330">
        <v>1</v>
      </c>
      <c r="F69" s="330">
        <v>0.99999999999999989</v>
      </c>
      <c r="G69" s="330">
        <v>1</v>
      </c>
      <c r="H69" s="330">
        <v>1</v>
      </c>
      <c r="I69" s="330">
        <v>1</v>
      </c>
      <c r="J69" s="330">
        <v>1</v>
      </c>
      <c r="K69" s="330">
        <v>1</v>
      </c>
      <c r="L69" s="330">
        <v>1</v>
      </c>
      <c r="M69" s="330">
        <v>1</v>
      </c>
      <c r="N69" s="330">
        <v>1</v>
      </c>
    </row>
    <row r="70" spans="1:14" ht="20.100000000000001" customHeight="1" thickTop="1" x14ac:dyDescent="0.2">
      <c r="A70" s="357" t="s">
        <v>3</v>
      </c>
      <c r="B70" s="61" t="s">
        <v>484</v>
      </c>
      <c r="C70" s="230">
        <v>9.0066454474024157E-2</v>
      </c>
      <c r="D70" s="133">
        <v>0.10857756609471154</v>
      </c>
      <c r="E70" s="230">
        <v>0.11996495350710312</v>
      </c>
      <c r="F70" s="133">
        <v>0.13236197951782433</v>
      </c>
      <c r="G70" s="230">
        <v>0.14305744670451292</v>
      </c>
      <c r="H70" s="133">
        <v>0.15489765631945726</v>
      </c>
      <c r="I70" s="230">
        <v>0.16535497239229791</v>
      </c>
      <c r="J70" s="133">
        <v>0.17495565655100118</v>
      </c>
      <c r="K70" s="230">
        <v>0.18215900433106225</v>
      </c>
      <c r="L70" s="133">
        <v>0.18591908881653246</v>
      </c>
      <c r="M70" s="230">
        <v>0.18935005178318093</v>
      </c>
      <c r="N70" s="133">
        <v>0.19180201276343833</v>
      </c>
    </row>
    <row r="71" spans="1:14" ht="20.100000000000001" customHeight="1" x14ac:dyDescent="0.2">
      <c r="A71" s="358"/>
      <c r="B71" s="61" t="s">
        <v>609</v>
      </c>
      <c r="C71" s="91">
        <v>8.6543227962077598E-2</v>
      </c>
      <c r="D71" s="92">
        <v>9.174905578983511E-2</v>
      </c>
      <c r="E71" s="91">
        <v>9.5842342745462578E-2</v>
      </c>
      <c r="F71" s="92">
        <v>0.1020205389523289</v>
      </c>
      <c r="G71" s="91">
        <v>0.10688564425917003</v>
      </c>
      <c r="H71" s="92">
        <v>0.11343495893258926</v>
      </c>
      <c r="I71" s="91">
        <v>0.11774120501307241</v>
      </c>
      <c r="J71" s="92">
        <v>0.12297872952260699</v>
      </c>
      <c r="K71" s="91">
        <v>0.1269768260547248</v>
      </c>
      <c r="L71" s="92">
        <v>0.13200663897045201</v>
      </c>
      <c r="M71" s="91">
        <v>0.13556483985011855</v>
      </c>
      <c r="N71" s="92">
        <v>0.13928393080859724</v>
      </c>
    </row>
    <row r="72" spans="1:14" ht="20.100000000000001" customHeight="1" x14ac:dyDescent="0.2">
      <c r="A72" s="358"/>
      <c r="B72" s="61" t="s">
        <v>485</v>
      </c>
      <c r="C72" s="91">
        <v>2.1041697186005938E-2</v>
      </c>
      <c r="D72" s="92">
        <v>1.4131605436068095E-2</v>
      </c>
      <c r="E72" s="91">
        <v>1.2181110113540245E-2</v>
      </c>
      <c r="F72" s="92">
        <v>1.0949376521436733E-2</v>
      </c>
      <c r="G72" s="91">
        <v>9.3652023936708767E-3</v>
      </c>
      <c r="H72" s="92">
        <v>8.6183432154996135E-3</v>
      </c>
      <c r="I72" s="91">
        <v>8.2562593267007153E-3</v>
      </c>
      <c r="J72" s="92">
        <v>8.2543516706729356E-3</v>
      </c>
      <c r="K72" s="91">
        <v>8.3062347510249497E-3</v>
      </c>
      <c r="L72" s="92">
        <v>8.4370249494336823E-3</v>
      </c>
      <c r="M72" s="91">
        <v>8.5599739950157107E-3</v>
      </c>
      <c r="N72" s="92">
        <v>9.3091247695559834E-3</v>
      </c>
    </row>
    <row r="73" spans="1:14" ht="20.100000000000001" customHeight="1" x14ac:dyDescent="0.2">
      <c r="A73" s="358"/>
      <c r="B73" s="61" t="s">
        <v>486</v>
      </c>
      <c r="C73" s="91">
        <v>9.1580213701962562E-3</v>
      </c>
      <c r="D73" s="92">
        <v>9.3217827157450524E-3</v>
      </c>
      <c r="E73" s="91">
        <v>1.0108343894433266E-2</v>
      </c>
      <c r="F73" s="92">
        <v>1.0534906992753881E-2</v>
      </c>
      <c r="G73" s="91">
        <v>1.10717752127979E-2</v>
      </c>
      <c r="H73" s="92">
        <v>1.1371672035179144E-2</v>
      </c>
      <c r="I73" s="91">
        <v>1.1572122700304466E-2</v>
      </c>
      <c r="J73" s="92">
        <v>1.170902332001396E-2</v>
      </c>
      <c r="K73" s="91">
        <v>1.1839435921221176E-2</v>
      </c>
      <c r="L73" s="92">
        <v>1.2026789362420281E-2</v>
      </c>
      <c r="M73" s="91">
        <v>1.2121800089203143E-2</v>
      </c>
      <c r="N73" s="92">
        <v>1.1690848947623345E-2</v>
      </c>
    </row>
    <row r="74" spans="1:14" ht="20.100000000000001" customHeight="1" x14ac:dyDescent="0.2">
      <c r="A74" s="358"/>
      <c r="B74" s="61" t="s">
        <v>77</v>
      </c>
      <c r="C74" s="91">
        <v>1.9985173150084124E-2</v>
      </c>
      <c r="D74" s="92">
        <v>2.4344041718389133E-2</v>
      </c>
      <c r="E74" s="91">
        <v>2.4782258506857738E-2</v>
      </c>
      <c r="F74" s="92">
        <v>2.5519683754071949E-2</v>
      </c>
      <c r="G74" s="91">
        <v>2.6611084344079716E-2</v>
      </c>
      <c r="H74" s="92">
        <v>2.7477209467730794E-2</v>
      </c>
      <c r="I74" s="91">
        <v>2.8421304355377191E-2</v>
      </c>
      <c r="J74" s="92">
        <v>2.9213738691930342E-2</v>
      </c>
      <c r="K74" s="91">
        <v>2.8890022368375408E-2</v>
      </c>
      <c r="L74" s="92">
        <v>2.785398325537957E-2</v>
      </c>
      <c r="M74" s="91">
        <v>2.6250670913475469E-2</v>
      </c>
      <c r="N74" s="92">
        <v>2.7628250778159228E-2</v>
      </c>
    </row>
    <row r="75" spans="1:14" ht="20.100000000000001" customHeight="1" x14ac:dyDescent="0.2">
      <c r="A75" s="358"/>
      <c r="B75" s="61" t="s">
        <v>78</v>
      </c>
      <c r="C75" s="91">
        <v>3.5452744225001144E-2</v>
      </c>
      <c r="D75" s="92">
        <v>1.6956165758405452E-2</v>
      </c>
      <c r="E75" s="91">
        <v>1.4047465769045343E-2</v>
      </c>
      <c r="F75" s="92">
        <v>1.0067919064888612E-2</v>
      </c>
      <c r="G75" s="91">
        <v>6.2187960422034616E-3</v>
      </c>
      <c r="H75" s="92">
        <v>2.6644235175040864E-3</v>
      </c>
      <c r="I75" s="91">
        <v>1.2411108275898002E-3</v>
      </c>
      <c r="J75" s="160">
        <v>3.6598867265058148E-4</v>
      </c>
      <c r="K75" s="159">
        <v>7.9657626382605859E-5</v>
      </c>
      <c r="L75" s="160">
        <v>6.3445818539883308E-5</v>
      </c>
      <c r="M75" s="162">
        <v>3.5278079461354126E-5</v>
      </c>
      <c r="N75" s="179">
        <v>1.1264066002420523E-5</v>
      </c>
    </row>
    <row r="76" spans="1:14" ht="20.100000000000001" customHeight="1" x14ac:dyDescent="0.2">
      <c r="A76" s="358"/>
      <c r="B76" s="61" t="s">
        <v>106</v>
      </c>
      <c r="C76" s="91">
        <v>0.73775268163261076</v>
      </c>
      <c r="D76" s="92">
        <v>0.73491978248684564</v>
      </c>
      <c r="E76" s="91">
        <v>0.72307352546355774</v>
      </c>
      <c r="F76" s="92">
        <v>0.70854559519669558</v>
      </c>
      <c r="G76" s="91">
        <v>0.69679005104356506</v>
      </c>
      <c r="H76" s="92">
        <v>0.6815357365120398</v>
      </c>
      <c r="I76" s="91">
        <v>0.66741302538465752</v>
      </c>
      <c r="J76" s="92">
        <v>0.65252251157112406</v>
      </c>
      <c r="K76" s="91">
        <v>0.64174881894720881</v>
      </c>
      <c r="L76" s="92">
        <v>0.6336930288272421</v>
      </c>
      <c r="M76" s="91">
        <v>0.62811738528954486</v>
      </c>
      <c r="N76" s="92">
        <v>0.62027456786662349</v>
      </c>
    </row>
    <row r="77" spans="1:14" ht="20.100000000000001" customHeight="1" thickBot="1" x14ac:dyDescent="0.25">
      <c r="A77" s="359"/>
      <c r="B77" s="263" t="s">
        <v>160</v>
      </c>
      <c r="C77" s="330">
        <v>1</v>
      </c>
      <c r="D77" s="330">
        <v>1</v>
      </c>
      <c r="E77" s="330">
        <v>1</v>
      </c>
      <c r="F77" s="330">
        <v>1</v>
      </c>
      <c r="G77" s="330">
        <v>1</v>
      </c>
      <c r="H77" s="330">
        <v>1</v>
      </c>
      <c r="I77" s="330">
        <v>1</v>
      </c>
      <c r="J77" s="330">
        <v>1</v>
      </c>
      <c r="K77" s="330">
        <v>1</v>
      </c>
      <c r="L77" s="330">
        <v>1</v>
      </c>
      <c r="M77" s="330">
        <v>1</v>
      </c>
      <c r="N77" s="330">
        <v>1</v>
      </c>
    </row>
    <row r="78" spans="1:14" ht="20.100000000000001" customHeight="1" thickTop="1" x14ac:dyDescent="0.2">
      <c r="A78" s="368" t="s">
        <v>4</v>
      </c>
      <c r="B78" s="61" t="s">
        <v>484</v>
      </c>
      <c r="C78" s="91">
        <v>2.3213536568312123E-2</v>
      </c>
      <c r="D78" s="92">
        <v>2.3392652123995408E-2</v>
      </c>
      <c r="E78" s="91">
        <v>2.3485068135691504E-2</v>
      </c>
      <c r="F78" s="92">
        <v>2.4021352313167259E-2</v>
      </c>
      <c r="G78" s="91">
        <v>2.3140495867768594E-2</v>
      </c>
      <c r="H78" s="92">
        <v>2.4367816091954021E-2</v>
      </c>
      <c r="I78" s="91">
        <v>2.4120759414877062E-2</v>
      </c>
      <c r="J78" s="92">
        <v>2.4210029869517372E-2</v>
      </c>
      <c r="K78" s="91">
        <v>2.4689391525963684E-2</v>
      </c>
      <c r="L78" s="92">
        <v>2.6581265012009608E-2</v>
      </c>
      <c r="M78" s="91">
        <v>2.9549491361214274E-2</v>
      </c>
      <c r="N78" s="92">
        <v>3.0401560721833847E-2</v>
      </c>
    </row>
    <row r="79" spans="1:14" ht="20.100000000000001" customHeight="1" x14ac:dyDescent="0.2">
      <c r="A79" s="363"/>
      <c r="B79" s="61" t="s">
        <v>609</v>
      </c>
      <c r="C79" s="91">
        <v>0.20402740875402042</v>
      </c>
      <c r="D79" s="92">
        <v>0.20637198622273248</v>
      </c>
      <c r="E79" s="91">
        <v>0.2094810089881125</v>
      </c>
      <c r="F79" s="92">
        <v>0.21337485172004744</v>
      </c>
      <c r="G79" s="91">
        <v>0.21773102930127725</v>
      </c>
      <c r="H79" s="92">
        <v>0.221455938697318</v>
      </c>
      <c r="I79" s="91">
        <v>0.22611266728913787</v>
      </c>
      <c r="J79" s="92">
        <v>0.23251061153906619</v>
      </c>
      <c r="K79" s="91">
        <v>0.23829244982478495</v>
      </c>
      <c r="L79" s="92">
        <v>0.24179343474779824</v>
      </c>
      <c r="M79" s="91">
        <v>0.25125141288551589</v>
      </c>
      <c r="N79" s="92">
        <v>0.25654365143879043</v>
      </c>
    </row>
    <row r="80" spans="1:14" ht="20.100000000000001" customHeight="1" x14ac:dyDescent="0.2">
      <c r="A80" s="363"/>
      <c r="B80" s="61" t="s">
        <v>485</v>
      </c>
      <c r="C80" s="91">
        <v>2.2514333659628023E-2</v>
      </c>
      <c r="D80" s="92">
        <v>1.6073478760045924E-2</v>
      </c>
      <c r="E80" s="91">
        <v>1.4207016526529429E-2</v>
      </c>
      <c r="F80" s="92">
        <v>1.2752075919335706E-2</v>
      </c>
      <c r="G80" s="91">
        <v>1.0969196093163035E-2</v>
      </c>
      <c r="H80" s="92">
        <v>1.0574712643678161E-2</v>
      </c>
      <c r="I80" s="91">
        <v>1.0737628384687208E-2</v>
      </c>
      <c r="J80" s="92">
        <v>1.0690143059267411E-2</v>
      </c>
      <c r="K80" s="91">
        <v>1.0194329404268876E-2</v>
      </c>
      <c r="L80" s="92">
        <v>1.0248198558847078E-2</v>
      </c>
      <c r="M80" s="91">
        <v>1.0657193605683837E-2</v>
      </c>
      <c r="N80" s="92">
        <v>1.1542838562835311E-2</v>
      </c>
    </row>
    <row r="81" spans="1:14" ht="20.100000000000001" customHeight="1" x14ac:dyDescent="0.2">
      <c r="A81" s="363"/>
      <c r="B81" s="61" t="s">
        <v>486</v>
      </c>
      <c r="C81" s="91">
        <v>5.5936232694728007E-3</v>
      </c>
      <c r="D81" s="92">
        <v>1.0476463834672789E-2</v>
      </c>
      <c r="E81" s="91">
        <v>1.3337199188170484E-2</v>
      </c>
      <c r="F81" s="92">
        <v>1.4976275207591934E-2</v>
      </c>
      <c r="G81" s="91">
        <v>1.5927873779113449E-2</v>
      </c>
      <c r="H81" s="92">
        <v>1.6551724137931035E-2</v>
      </c>
      <c r="I81" s="91">
        <v>1.6962340491752256E-2</v>
      </c>
      <c r="J81" s="92">
        <v>1.6821254519729604E-2</v>
      </c>
      <c r="K81" s="91">
        <v>1.752150366358713E-2</v>
      </c>
      <c r="L81" s="92">
        <v>1.6493194555644516E-2</v>
      </c>
      <c r="M81" s="91">
        <v>1.6147263038914905E-2</v>
      </c>
      <c r="N81" s="92">
        <v>1.4469192001300601E-2</v>
      </c>
    </row>
    <row r="82" spans="1:14" ht="20.100000000000001" customHeight="1" x14ac:dyDescent="0.2">
      <c r="A82" s="363"/>
      <c r="B82" s="61" t="s">
        <v>77</v>
      </c>
      <c r="C82" s="91">
        <v>1.9158159697944342E-2</v>
      </c>
      <c r="D82" s="92">
        <v>2.3392652123995408E-2</v>
      </c>
      <c r="E82" s="91">
        <v>2.14554943461873E-2</v>
      </c>
      <c r="F82" s="92">
        <v>2.1500593119810202E-2</v>
      </c>
      <c r="G82" s="91">
        <v>2.1036814425244178E-2</v>
      </c>
      <c r="H82" s="92">
        <v>2.1762452107279694E-2</v>
      </c>
      <c r="I82" s="91">
        <v>2.3187052598817304E-2</v>
      </c>
      <c r="J82" s="92">
        <v>2.4681653828014464E-2</v>
      </c>
      <c r="K82" s="91">
        <v>2.5007964319847083E-2</v>
      </c>
      <c r="L82" s="92">
        <v>2.5460368294635709E-2</v>
      </c>
      <c r="M82" s="91">
        <v>2.4382367188761505E-2</v>
      </c>
      <c r="N82" s="92">
        <v>2.8125508047471957E-2</v>
      </c>
    </row>
    <row r="83" spans="1:14" ht="20.100000000000001" customHeight="1" x14ac:dyDescent="0.2">
      <c r="A83" s="363"/>
      <c r="B83" s="61" t="s">
        <v>78</v>
      </c>
      <c r="C83" s="91">
        <v>1.2585652356313802E-3</v>
      </c>
      <c r="D83" s="160">
        <v>4.3053960964408724E-4</v>
      </c>
      <c r="E83" s="159">
        <v>4.3490866917947232E-4</v>
      </c>
      <c r="F83" s="160">
        <v>4.4483985765124553E-4</v>
      </c>
      <c r="G83" s="159">
        <v>4.5078888054094667E-4</v>
      </c>
      <c r="H83" s="160">
        <v>3.0651340996168581E-4</v>
      </c>
      <c r="I83" s="159">
        <v>3.1123560535325243E-4</v>
      </c>
      <c r="J83" s="160">
        <v>3.1441597233139445E-4</v>
      </c>
      <c r="K83" s="159">
        <v>3.1857279388340236E-4</v>
      </c>
      <c r="L83" s="160">
        <v>1.6012810248198559E-4</v>
      </c>
      <c r="M83" s="159" t="s">
        <v>654</v>
      </c>
      <c r="N83" s="160" t="s">
        <v>654</v>
      </c>
    </row>
    <row r="84" spans="1:14" ht="20.100000000000001" customHeight="1" x14ac:dyDescent="0.2">
      <c r="A84" s="363"/>
      <c r="B84" s="61" t="s">
        <v>106</v>
      </c>
      <c r="C84" s="91">
        <v>0.72423437281499092</v>
      </c>
      <c r="D84" s="92">
        <v>0.71986222732491389</v>
      </c>
      <c r="E84" s="91">
        <v>0.71759930414612927</v>
      </c>
      <c r="F84" s="92">
        <v>0.71293001186239624</v>
      </c>
      <c r="G84" s="91">
        <v>0.71074380165289253</v>
      </c>
      <c r="H84" s="92">
        <v>0.70498084291187735</v>
      </c>
      <c r="I84" s="91">
        <v>0.69856831621537507</v>
      </c>
      <c r="J84" s="92">
        <v>0.69077189121207361</v>
      </c>
      <c r="K84" s="91">
        <v>0.68397578846766482</v>
      </c>
      <c r="L84" s="92">
        <v>0.67926341072858287</v>
      </c>
      <c r="M84" s="91">
        <v>0.66801227191990953</v>
      </c>
      <c r="N84" s="92">
        <v>0.65891724922776784</v>
      </c>
    </row>
    <row r="85" spans="1:14" ht="20.100000000000001" customHeight="1" thickBot="1" x14ac:dyDescent="0.25">
      <c r="A85" s="364"/>
      <c r="B85" s="263" t="s">
        <v>160</v>
      </c>
      <c r="C85" s="330">
        <v>1</v>
      </c>
      <c r="D85" s="330">
        <v>1</v>
      </c>
      <c r="E85" s="330">
        <v>1</v>
      </c>
      <c r="F85" s="330">
        <v>1</v>
      </c>
      <c r="G85" s="330">
        <v>1</v>
      </c>
      <c r="H85" s="330">
        <v>1</v>
      </c>
      <c r="I85" s="330">
        <v>1</v>
      </c>
      <c r="J85" s="330">
        <v>1</v>
      </c>
      <c r="K85" s="330">
        <v>1</v>
      </c>
      <c r="L85" s="330">
        <v>1</v>
      </c>
      <c r="M85" s="330">
        <v>1</v>
      </c>
      <c r="N85" s="330">
        <v>1</v>
      </c>
    </row>
    <row r="86" spans="1:14" ht="20.100000000000001" customHeight="1" thickTop="1" x14ac:dyDescent="0.2">
      <c r="A86" s="368" t="s">
        <v>5</v>
      </c>
      <c r="B86" s="61" t="s">
        <v>484</v>
      </c>
      <c r="C86" s="91">
        <v>7.2774288880679716E-2</v>
      </c>
      <c r="D86" s="92">
        <v>8.1162093613096606E-2</v>
      </c>
      <c r="E86" s="91">
        <v>8.1558346987074454E-2</v>
      </c>
      <c r="F86" s="92">
        <v>8.2193773639802153E-2</v>
      </c>
      <c r="G86" s="91">
        <v>7.6952380952380953E-2</v>
      </c>
      <c r="H86" s="92">
        <v>7.659346545259775E-2</v>
      </c>
      <c r="I86" s="91">
        <v>7.4639605462822459E-2</v>
      </c>
      <c r="J86" s="92">
        <v>7.1960297766749379E-2</v>
      </c>
      <c r="K86" s="91">
        <v>7.176867803653364E-2</v>
      </c>
      <c r="L86" s="92">
        <v>7.4088562040369274E-2</v>
      </c>
      <c r="M86" s="91">
        <v>7.6453510012655407E-2</v>
      </c>
      <c r="N86" s="92">
        <v>7.8030622278409886E-2</v>
      </c>
    </row>
    <row r="87" spans="1:14" ht="20.100000000000001" customHeight="1" x14ac:dyDescent="0.2">
      <c r="A87" s="363"/>
      <c r="B87" s="61" t="s">
        <v>609</v>
      </c>
      <c r="C87" s="91">
        <v>6.9818987809383087E-2</v>
      </c>
      <c r="D87" s="92">
        <v>8.6695872723080464E-2</v>
      </c>
      <c r="E87" s="91">
        <v>9.266338976879665E-2</v>
      </c>
      <c r="F87" s="92">
        <v>0.10241489671224906</v>
      </c>
      <c r="G87" s="91">
        <v>0.10082539682539683</v>
      </c>
      <c r="H87" s="92">
        <v>0.10573111944295661</v>
      </c>
      <c r="I87" s="91">
        <v>0.10669575113808802</v>
      </c>
      <c r="J87" s="92">
        <v>0.10927304475691572</v>
      </c>
      <c r="K87" s="91">
        <v>0.10838888407930049</v>
      </c>
      <c r="L87" s="92">
        <v>0.11242372085745579</v>
      </c>
      <c r="M87" s="91">
        <v>0.11590858333953696</v>
      </c>
      <c r="N87" s="92">
        <v>0.11869644613007445</v>
      </c>
    </row>
    <row r="88" spans="1:14" ht="20.100000000000001" customHeight="1" x14ac:dyDescent="0.2">
      <c r="A88" s="363"/>
      <c r="B88" s="61" t="s">
        <v>485</v>
      </c>
      <c r="C88" s="91">
        <v>2.1795345400812707E-2</v>
      </c>
      <c r="D88" s="92">
        <v>2.0521097532856813E-2</v>
      </c>
      <c r="E88" s="91">
        <v>1.9297287456763151E-2</v>
      </c>
      <c r="F88" s="92">
        <v>1.9202793133546697E-2</v>
      </c>
      <c r="G88" s="91">
        <v>1.8158730158730159E-2</v>
      </c>
      <c r="H88" s="92">
        <v>1.6604177825388325E-2</v>
      </c>
      <c r="I88" s="91">
        <v>1.6217754172989377E-2</v>
      </c>
      <c r="J88" s="92">
        <v>1.5991177281499864E-2</v>
      </c>
      <c r="K88" s="91">
        <v>1.5669638992295041E-2</v>
      </c>
      <c r="L88" s="92">
        <v>1.5334063526834611E-2</v>
      </c>
      <c r="M88" s="91">
        <v>1.5633142261594582E-2</v>
      </c>
      <c r="N88" s="92">
        <v>1.7909818794774546E-2</v>
      </c>
    </row>
    <row r="89" spans="1:14" ht="20.100000000000001" customHeight="1" x14ac:dyDescent="0.2">
      <c r="A89" s="363"/>
      <c r="B89" s="61" t="s">
        <v>486</v>
      </c>
      <c r="C89" s="91">
        <v>5.9106021425932766E-3</v>
      </c>
      <c r="D89" s="92">
        <v>7.6089462762278072E-3</v>
      </c>
      <c r="E89" s="91">
        <v>1.0194793373384307E-2</v>
      </c>
      <c r="F89" s="92">
        <v>1.1056153622345069E-2</v>
      </c>
      <c r="G89" s="91">
        <v>1.1936507936507936E-2</v>
      </c>
      <c r="H89" s="92">
        <v>1.1890733797536154E-2</v>
      </c>
      <c r="I89" s="91">
        <v>1.3657056145675266E-2</v>
      </c>
      <c r="J89" s="92">
        <v>1.3693594338755629E-2</v>
      </c>
      <c r="K89" s="91">
        <v>1.2812743485412519E-2</v>
      </c>
      <c r="L89" s="92">
        <v>1.3456423094977311E-2</v>
      </c>
      <c r="M89" s="91">
        <v>1.3623166827960992E-2</v>
      </c>
      <c r="N89" s="92">
        <v>1.3133867116168001E-2</v>
      </c>
    </row>
    <row r="90" spans="1:14" ht="20.100000000000001" customHeight="1" x14ac:dyDescent="0.2">
      <c r="A90" s="363"/>
      <c r="B90" s="61" t="s">
        <v>77</v>
      </c>
      <c r="C90" s="91">
        <v>9.9741411156261551E-3</v>
      </c>
      <c r="D90" s="92">
        <v>1.3603873645376989E-2</v>
      </c>
      <c r="E90" s="91">
        <v>1.3289641361733115E-2</v>
      </c>
      <c r="F90" s="92">
        <v>1.5274949083503055E-2</v>
      </c>
      <c r="G90" s="91">
        <v>1.6253968253968253E-2</v>
      </c>
      <c r="H90" s="92">
        <v>1.7246920192822712E-2</v>
      </c>
      <c r="I90" s="91">
        <v>1.7640364188163886E-2</v>
      </c>
      <c r="J90" s="92">
        <v>1.7185920411726865E-2</v>
      </c>
      <c r="K90" s="91">
        <v>1.6621937494589213E-2</v>
      </c>
      <c r="L90" s="92">
        <v>1.5803473634798938E-2</v>
      </c>
      <c r="M90" s="91">
        <v>1.5186481054120449E-2</v>
      </c>
      <c r="N90" s="92">
        <v>1.6153954207051551E-2</v>
      </c>
    </row>
    <row r="91" spans="1:14" ht="20.100000000000001" customHeight="1" x14ac:dyDescent="0.2">
      <c r="A91" s="363"/>
      <c r="B91" s="61" t="s">
        <v>78</v>
      </c>
      <c r="C91" s="91">
        <v>2.9553010712966383E-3</v>
      </c>
      <c r="D91" s="160" t="s">
        <v>654</v>
      </c>
      <c r="E91" s="159" t="s">
        <v>654</v>
      </c>
      <c r="F91" s="160" t="s">
        <v>654</v>
      </c>
      <c r="G91" s="159" t="s">
        <v>654</v>
      </c>
      <c r="H91" s="160" t="s">
        <v>654</v>
      </c>
      <c r="I91" s="159" t="s">
        <v>654</v>
      </c>
      <c r="J91" s="160">
        <v>1.8380663541953864E-4</v>
      </c>
      <c r="K91" s="159" t="s">
        <v>654</v>
      </c>
      <c r="L91" s="160" t="s">
        <v>654</v>
      </c>
      <c r="M91" s="159" t="s">
        <v>654</v>
      </c>
      <c r="N91" s="160" t="s">
        <v>654</v>
      </c>
    </row>
    <row r="92" spans="1:14" ht="20.100000000000001" customHeight="1" x14ac:dyDescent="0.2">
      <c r="A92" s="363"/>
      <c r="B92" s="61" t="s">
        <v>106</v>
      </c>
      <c r="C92" s="91">
        <v>0.81677133357960841</v>
      </c>
      <c r="D92" s="92">
        <v>0.79040811620936136</v>
      </c>
      <c r="E92" s="91">
        <v>0.78299654105224836</v>
      </c>
      <c r="F92" s="92">
        <v>0.76985743380855398</v>
      </c>
      <c r="G92" s="91">
        <v>0.77587301587301583</v>
      </c>
      <c r="H92" s="92">
        <v>0.77193358328869843</v>
      </c>
      <c r="I92" s="91">
        <v>0.77114946889226099</v>
      </c>
      <c r="J92" s="92">
        <v>0.77171215880893296</v>
      </c>
      <c r="K92" s="91">
        <v>0.77473811791186908</v>
      </c>
      <c r="L92" s="92">
        <v>0.76889375684556405</v>
      </c>
      <c r="M92" s="91">
        <v>0.76319511650413163</v>
      </c>
      <c r="N92" s="92">
        <v>0.75607529147352159</v>
      </c>
    </row>
    <row r="93" spans="1:14" ht="20.100000000000001" customHeight="1" thickBot="1" x14ac:dyDescent="0.25">
      <c r="A93" s="364"/>
      <c r="B93" s="263" t="s">
        <v>160</v>
      </c>
      <c r="C93" s="330">
        <v>1</v>
      </c>
      <c r="D93" s="330">
        <v>1</v>
      </c>
      <c r="E93" s="330">
        <v>1</v>
      </c>
      <c r="F93" s="330">
        <v>1</v>
      </c>
      <c r="G93" s="330">
        <v>1</v>
      </c>
      <c r="H93" s="330">
        <v>1</v>
      </c>
      <c r="I93" s="330">
        <v>1</v>
      </c>
      <c r="J93" s="330">
        <v>1</v>
      </c>
      <c r="K93" s="330">
        <v>1</v>
      </c>
      <c r="L93" s="330">
        <v>1</v>
      </c>
      <c r="M93" s="330">
        <v>1</v>
      </c>
      <c r="N93" s="330">
        <v>1</v>
      </c>
    </row>
    <row r="94" spans="1:14" ht="20.100000000000001" customHeight="1" thickTop="1" x14ac:dyDescent="0.2">
      <c r="B94" s="59" t="s">
        <v>6</v>
      </c>
      <c r="C94" s="101">
        <v>1</v>
      </c>
      <c r="D94" s="101">
        <v>1</v>
      </c>
      <c r="E94" s="101">
        <v>1</v>
      </c>
      <c r="F94" s="101">
        <v>1</v>
      </c>
      <c r="G94" s="101">
        <v>1</v>
      </c>
      <c r="H94" s="101">
        <v>1</v>
      </c>
      <c r="I94" s="101">
        <v>1</v>
      </c>
      <c r="J94" s="101">
        <v>1</v>
      </c>
      <c r="K94" s="101">
        <v>1</v>
      </c>
      <c r="L94" s="101">
        <v>1</v>
      </c>
      <c r="M94" s="101">
        <v>1</v>
      </c>
      <c r="N94" s="101">
        <v>1</v>
      </c>
    </row>
    <row r="95" spans="1:14" ht="20.100000000000001" customHeight="1" x14ac:dyDescent="0.2">
      <c r="B95" s="13"/>
      <c r="C95" s="13"/>
      <c r="D95" s="14"/>
      <c r="E95" s="14"/>
      <c r="F95" s="14"/>
      <c r="G95" s="14"/>
      <c r="H95" s="14"/>
      <c r="I95" s="14"/>
      <c r="J95" s="36"/>
      <c r="K95" s="36"/>
      <c r="L95" s="14"/>
      <c r="M95" s="14"/>
      <c r="N95" s="36"/>
    </row>
    <row r="96" spans="1:14" ht="32.25" customHeight="1" thickBot="1" x14ac:dyDescent="0.25">
      <c r="A96" s="345" t="s">
        <v>476</v>
      </c>
      <c r="B96" s="345"/>
      <c r="C96" s="345"/>
      <c r="D96" s="345"/>
      <c r="E96" s="345"/>
      <c r="F96" s="345"/>
      <c r="G96" s="345"/>
      <c r="H96" s="345"/>
      <c r="I96" s="345"/>
      <c r="J96" s="345"/>
      <c r="K96" s="345"/>
      <c r="L96" s="345"/>
      <c r="M96" s="345"/>
      <c r="N96" s="345"/>
    </row>
    <row r="97" spans="1:14" ht="32.25" customHeight="1" thickTop="1" thickBot="1" x14ac:dyDescent="0.25">
      <c r="A97" s="231"/>
      <c r="B97" s="93" t="s">
        <v>61</v>
      </c>
      <c r="C97" s="95" t="s">
        <v>23</v>
      </c>
      <c r="D97" s="95" t="s">
        <v>24</v>
      </c>
      <c r="E97" s="95" t="s">
        <v>25</v>
      </c>
      <c r="F97" s="95" t="s">
        <v>26</v>
      </c>
      <c r="G97" s="95" t="s">
        <v>27</v>
      </c>
      <c r="H97" s="95" t="s">
        <v>28</v>
      </c>
      <c r="I97" s="95" t="s">
        <v>29</v>
      </c>
      <c r="J97" s="95" t="s">
        <v>30</v>
      </c>
      <c r="K97" s="95" t="s">
        <v>31</v>
      </c>
      <c r="L97" s="95" t="s">
        <v>32</v>
      </c>
      <c r="M97" s="95" t="s">
        <v>625</v>
      </c>
      <c r="N97" s="95" t="s">
        <v>626</v>
      </c>
    </row>
    <row r="98" spans="1:14" ht="20.100000000000001" customHeight="1" thickTop="1" x14ac:dyDescent="0.2">
      <c r="A98" s="357" t="s">
        <v>13</v>
      </c>
      <c r="B98" s="61" t="s">
        <v>484</v>
      </c>
      <c r="C98" s="227">
        <v>941</v>
      </c>
      <c r="D98" s="131">
        <v>4729</v>
      </c>
      <c r="E98" s="227">
        <v>7924</v>
      </c>
      <c r="F98" s="131">
        <v>8806</v>
      </c>
      <c r="G98" s="227">
        <v>7904</v>
      </c>
      <c r="H98" s="131">
        <v>9808</v>
      </c>
      <c r="I98" s="227">
        <v>10760</v>
      </c>
      <c r="J98" s="131">
        <v>10766</v>
      </c>
      <c r="K98" s="227">
        <v>9025</v>
      </c>
      <c r="L98" s="131">
        <v>6120</v>
      </c>
      <c r="M98" s="227">
        <v>4692</v>
      </c>
      <c r="N98" s="131">
        <v>4075</v>
      </c>
    </row>
    <row r="99" spans="1:14" ht="20.100000000000001" customHeight="1" x14ac:dyDescent="0.2">
      <c r="A99" s="358"/>
      <c r="B99" s="61" t="s">
        <v>609</v>
      </c>
      <c r="C99" s="64">
        <v>1370</v>
      </c>
      <c r="D99" s="62">
        <v>2965</v>
      </c>
      <c r="E99" s="64">
        <v>4189</v>
      </c>
      <c r="F99" s="62">
        <v>5964</v>
      </c>
      <c r="G99" s="64">
        <v>4943</v>
      </c>
      <c r="H99" s="62">
        <v>7159</v>
      </c>
      <c r="I99" s="64">
        <v>6154</v>
      </c>
      <c r="J99" s="62">
        <v>7094</v>
      </c>
      <c r="K99" s="64">
        <v>5728</v>
      </c>
      <c r="L99" s="62">
        <v>6578</v>
      </c>
      <c r="M99" s="64">
        <v>4750</v>
      </c>
      <c r="N99" s="62">
        <v>5777</v>
      </c>
    </row>
    <row r="100" spans="1:14" ht="20.100000000000001" customHeight="1" x14ac:dyDescent="0.2">
      <c r="A100" s="358"/>
      <c r="B100" s="61" t="s">
        <v>485</v>
      </c>
      <c r="C100" s="64">
        <v>242</v>
      </c>
      <c r="D100" s="62">
        <v>239</v>
      </c>
      <c r="E100" s="64">
        <v>232</v>
      </c>
      <c r="F100" s="62">
        <v>243</v>
      </c>
      <c r="G100" s="64">
        <v>214</v>
      </c>
      <c r="H100" s="62">
        <v>277</v>
      </c>
      <c r="I100" s="64">
        <v>290</v>
      </c>
      <c r="J100" s="62">
        <v>273</v>
      </c>
      <c r="K100" s="64">
        <v>286</v>
      </c>
      <c r="L100" s="62">
        <v>333</v>
      </c>
      <c r="M100" s="64">
        <v>260</v>
      </c>
      <c r="N100" s="62">
        <v>329</v>
      </c>
    </row>
    <row r="101" spans="1:14" ht="20.100000000000001" customHeight="1" x14ac:dyDescent="0.2">
      <c r="A101" s="358"/>
      <c r="B101" s="61" t="s">
        <v>486</v>
      </c>
      <c r="C101" s="64">
        <v>66</v>
      </c>
      <c r="D101" s="62">
        <v>209</v>
      </c>
      <c r="E101" s="64">
        <v>245</v>
      </c>
      <c r="F101" s="62">
        <v>371</v>
      </c>
      <c r="G101" s="64">
        <v>260</v>
      </c>
      <c r="H101" s="62">
        <v>379</v>
      </c>
      <c r="I101" s="64">
        <v>433</v>
      </c>
      <c r="J101" s="62">
        <v>450</v>
      </c>
      <c r="K101" s="64">
        <v>478</v>
      </c>
      <c r="L101" s="62">
        <v>478</v>
      </c>
      <c r="M101" s="64">
        <v>363</v>
      </c>
      <c r="N101" s="62">
        <v>398</v>
      </c>
    </row>
    <row r="102" spans="1:14" ht="20.100000000000001" customHeight="1" x14ac:dyDescent="0.2">
      <c r="A102" s="358"/>
      <c r="B102" s="61" t="s">
        <v>77</v>
      </c>
      <c r="C102" s="64">
        <v>131</v>
      </c>
      <c r="D102" s="62">
        <v>399</v>
      </c>
      <c r="E102" s="64">
        <v>575</v>
      </c>
      <c r="F102" s="62">
        <v>877</v>
      </c>
      <c r="G102" s="64">
        <v>797</v>
      </c>
      <c r="H102" s="62">
        <v>1028</v>
      </c>
      <c r="I102" s="64">
        <v>915</v>
      </c>
      <c r="J102" s="62">
        <v>1086</v>
      </c>
      <c r="K102" s="64">
        <v>877</v>
      </c>
      <c r="L102" s="62">
        <v>679</v>
      </c>
      <c r="M102" s="64">
        <v>418</v>
      </c>
      <c r="N102" s="62">
        <v>422</v>
      </c>
    </row>
    <row r="103" spans="1:14" ht="20.100000000000001" customHeight="1" x14ac:dyDescent="0.2">
      <c r="A103" s="358"/>
      <c r="B103" s="61" t="s">
        <v>78</v>
      </c>
      <c r="C103" s="64">
        <v>6328</v>
      </c>
      <c r="D103" s="62">
        <v>1986</v>
      </c>
      <c r="E103" s="64">
        <v>645</v>
      </c>
      <c r="F103" s="62">
        <v>42</v>
      </c>
      <c r="G103" s="64">
        <v>5</v>
      </c>
      <c r="H103" s="62">
        <v>2</v>
      </c>
      <c r="I103" s="64">
        <v>1</v>
      </c>
      <c r="J103" s="62">
        <v>3</v>
      </c>
      <c r="K103" s="64">
        <v>1</v>
      </c>
      <c r="L103" s="62">
        <v>5</v>
      </c>
      <c r="M103" s="64">
        <v>5</v>
      </c>
      <c r="N103" s="62"/>
    </row>
    <row r="104" spans="1:14" ht="20.100000000000001" customHeight="1" x14ac:dyDescent="0.2">
      <c r="A104" s="358"/>
      <c r="B104" s="61" t="s">
        <v>106</v>
      </c>
      <c r="C104" s="126">
        <v>7840</v>
      </c>
      <c r="D104" s="127">
        <v>7071</v>
      </c>
      <c r="E104" s="126">
        <v>10152</v>
      </c>
      <c r="F104" s="127">
        <v>8175</v>
      </c>
      <c r="G104" s="126">
        <v>9472</v>
      </c>
      <c r="H104" s="127">
        <v>9945</v>
      </c>
      <c r="I104" s="126">
        <v>11532</v>
      </c>
      <c r="J104" s="127">
        <v>10234</v>
      </c>
      <c r="K104" s="126">
        <v>10909</v>
      </c>
      <c r="L104" s="127">
        <v>11336</v>
      </c>
      <c r="M104" s="64">
        <v>9806</v>
      </c>
      <c r="N104" s="127">
        <v>10247</v>
      </c>
    </row>
    <row r="105" spans="1:14" ht="20.100000000000001" customHeight="1" thickBot="1" x14ac:dyDescent="0.25">
      <c r="A105" s="359"/>
      <c r="B105" s="59" t="s">
        <v>6</v>
      </c>
      <c r="C105" s="60">
        <v>16918</v>
      </c>
      <c r="D105" s="60">
        <v>17598</v>
      </c>
      <c r="E105" s="60">
        <v>23962</v>
      </c>
      <c r="F105" s="60">
        <v>24478</v>
      </c>
      <c r="G105" s="60">
        <v>23595</v>
      </c>
      <c r="H105" s="60">
        <v>28598</v>
      </c>
      <c r="I105" s="60">
        <v>30085</v>
      </c>
      <c r="J105" s="60">
        <v>29906</v>
      </c>
      <c r="K105" s="60">
        <v>27304</v>
      </c>
      <c r="L105" s="60">
        <v>25529</v>
      </c>
      <c r="M105" s="60">
        <v>20294</v>
      </c>
      <c r="N105" s="60">
        <v>21248</v>
      </c>
    </row>
    <row r="106" spans="1:14" ht="20.100000000000001" customHeight="1" thickTop="1" x14ac:dyDescent="0.2">
      <c r="B106" s="13"/>
    </row>
    <row r="107" spans="1:14" ht="32.25" customHeight="1" thickBot="1" x14ac:dyDescent="0.25">
      <c r="A107" s="345" t="s">
        <v>474</v>
      </c>
      <c r="B107" s="345"/>
      <c r="C107" s="345"/>
      <c r="D107" s="345"/>
      <c r="E107" s="345"/>
      <c r="F107" s="345"/>
      <c r="G107" s="345"/>
      <c r="H107" s="345"/>
      <c r="I107" s="345"/>
      <c r="J107" s="345"/>
      <c r="K107" s="345"/>
      <c r="L107" s="345"/>
      <c r="M107" s="345"/>
      <c r="N107" s="345"/>
    </row>
    <row r="108" spans="1:14" ht="32.25" customHeight="1" thickTop="1" thickBot="1" x14ac:dyDescent="0.25">
      <c r="A108" s="231"/>
      <c r="B108" s="93" t="s">
        <v>61</v>
      </c>
      <c r="C108" s="95" t="s">
        <v>23</v>
      </c>
      <c r="D108" s="95" t="s">
        <v>24</v>
      </c>
      <c r="E108" s="95" t="s">
        <v>25</v>
      </c>
      <c r="F108" s="95" t="s">
        <v>26</v>
      </c>
      <c r="G108" s="95" t="s">
        <v>27</v>
      </c>
      <c r="H108" s="95" t="s">
        <v>28</v>
      </c>
      <c r="I108" s="95" t="s">
        <v>29</v>
      </c>
      <c r="J108" s="95" t="s">
        <v>30</v>
      </c>
      <c r="K108" s="95" t="s">
        <v>31</v>
      </c>
      <c r="L108" s="95" t="s">
        <v>32</v>
      </c>
      <c r="M108" s="95" t="s">
        <v>625</v>
      </c>
      <c r="N108" s="95" t="s">
        <v>626</v>
      </c>
    </row>
    <row r="109" spans="1:14" ht="20.100000000000001" customHeight="1" thickTop="1" x14ac:dyDescent="0.2">
      <c r="A109" s="357" t="s">
        <v>13</v>
      </c>
      <c r="B109" s="61" t="s">
        <v>484</v>
      </c>
      <c r="C109" s="91">
        <v>5.5621231824092683E-2</v>
      </c>
      <c r="D109" s="92">
        <v>0.26872371860438687</v>
      </c>
      <c r="E109" s="91">
        <v>0.33069025957766462</v>
      </c>
      <c r="F109" s="92">
        <v>0.35975161369392922</v>
      </c>
      <c r="G109" s="91">
        <v>0.33498622589531679</v>
      </c>
      <c r="H109" s="92">
        <v>0.3429610462270089</v>
      </c>
      <c r="I109" s="91">
        <v>0.35765331560578362</v>
      </c>
      <c r="J109" s="92">
        <v>0.35999464990302948</v>
      </c>
      <c r="K109" s="91">
        <v>0.33053765016114856</v>
      </c>
      <c r="L109" s="92">
        <v>0.23972736887461318</v>
      </c>
      <c r="M109" s="91">
        <v>0.2312013402976249</v>
      </c>
      <c r="N109" s="92">
        <v>0.19178275602409639</v>
      </c>
    </row>
    <row r="110" spans="1:14" ht="20.100000000000001" customHeight="1" x14ac:dyDescent="0.2">
      <c r="A110" s="358"/>
      <c r="B110" s="61" t="s">
        <v>609</v>
      </c>
      <c r="C110" s="91">
        <v>8.0978839106277331E-2</v>
      </c>
      <c r="D110" s="92">
        <v>0.1684850551199</v>
      </c>
      <c r="E110" s="91">
        <v>0.17481846256572908</v>
      </c>
      <c r="F110" s="92">
        <v>0.24364735681019692</v>
      </c>
      <c r="G110" s="91">
        <v>0.20949353676626403</v>
      </c>
      <c r="H110" s="92">
        <v>0.25033219106231203</v>
      </c>
      <c r="I110" s="91">
        <v>0.20455376433438591</v>
      </c>
      <c r="J110" s="92">
        <v>0.23720992442988029</v>
      </c>
      <c r="K110" s="91">
        <v>0.20978611192499266</v>
      </c>
      <c r="L110" s="92">
        <v>0.25766775040150419</v>
      </c>
      <c r="M110" s="91">
        <v>0.23405932788016162</v>
      </c>
      <c r="N110" s="92">
        <v>0.27188441265060243</v>
      </c>
    </row>
    <row r="111" spans="1:14" ht="20.100000000000001" customHeight="1" x14ac:dyDescent="0.2">
      <c r="A111" s="358"/>
      <c r="B111" s="61" t="s">
        <v>485</v>
      </c>
      <c r="C111" s="91">
        <v>1.4304291287386216E-2</v>
      </c>
      <c r="D111" s="92">
        <v>1.3581088760086374E-2</v>
      </c>
      <c r="E111" s="91">
        <v>9.6819964944495455E-3</v>
      </c>
      <c r="F111" s="92">
        <v>9.927281640656916E-3</v>
      </c>
      <c r="G111" s="91">
        <v>9.069718160627252E-3</v>
      </c>
      <c r="H111" s="92">
        <v>9.6859920274145039E-3</v>
      </c>
      <c r="I111" s="91">
        <v>9.6393551603789259E-3</v>
      </c>
      <c r="J111" s="92">
        <v>9.1286029559285754E-3</v>
      </c>
      <c r="K111" s="91">
        <v>1.0474655728098447E-2</v>
      </c>
      <c r="L111" s="92">
        <v>1.3043989188765717E-2</v>
      </c>
      <c r="M111" s="91">
        <v>1.2811668473440426E-2</v>
      </c>
      <c r="N111" s="92">
        <v>1.5483810240963855E-2</v>
      </c>
    </row>
    <row r="112" spans="1:14" ht="20.100000000000001" customHeight="1" x14ac:dyDescent="0.2">
      <c r="A112" s="358"/>
      <c r="B112" s="61" t="s">
        <v>486</v>
      </c>
      <c r="C112" s="91">
        <v>3.9011703511053317E-3</v>
      </c>
      <c r="D112" s="92">
        <v>1.1876349585180135E-2</v>
      </c>
      <c r="E112" s="91">
        <v>1.0224522160086805E-2</v>
      </c>
      <c r="F112" s="92">
        <v>1.5156467031620231E-2</v>
      </c>
      <c r="G112" s="91">
        <v>1.1019283746556474E-2</v>
      </c>
      <c r="H112" s="92">
        <v>1.3252675012238618E-2</v>
      </c>
      <c r="I112" s="91">
        <v>1.43925544291175E-2</v>
      </c>
      <c r="J112" s="92">
        <v>1.5047147729552597E-2</v>
      </c>
      <c r="K112" s="91">
        <v>1.7506592440668035E-2</v>
      </c>
      <c r="L112" s="92">
        <v>1.8723804300991031E-2</v>
      </c>
      <c r="M112" s="91">
        <v>1.7887060214841825E-2</v>
      </c>
      <c r="N112" s="92">
        <v>1.8731174698795181E-2</v>
      </c>
    </row>
    <row r="113" spans="1:14" ht="20.100000000000001" customHeight="1" x14ac:dyDescent="0.2">
      <c r="A113" s="358"/>
      <c r="B113" s="61" t="s">
        <v>77</v>
      </c>
      <c r="C113" s="91">
        <v>7.7432320605272491E-3</v>
      </c>
      <c r="D113" s="92">
        <v>2.2673031026252982E-2</v>
      </c>
      <c r="E113" s="91">
        <v>2.3996327518571069E-2</v>
      </c>
      <c r="F113" s="92">
        <v>3.5828090530272083E-2</v>
      </c>
      <c r="G113" s="91">
        <v>3.3778342869251958E-2</v>
      </c>
      <c r="H113" s="92">
        <v>3.5946569690188127E-2</v>
      </c>
      <c r="I113" s="91">
        <v>3.0413827488781783E-2</v>
      </c>
      <c r="J113" s="92">
        <v>3.6313783187320273E-2</v>
      </c>
      <c r="K113" s="91">
        <v>3.2119835921476707E-2</v>
      </c>
      <c r="L113" s="92">
        <v>2.6597203180696465E-2</v>
      </c>
      <c r="M113" s="91">
        <v>2.0597220853454223E-2</v>
      </c>
      <c r="N113" s="92">
        <v>1.9860692771084338E-2</v>
      </c>
    </row>
    <row r="114" spans="1:14" ht="20.100000000000001" customHeight="1" x14ac:dyDescent="0.2">
      <c r="A114" s="358"/>
      <c r="B114" s="61" t="s">
        <v>78</v>
      </c>
      <c r="C114" s="91">
        <v>0.37403948457264452</v>
      </c>
      <c r="D114" s="92">
        <v>0.11285373337879305</v>
      </c>
      <c r="E114" s="91">
        <v>2.6917619564310158E-2</v>
      </c>
      <c r="F114" s="92">
        <v>1.7158264564098374E-3</v>
      </c>
      <c r="G114" s="159">
        <v>2.1190930281839374E-4</v>
      </c>
      <c r="H114" s="160">
        <v>6.9934960486747332E-5</v>
      </c>
      <c r="I114" s="162">
        <v>3.3239155725444575E-5</v>
      </c>
      <c r="J114" s="160">
        <v>1.0031431819701732E-4</v>
      </c>
      <c r="K114" s="162">
        <v>3.6624670377966599E-5</v>
      </c>
      <c r="L114" s="160">
        <v>1.9585569352501076E-4</v>
      </c>
      <c r="M114" s="159">
        <v>2.4637823987385435E-4</v>
      </c>
      <c r="N114" s="179">
        <v>0</v>
      </c>
    </row>
    <row r="115" spans="1:14" ht="20.100000000000001" customHeight="1" x14ac:dyDescent="0.2">
      <c r="A115" s="358"/>
      <c r="B115" s="61" t="s">
        <v>106</v>
      </c>
      <c r="C115" s="91">
        <v>0.46341175079796665</v>
      </c>
      <c r="D115" s="92">
        <v>0.4018070235254006</v>
      </c>
      <c r="E115" s="91">
        <v>0.42367081211918872</v>
      </c>
      <c r="F115" s="92">
        <v>0.33397336383691478</v>
      </c>
      <c r="G115" s="91">
        <v>0.40144098325916505</v>
      </c>
      <c r="H115" s="92">
        <v>0.34775159102035108</v>
      </c>
      <c r="I115" s="91">
        <v>0.38331394382582684</v>
      </c>
      <c r="J115" s="92">
        <v>0.34220557747609176</v>
      </c>
      <c r="K115" s="91">
        <v>0.39953852915323762</v>
      </c>
      <c r="L115" s="92">
        <v>0.44404402835990442</v>
      </c>
      <c r="M115" s="91">
        <v>0.48319700404060312</v>
      </c>
      <c r="N115" s="92">
        <v>0.48225715361445781</v>
      </c>
    </row>
    <row r="116" spans="1:14" ht="20.100000000000001" customHeight="1" thickBot="1" x14ac:dyDescent="0.25">
      <c r="A116" s="359"/>
      <c r="B116" s="59" t="s">
        <v>6</v>
      </c>
      <c r="C116" s="101">
        <v>1</v>
      </c>
      <c r="D116" s="101">
        <v>1</v>
      </c>
      <c r="E116" s="101">
        <v>1</v>
      </c>
      <c r="F116" s="101">
        <v>1</v>
      </c>
      <c r="G116" s="101">
        <v>1</v>
      </c>
      <c r="H116" s="101">
        <v>1</v>
      </c>
      <c r="I116" s="101">
        <v>0.99999999999999989</v>
      </c>
      <c r="J116" s="101">
        <v>1</v>
      </c>
      <c r="K116" s="101">
        <v>1</v>
      </c>
      <c r="L116" s="101">
        <v>1</v>
      </c>
      <c r="M116" s="101">
        <v>1</v>
      </c>
      <c r="N116" s="101">
        <v>1</v>
      </c>
    </row>
    <row r="117" spans="1:14" ht="20.100000000000001" customHeight="1" thickTop="1" x14ac:dyDescent="0.2">
      <c r="A117" s="236"/>
      <c r="B117" s="35"/>
      <c r="C117" s="136"/>
      <c r="D117" s="136"/>
      <c r="E117" s="136"/>
      <c r="F117" s="136"/>
      <c r="G117" s="136"/>
      <c r="H117" s="136"/>
      <c r="I117" s="136"/>
      <c r="J117" s="136"/>
      <c r="K117" s="136"/>
      <c r="L117" s="136"/>
      <c r="M117" s="136"/>
      <c r="N117" s="136"/>
    </row>
    <row r="118" spans="1:14" ht="32.25" customHeight="1" thickBot="1" x14ac:dyDescent="0.25">
      <c r="A118" s="345" t="s">
        <v>477</v>
      </c>
      <c r="B118" s="345"/>
      <c r="C118" s="345"/>
      <c r="D118" s="345"/>
      <c r="E118" s="345"/>
      <c r="F118" s="345"/>
      <c r="G118" s="345"/>
      <c r="H118" s="345"/>
      <c r="I118" s="345"/>
      <c r="J118" s="345"/>
      <c r="K118" s="345"/>
      <c r="L118" s="345"/>
      <c r="M118" s="345"/>
      <c r="N118" s="345"/>
    </row>
    <row r="119" spans="1:14" ht="32.25" customHeight="1" thickTop="1" thickBot="1" x14ac:dyDescent="0.25">
      <c r="A119" s="234"/>
      <c r="B119" s="93" t="s">
        <v>61</v>
      </c>
      <c r="C119" s="95" t="s">
        <v>23</v>
      </c>
      <c r="D119" s="95" t="s">
        <v>24</v>
      </c>
      <c r="E119" s="95" t="s">
        <v>25</v>
      </c>
      <c r="F119" s="95" t="s">
        <v>26</v>
      </c>
      <c r="G119" s="95" t="s">
        <v>27</v>
      </c>
      <c r="H119" s="95" t="s">
        <v>28</v>
      </c>
      <c r="I119" s="95" t="s">
        <v>29</v>
      </c>
      <c r="J119" s="95" t="s">
        <v>30</v>
      </c>
      <c r="K119" s="95" t="s">
        <v>31</v>
      </c>
      <c r="L119" s="95" t="s">
        <v>32</v>
      </c>
      <c r="M119" s="95" t="s">
        <v>625</v>
      </c>
      <c r="N119" s="95" t="s">
        <v>626</v>
      </c>
    </row>
    <row r="120" spans="1:14" ht="20.100000000000001" customHeight="1" thickTop="1" x14ac:dyDescent="0.2">
      <c r="A120" s="357" t="s">
        <v>2</v>
      </c>
      <c r="B120" s="61" t="s">
        <v>484</v>
      </c>
      <c r="C120" s="227">
        <v>22</v>
      </c>
      <c r="D120" s="131">
        <v>26</v>
      </c>
      <c r="E120" s="227">
        <v>31</v>
      </c>
      <c r="F120" s="131">
        <v>57</v>
      </c>
      <c r="G120" s="227">
        <v>42</v>
      </c>
      <c r="H120" s="131">
        <v>78</v>
      </c>
      <c r="I120" s="227">
        <v>93</v>
      </c>
      <c r="J120" s="131">
        <v>116</v>
      </c>
      <c r="K120" s="227">
        <v>85</v>
      </c>
      <c r="L120" s="131">
        <v>113</v>
      </c>
      <c r="M120" s="227">
        <v>46</v>
      </c>
      <c r="N120" s="131">
        <v>91</v>
      </c>
    </row>
    <row r="121" spans="1:14" ht="20.100000000000001" customHeight="1" x14ac:dyDescent="0.2">
      <c r="A121" s="358"/>
      <c r="B121" s="61" t="s">
        <v>609</v>
      </c>
      <c r="C121" s="64">
        <v>47</v>
      </c>
      <c r="D121" s="62">
        <v>82</v>
      </c>
      <c r="E121" s="64">
        <v>51</v>
      </c>
      <c r="F121" s="62">
        <v>133</v>
      </c>
      <c r="G121" s="64">
        <v>142</v>
      </c>
      <c r="H121" s="62">
        <v>272</v>
      </c>
      <c r="I121" s="64">
        <v>327</v>
      </c>
      <c r="J121" s="62">
        <v>443</v>
      </c>
      <c r="K121" s="64">
        <v>385</v>
      </c>
      <c r="L121" s="62">
        <v>497</v>
      </c>
      <c r="M121" s="64">
        <v>366</v>
      </c>
      <c r="N121" s="62">
        <v>342</v>
      </c>
    </row>
    <row r="122" spans="1:14" ht="20.100000000000001" customHeight="1" x14ac:dyDescent="0.2">
      <c r="A122" s="358"/>
      <c r="B122" s="61" t="s">
        <v>485</v>
      </c>
      <c r="C122" s="64">
        <v>22</v>
      </c>
      <c r="D122" s="62">
        <v>23</v>
      </c>
      <c r="E122" s="64">
        <v>23</v>
      </c>
      <c r="F122" s="62">
        <v>31</v>
      </c>
      <c r="G122" s="64">
        <v>21</v>
      </c>
      <c r="H122" s="62">
        <v>37</v>
      </c>
      <c r="I122" s="64">
        <v>40</v>
      </c>
      <c r="J122" s="62">
        <v>33</v>
      </c>
      <c r="K122" s="64">
        <v>38</v>
      </c>
      <c r="L122" s="62">
        <v>47</v>
      </c>
      <c r="M122" s="64">
        <v>24</v>
      </c>
      <c r="N122" s="62">
        <v>39</v>
      </c>
    </row>
    <row r="123" spans="1:14" ht="20.100000000000001" customHeight="1" x14ac:dyDescent="0.2">
      <c r="A123" s="358"/>
      <c r="B123" s="61" t="s">
        <v>486</v>
      </c>
      <c r="C123" s="64">
        <v>7</v>
      </c>
      <c r="D123" s="62">
        <v>11</v>
      </c>
      <c r="E123" s="64">
        <v>13</v>
      </c>
      <c r="F123" s="62">
        <v>38</v>
      </c>
      <c r="G123" s="64">
        <v>21</v>
      </c>
      <c r="H123" s="62">
        <v>32</v>
      </c>
      <c r="I123" s="64">
        <v>44</v>
      </c>
      <c r="J123" s="62">
        <v>49</v>
      </c>
      <c r="K123" s="64">
        <v>23</v>
      </c>
      <c r="L123" s="62">
        <v>52</v>
      </c>
      <c r="M123" s="64">
        <v>27</v>
      </c>
      <c r="N123" s="62">
        <v>46</v>
      </c>
    </row>
    <row r="124" spans="1:14" ht="20.100000000000001" customHeight="1" x14ac:dyDescent="0.2">
      <c r="A124" s="358"/>
      <c r="B124" s="61" t="s">
        <v>77</v>
      </c>
      <c r="C124" s="64">
        <v>9</v>
      </c>
      <c r="D124" s="62">
        <v>6</v>
      </c>
      <c r="E124" s="64">
        <v>6</v>
      </c>
      <c r="F124" s="62">
        <v>11</v>
      </c>
      <c r="G124" s="64">
        <v>11</v>
      </c>
      <c r="H124" s="62">
        <v>16</v>
      </c>
      <c r="I124" s="64">
        <v>19</v>
      </c>
      <c r="J124" s="62">
        <v>37</v>
      </c>
      <c r="K124" s="64">
        <v>18</v>
      </c>
      <c r="L124" s="62">
        <v>27</v>
      </c>
      <c r="M124" s="64">
        <v>14</v>
      </c>
      <c r="N124" s="62">
        <v>13</v>
      </c>
    </row>
    <row r="125" spans="1:14" ht="20.100000000000001" customHeight="1" x14ac:dyDescent="0.2">
      <c r="A125" s="358"/>
      <c r="B125" s="61" t="s">
        <v>78</v>
      </c>
      <c r="C125" s="64">
        <v>665</v>
      </c>
      <c r="D125" s="62">
        <v>10</v>
      </c>
      <c r="E125" s="64">
        <v>3</v>
      </c>
      <c r="F125" s="62">
        <v>3</v>
      </c>
      <c r="G125" s="64"/>
      <c r="H125" s="62"/>
      <c r="I125" s="64"/>
      <c r="J125" s="62"/>
      <c r="K125" s="64"/>
      <c r="L125" s="62"/>
      <c r="M125" s="64"/>
      <c r="N125" s="62"/>
    </row>
    <row r="126" spans="1:14" ht="20.100000000000001" customHeight="1" x14ac:dyDescent="0.2">
      <c r="A126" s="358"/>
      <c r="B126" s="61" t="s">
        <v>106</v>
      </c>
      <c r="C126" s="64">
        <v>660</v>
      </c>
      <c r="D126" s="62">
        <v>620</v>
      </c>
      <c r="E126" s="64">
        <v>1046</v>
      </c>
      <c r="F126" s="62">
        <v>821</v>
      </c>
      <c r="G126" s="64">
        <v>995</v>
      </c>
      <c r="H126" s="62">
        <v>1038</v>
      </c>
      <c r="I126" s="64">
        <v>1228</v>
      </c>
      <c r="J126" s="62">
        <v>1105</v>
      </c>
      <c r="K126" s="64">
        <v>1066</v>
      </c>
      <c r="L126" s="62">
        <v>1353</v>
      </c>
      <c r="M126" s="64">
        <v>1023</v>
      </c>
      <c r="N126" s="62">
        <v>1273</v>
      </c>
    </row>
    <row r="127" spans="1:14" ht="20.100000000000001" customHeight="1" thickBot="1" x14ac:dyDescent="0.25">
      <c r="A127" s="359"/>
      <c r="B127" s="263" t="s">
        <v>160</v>
      </c>
      <c r="C127" s="265">
        <v>1432</v>
      </c>
      <c r="D127" s="265">
        <v>778</v>
      </c>
      <c r="E127" s="265">
        <v>1173</v>
      </c>
      <c r="F127" s="265">
        <v>1094</v>
      </c>
      <c r="G127" s="265">
        <v>1232</v>
      </c>
      <c r="H127" s="265">
        <v>1473</v>
      </c>
      <c r="I127" s="265">
        <v>1751</v>
      </c>
      <c r="J127" s="265">
        <v>1783</v>
      </c>
      <c r="K127" s="265">
        <v>1615</v>
      </c>
      <c r="L127" s="265">
        <v>2089</v>
      </c>
      <c r="M127" s="265">
        <v>1500</v>
      </c>
      <c r="N127" s="265">
        <v>1804</v>
      </c>
    </row>
    <row r="128" spans="1:14" ht="20.100000000000001" customHeight="1" thickTop="1" x14ac:dyDescent="0.2">
      <c r="A128" s="357" t="s">
        <v>3</v>
      </c>
      <c r="B128" s="61" t="s">
        <v>484</v>
      </c>
      <c r="C128" s="227">
        <v>844</v>
      </c>
      <c r="D128" s="131">
        <v>4551</v>
      </c>
      <c r="E128" s="227">
        <v>7779</v>
      </c>
      <c r="F128" s="131">
        <v>8624</v>
      </c>
      <c r="G128" s="227">
        <v>7784</v>
      </c>
      <c r="H128" s="131">
        <v>9566</v>
      </c>
      <c r="I128" s="227">
        <v>10557</v>
      </c>
      <c r="J128" s="131">
        <v>10516</v>
      </c>
      <c r="K128" s="227">
        <v>8821</v>
      </c>
      <c r="L128" s="131">
        <v>5820</v>
      </c>
      <c r="M128" s="227">
        <v>4481</v>
      </c>
      <c r="N128" s="131">
        <v>3823</v>
      </c>
    </row>
    <row r="129" spans="1:14" ht="20.100000000000001" customHeight="1" x14ac:dyDescent="0.2">
      <c r="A129" s="358"/>
      <c r="B129" s="61" t="s">
        <v>609</v>
      </c>
      <c r="C129" s="64">
        <v>1261</v>
      </c>
      <c r="D129" s="62">
        <v>2693</v>
      </c>
      <c r="E129" s="64">
        <v>3999</v>
      </c>
      <c r="F129" s="62">
        <v>5622</v>
      </c>
      <c r="G129" s="64">
        <v>4688</v>
      </c>
      <c r="H129" s="62">
        <v>6655</v>
      </c>
      <c r="I129" s="64">
        <v>5659</v>
      </c>
      <c r="J129" s="62">
        <v>6403</v>
      </c>
      <c r="K129" s="64">
        <v>5175</v>
      </c>
      <c r="L129" s="62">
        <v>5760</v>
      </c>
      <c r="M129" s="64">
        <v>4137</v>
      </c>
      <c r="N129" s="62">
        <v>5115</v>
      </c>
    </row>
    <row r="130" spans="1:14" ht="20.100000000000001" customHeight="1" x14ac:dyDescent="0.2">
      <c r="A130" s="358"/>
      <c r="B130" s="61" t="s">
        <v>485</v>
      </c>
      <c r="C130" s="64">
        <v>194</v>
      </c>
      <c r="D130" s="62">
        <v>174</v>
      </c>
      <c r="E130" s="64">
        <v>187</v>
      </c>
      <c r="F130" s="62">
        <v>183</v>
      </c>
      <c r="G130" s="64">
        <v>173</v>
      </c>
      <c r="H130" s="62">
        <v>210</v>
      </c>
      <c r="I130" s="64">
        <v>227</v>
      </c>
      <c r="J130" s="62">
        <v>206</v>
      </c>
      <c r="K130" s="64">
        <v>225</v>
      </c>
      <c r="L130" s="62">
        <v>250</v>
      </c>
      <c r="M130" s="64">
        <v>203</v>
      </c>
      <c r="N130" s="62">
        <v>244</v>
      </c>
    </row>
    <row r="131" spans="1:14" ht="20.100000000000001" customHeight="1" x14ac:dyDescent="0.2">
      <c r="A131" s="358"/>
      <c r="B131" s="61" t="s">
        <v>486</v>
      </c>
      <c r="C131" s="64">
        <v>55</v>
      </c>
      <c r="D131" s="62">
        <v>186</v>
      </c>
      <c r="E131" s="64">
        <v>214</v>
      </c>
      <c r="F131" s="62">
        <v>314</v>
      </c>
      <c r="G131" s="64">
        <v>220</v>
      </c>
      <c r="H131" s="62">
        <v>323</v>
      </c>
      <c r="I131" s="64">
        <v>365</v>
      </c>
      <c r="J131" s="62">
        <v>381</v>
      </c>
      <c r="K131" s="64">
        <v>434</v>
      </c>
      <c r="L131" s="62">
        <v>386</v>
      </c>
      <c r="M131" s="64">
        <v>308</v>
      </c>
      <c r="N131" s="62">
        <v>319</v>
      </c>
    </row>
    <row r="132" spans="1:14" ht="20.100000000000001" customHeight="1" x14ac:dyDescent="0.2">
      <c r="A132" s="358"/>
      <c r="B132" s="61" t="s">
        <v>77</v>
      </c>
      <c r="C132" s="64">
        <v>114</v>
      </c>
      <c r="D132" s="62">
        <v>373</v>
      </c>
      <c r="E132" s="64">
        <v>552</v>
      </c>
      <c r="F132" s="62">
        <v>836</v>
      </c>
      <c r="G132" s="64">
        <v>762</v>
      </c>
      <c r="H132" s="62">
        <v>982</v>
      </c>
      <c r="I132" s="64">
        <v>870</v>
      </c>
      <c r="J132" s="62">
        <v>1019</v>
      </c>
      <c r="K132" s="64">
        <v>846</v>
      </c>
      <c r="L132" s="62">
        <v>620</v>
      </c>
      <c r="M132" s="64">
        <v>384</v>
      </c>
      <c r="N132" s="62">
        <v>379</v>
      </c>
    </row>
    <row r="133" spans="1:14" ht="20.100000000000001" customHeight="1" x14ac:dyDescent="0.2">
      <c r="A133" s="358"/>
      <c r="B133" s="61" t="s">
        <v>78</v>
      </c>
      <c r="C133" s="64">
        <v>5662</v>
      </c>
      <c r="D133" s="62">
        <v>1976</v>
      </c>
      <c r="E133" s="64">
        <v>642</v>
      </c>
      <c r="F133" s="62">
        <v>39</v>
      </c>
      <c r="G133" s="64">
        <v>5</v>
      </c>
      <c r="H133" s="62">
        <v>2</v>
      </c>
      <c r="I133" s="64">
        <v>1</v>
      </c>
      <c r="J133" s="62">
        <v>1</v>
      </c>
      <c r="K133" s="64">
        <v>1</v>
      </c>
      <c r="L133" s="62">
        <v>5</v>
      </c>
      <c r="M133" s="64">
        <v>5</v>
      </c>
      <c r="N133" s="62"/>
    </row>
    <row r="134" spans="1:14" ht="20.100000000000001" customHeight="1" x14ac:dyDescent="0.2">
      <c r="A134" s="358"/>
      <c r="B134" s="61" t="s">
        <v>106</v>
      </c>
      <c r="C134" s="64">
        <v>6303</v>
      </c>
      <c r="D134" s="62">
        <v>5203</v>
      </c>
      <c r="E134" s="64">
        <v>8141</v>
      </c>
      <c r="F134" s="62">
        <v>6282</v>
      </c>
      <c r="G134" s="64">
        <v>7423</v>
      </c>
      <c r="H134" s="62">
        <v>7507</v>
      </c>
      <c r="I134" s="64">
        <v>9197</v>
      </c>
      <c r="J134" s="62">
        <v>7675</v>
      </c>
      <c r="K134" s="64">
        <v>8768</v>
      </c>
      <c r="L134" s="62">
        <v>8486</v>
      </c>
      <c r="M134" s="64">
        <v>7483</v>
      </c>
      <c r="N134" s="62">
        <v>7681</v>
      </c>
    </row>
    <row r="135" spans="1:14" ht="20.100000000000001" customHeight="1" thickBot="1" x14ac:dyDescent="0.25">
      <c r="A135" s="359"/>
      <c r="B135" s="263" t="s">
        <v>160</v>
      </c>
      <c r="C135" s="265">
        <v>14433</v>
      </c>
      <c r="D135" s="265">
        <v>15156</v>
      </c>
      <c r="E135" s="265">
        <v>21514</v>
      </c>
      <c r="F135" s="265">
        <v>21900</v>
      </c>
      <c r="G135" s="265">
        <v>21055</v>
      </c>
      <c r="H135" s="265">
        <v>25245</v>
      </c>
      <c r="I135" s="265">
        <v>26876</v>
      </c>
      <c r="J135" s="265">
        <v>26201</v>
      </c>
      <c r="K135" s="265">
        <v>24270</v>
      </c>
      <c r="L135" s="265">
        <v>21327</v>
      </c>
      <c r="M135" s="265">
        <v>17001</v>
      </c>
      <c r="N135" s="265">
        <v>17561</v>
      </c>
    </row>
    <row r="136" spans="1:14" ht="20.100000000000001" customHeight="1" thickTop="1" x14ac:dyDescent="0.2">
      <c r="A136" s="368" t="s">
        <v>4</v>
      </c>
      <c r="B136" s="61" t="s">
        <v>484</v>
      </c>
      <c r="C136" s="64"/>
      <c r="D136" s="62"/>
      <c r="E136" s="64"/>
      <c r="F136" s="62"/>
      <c r="G136" s="64"/>
      <c r="H136" s="62"/>
      <c r="I136" s="64"/>
      <c r="J136" s="62"/>
      <c r="K136" s="64"/>
      <c r="L136" s="62"/>
      <c r="M136" s="64"/>
      <c r="N136" s="62"/>
    </row>
    <row r="137" spans="1:14" ht="20.100000000000001" customHeight="1" x14ac:dyDescent="0.2">
      <c r="A137" s="363"/>
      <c r="B137" s="61" t="s">
        <v>609</v>
      </c>
      <c r="C137" s="64"/>
      <c r="D137" s="62"/>
      <c r="E137" s="64"/>
      <c r="F137" s="62"/>
      <c r="G137" s="64"/>
      <c r="H137" s="62"/>
      <c r="I137" s="64"/>
      <c r="J137" s="62"/>
      <c r="K137" s="64"/>
      <c r="L137" s="62"/>
      <c r="M137" s="64"/>
      <c r="N137" s="62"/>
    </row>
    <row r="138" spans="1:14" ht="20.100000000000001" customHeight="1" x14ac:dyDescent="0.2">
      <c r="A138" s="363"/>
      <c r="B138" s="61" t="s">
        <v>485</v>
      </c>
      <c r="C138" s="64"/>
      <c r="D138" s="62"/>
      <c r="E138" s="64"/>
      <c r="F138" s="62"/>
      <c r="G138" s="64"/>
      <c r="H138" s="62"/>
      <c r="I138" s="64"/>
      <c r="J138" s="62"/>
      <c r="K138" s="64"/>
      <c r="L138" s="62"/>
      <c r="M138" s="64"/>
      <c r="N138" s="62"/>
    </row>
    <row r="139" spans="1:14" ht="20.100000000000001" customHeight="1" x14ac:dyDescent="0.2">
      <c r="A139" s="363"/>
      <c r="B139" s="61" t="s">
        <v>486</v>
      </c>
      <c r="C139" s="64"/>
      <c r="D139" s="62"/>
      <c r="E139" s="64"/>
      <c r="F139" s="62"/>
      <c r="G139" s="64"/>
      <c r="H139" s="62"/>
      <c r="I139" s="64"/>
      <c r="J139" s="62"/>
      <c r="K139" s="64"/>
      <c r="L139" s="62"/>
      <c r="M139" s="64"/>
      <c r="N139" s="62"/>
    </row>
    <row r="140" spans="1:14" ht="20.100000000000001" customHeight="1" x14ac:dyDescent="0.2">
      <c r="A140" s="363"/>
      <c r="B140" s="61" t="s">
        <v>77</v>
      </c>
      <c r="C140" s="64">
        <v>1</v>
      </c>
      <c r="D140" s="62"/>
      <c r="E140" s="64"/>
      <c r="F140" s="62"/>
      <c r="G140" s="64"/>
      <c r="H140" s="62"/>
      <c r="I140" s="64"/>
      <c r="J140" s="62"/>
      <c r="K140" s="64"/>
      <c r="L140" s="62"/>
      <c r="M140" s="64"/>
      <c r="N140" s="62">
        <v>1</v>
      </c>
    </row>
    <row r="141" spans="1:14" ht="20.100000000000001" customHeight="1" x14ac:dyDescent="0.2">
      <c r="A141" s="363"/>
      <c r="B141" s="61" t="s">
        <v>78</v>
      </c>
      <c r="C141" s="64"/>
      <c r="D141" s="62"/>
      <c r="E141" s="64"/>
      <c r="F141" s="62"/>
      <c r="G141" s="64"/>
      <c r="H141" s="62"/>
      <c r="I141" s="64"/>
      <c r="J141" s="62"/>
      <c r="K141" s="64"/>
      <c r="L141" s="62"/>
      <c r="M141" s="64"/>
      <c r="N141" s="62"/>
    </row>
    <row r="142" spans="1:14" ht="20.100000000000001" customHeight="1" x14ac:dyDescent="0.2">
      <c r="A142" s="363"/>
      <c r="B142" s="61" t="s">
        <v>106</v>
      </c>
      <c r="C142" s="64"/>
      <c r="D142" s="62"/>
      <c r="E142" s="64"/>
      <c r="F142" s="62"/>
      <c r="G142" s="64"/>
      <c r="H142" s="62">
        <v>1</v>
      </c>
      <c r="I142" s="64">
        <v>1</v>
      </c>
      <c r="J142" s="62"/>
      <c r="K142" s="64"/>
      <c r="L142" s="62"/>
      <c r="M142" s="64"/>
      <c r="N142" s="62">
        <v>1</v>
      </c>
    </row>
    <row r="143" spans="1:14" ht="20.100000000000001" customHeight="1" thickBot="1" x14ac:dyDescent="0.25">
      <c r="A143" s="364"/>
      <c r="B143" s="263" t="s">
        <v>160</v>
      </c>
      <c r="C143" s="265">
        <v>1</v>
      </c>
      <c r="D143" s="265">
        <v>0</v>
      </c>
      <c r="E143" s="265">
        <v>0</v>
      </c>
      <c r="F143" s="265">
        <v>0</v>
      </c>
      <c r="G143" s="265">
        <v>0</v>
      </c>
      <c r="H143" s="265">
        <v>1</v>
      </c>
      <c r="I143" s="265">
        <v>1</v>
      </c>
      <c r="J143" s="265">
        <v>0</v>
      </c>
      <c r="K143" s="265">
        <v>0</v>
      </c>
      <c r="L143" s="265">
        <v>0</v>
      </c>
      <c r="M143" s="265">
        <v>0</v>
      </c>
      <c r="N143" s="265">
        <v>2</v>
      </c>
    </row>
    <row r="144" spans="1:14" ht="20.100000000000001" customHeight="1" thickTop="1" x14ac:dyDescent="0.2">
      <c r="A144" s="357" t="s">
        <v>5</v>
      </c>
      <c r="B144" s="61" t="s">
        <v>484</v>
      </c>
      <c r="C144" s="64">
        <v>75</v>
      </c>
      <c r="D144" s="62">
        <v>152</v>
      </c>
      <c r="E144" s="64">
        <v>114</v>
      </c>
      <c r="F144" s="62">
        <v>125</v>
      </c>
      <c r="G144" s="64">
        <v>78</v>
      </c>
      <c r="H144" s="62">
        <v>164</v>
      </c>
      <c r="I144" s="64">
        <v>110</v>
      </c>
      <c r="J144" s="62">
        <v>134</v>
      </c>
      <c r="K144" s="64">
        <v>119</v>
      </c>
      <c r="L144" s="62">
        <v>187</v>
      </c>
      <c r="M144" s="64">
        <v>165</v>
      </c>
      <c r="N144" s="62">
        <v>161</v>
      </c>
    </row>
    <row r="145" spans="1:14" ht="20.100000000000001" customHeight="1" x14ac:dyDescent="0.2">
      <c r="A145" s="358"/>
      <c r="B145" s="61" t="s">
        <v>609</v>
      </c>
      <c r="C145" s="64">
        <v>62</v>
      </c>
      <c r="D145" s="62">
        <v>190</v>
      </c>
      <c r="E145" s="64">
        <v>139</v>
      </c>
      <c r="F145" s="62">
        <v>209</v>
      </c>
      <c r="G145" s="64">
        <v>113</v>
      </c>
      <c r="H145" s="62">
        <v>232</v>
      </c>
      <c r="I145" s="64">
        <v>168</v>
      </c>
      <c r="J145" s="62">
        <v>248</v>
      </c>
      <c r="K145" s="64">
        <v>168</v>
      </c>
      <c r="L145" s="62">
        <v>321</v>
      </c>
      <c r="M145" s="64">
        <v>247</v>
      </c>
      <c r="N145" s="62">
        <v>320</v>
      </c>
    </row>
    <row r="146" spans="1:14" ht="20.100000000000001" customHeight="1" x14ac:dyDescent="0.2">
      <c r="A146" s="358"/>
      <c r="B146" s="61" t="s">
        <v>485</v>
      </c>
      <c r="C146" s="64">
        <v>26</v>
      </c>
      <c r="D146" s="62">
        <v>42</v>
      </c>
      <c r="E146" s="64">
        <v>22</v>
      </c>
      <c r="F146" s="62">
        <v>29</v>
      </c>
      <c r="G146" s="64">
        <v>20</v>
      </c>
      <c r="H146" s="62">
        <v>30</v>
      </c>
      <c r="I146" s="64">
        <v>23</v>
      </c>
      <c r="J146" s="62">
        <v>34</v>
      </c>
      <c r="K146" s="64">
        <v>23</v>
      </c>
      <c r="L146" s="62">
        <v>36</v>
      </c>
      <c r="M146" s="64">
        <v>33</v>
      </c>
      <c r="N146" s="62">
        <v>46</v>
      </c>
    </row>
    <row r="147" spans="1:14" ht="20.100000000000001" customHeight="1" x14ac:dyDescent="0.2">
      <c r="A147" s="358"/>
      <c r="B147" s="61" t="s">
        <v>486</v>
      </c>
      <c r="C147" s="64">
        <v>4</v>
      </c>
      <c r="D147" s="62">
        <v>12</v>
      </c>
      <c r="E147" s="64">
        <v>18</v>
      </c>
      <c r="F147" s="62">
        <v>19</v>
      </c>
      <c r="G147" s="64">
        <v>19</v>
      </c>
      <c r="H147" s="62">
        <v>24</v>
      </c>
      <c r="I147" s="64">
        <v>24</v>
      </c>
      <c r="J147" s="62">
        <v>20</v>
      </c>
      <c r="K147" s="64">
        <v>21</v>
      </c>
      <c r="L147" s="62">
        <v>40</v>
      </c>
      <c r="M147" s="64">
        <v>28</v>
      </c>
      <c r="N147" s="62">
        <v>33</v>
      </c>
    </row>
    <row r="148" spans="1:14" ht="20.100000000000001" customHeight="1" x14ac:dyDescent="0.2">
      <c r="A148" s="358"/>
      <c r="B148" s="61" t="s">
        <v>77</v>
      </c>
      <c r="C148" s="64">
        <v>7</v>
      </c>
      <c r="D148" s="62">
        <v>20</v>
      </c>
      <c r="E148" s="64">
        <v>17</v>
      </c>
      <c r="F148" s="62">
        <v>30</v>
      </c>
      <c r="G148" s="64">
        <v>24</v>
      </c>
      <c r="H148" s="62">
        <v>30</v>
      </c>
      <c r="I148" s="64">
        <v>26</v>
      </c>
      <c r="J148" s="62">
        <v>30</v>
      </c>
      <c r="K148" s="64">
        <v>13</v>
      </c>
      <c r="L148" s="62">
        <v>32</v>
      </c>
      <c r="M148" s="64">
        <v>20</v>
      </c>
      <c r="N148" s="62">
        <v>29</v>
      </c>
    </row>
    <row r="149" spans="1:14" ht="20.100000000000001" customHeight="1" x14ac:dyDescent="0.2">
      <c r="A149" s="358"/>
      <c r="B149" s="61" t="s">
        <v>78</v>
      </c>
      <c r="C149" s="64">
        <v>1</v>
      </c>
      <c r="D149" s="62"/>
      <c r="E149" s="64"/>
      <c r="F149" s="62"/>
      <c r="G149" s="64"/>
      <c r="H149" s="62"/>
      <c r="I149" s="64"/>
      <c r="J149" s="62">
        <v>2</v>
      </c>
      <c r="K149" s="64"/>
      <c r="L149" s="62"/>
      <c r="M149" s="64"/>
      <c r="N149" s="62"/>
    </row>
    <row r="150" spans="1:14" ht="20.100000000000001" customHeight="1" x14ac:dyDescent="0.2">
      <c r="A150" s="358"/>
      <c r="B150" s="61" t="s">
        <v>106</v>
      </c>
      <c r="C150" s="64">
        <v>877</v>
      </c>
      <c r="D150" s="62">
        <v>1248</v>
      </c>
      <c r="E150" s="64">
        <v>965</v>
      </c>
      <c r="F150" s="62">
        <v>1072</v>
      </c>
      <c r="G150" s="64">
        <v>1054</v>
      </c>
      <c r="H150" s="62">
        <v>1399</v>
      </c>
      <c r="I150" s="64">
        <v>1106</v>
      </c>
      <c r="J150" s="62">
        <v>1454</v>
      </c>
      <c r="K150" s="64">
        <v>1075</v>
      </c>
      <c r="L150" s="62">
        <v>1497</v>
      </c>
      <c r="M150" s="64">
        <v>1300</v>
      </c>
      <c r="N150" s="62">
        <v>1292</v>
      </c>
    </row>
    <row r="151" spans="1:14" ht="20.100000000000001" customHeight="1" thickBot="1" x14ac:dyDescent="0.25">
      <c r="A151" s="359"/>
      <c r="B151" s="263" t="s">
        <v>160</v>
      </c>
      <c r="C151" s="265">
        <v>1052</v>
      </c>
      <c r="D151" s="265">
        <v>1664</v>
      </c>
      <c r="E151" s="265">
        <v>1275</v>
      </c>
      <c r="F151" s="265">
        <v>1484</v>
      </c>
      <c r="G151" s="265">
        <v>1308</v>
      </c>
      <c r="H151" s="265">
        <v>1879</v>
      </c>
      <c r="I151" s="265">
        <v>1457</v>
      </c>
      <c r="J151" s="265">
        <v>1922</v>
      </c>
      <c r="K151" s="265">
        <v>1419</v>
      </c>
      <c r="L151" s="265">
        <v>2113</v>
      </c>
      <c r="M151" s="265">
        <v>1793</v>
      </c>
      <c r="N151" s="265">
        <v>1881</v>
      </c>
    </row>
    <row r="152" spans="1:14" ht="20.100000000000001" customHeight="1" thickTop="1" thickBot="1" x14ac:dyDescent="0.25">
      <c r="B152" s="149" t="s">
        <v>6</v>
      </c>
      <c r="C152" s="150">
        <v>16918</v>
      </c>
      <c r="D152" s="150">
        <v>17598</v>
      </c>
      <c r="E152" s="150">
        <v>23962</v>
      </c>
      <c r="F152" s="150">
        <v>24478</v>
      </c>
      <c r="G152" s="150">
        <v>23595</v>
      </c>
      <c r="H152" s="150">
        <v>28598</v>
      </c>
      <c r="I152" s="150">
        <v>30085</v>
      </c>
      <c r="J152" s="150">
        <v>29906</v>
      </c>
      <c r="K152" s="150">
        <v>27304</v>
      </c>
      <c r="L152" s="150">
        <v>25529</v>
      </c>
      <c r="M152" s="150">
        <v>20294</v>
      </c>
      <c r="N152" s="150">
        <v>21248</v>
      </c>
    </row>
    <row r="153" spans="1:14" ht="20.100000000000001" customHeight="1" thickTop="1" x14ac:dyDescent="0.2">
      <c r="B153" s="35"/>
      <c r="C153" s="316"/>
      <c r="D153" s="316"/>
      <c r="E153" s="316"/>
      <c r="F153" s="316"/>
      <c r="G153" s="316"/>
      <c r="H153" s="316"/>
      <c r="I153" s="316"/>
      <c r="J153" s="316"/>
      <c r="K153" s="316"/>
      <c r="L153" s="316"/>
      <c r="M153" s="316"/>
      <c r="N153" s="316"/>
    </row>
    <row r="154" spans="1:14" ht="32.25" customHeight="1" thickBot="1" x14ac:dyDescent="0.25">
      <c r="A154" s="345" t="s">
        <v>478</v>
      </c>
      <c r="B154" s="345"/>
      <c r="C154" s="345"/>
      <c r="D154" s="345"/>
      <c r="E154" s="345"/>
      <c r="F154" s="345"/>
      <c r="G154" s="345"/>
      <c r="H154" s="345"/>
      <c r="I154" s="345"/>
      <c r="J154" s="345"/>
      <c r="K154" s="345"/>
      <c r="L154" s="345"/>
      <c r="M154" s="345"/>
      <c r="N154" s="345"/>
    </row>
    <row r="155" spans="1:14" ht="32.25" customHeight="1" thickTop="1" thickBot="1" x14ac:dyDescent="0.25">
      <c r="A155" s="234"/>
      <c r="B155" s="93" t="s">
        <v>61</v>
      </c>
      <c r="C155" s="95" t="s">
        <v>23</v>
      </c>
      <c r="D155" s="95" t="s">
        <v>24</v>
      </c>
      <c r="E155" s="95" t="s">
        <v>25</v>
      </c>
      <c r="F155" s="95" t="s">
        <v>26</v>
      </c>
      <c r="G155" s="95" t="s">
        <v>27</v>
      </c>
      <c r="H155" s="95" t="s">
        <v>28</v>
      </c>
      <c r="I155" s="95" t="s">
        <v>29</v>
      </c>
      <c r="J155" s="95" t="s">
        <v>30</v>
      </c>
      <c r="K155" s="95" t="s">
        <v>31</v>
      </c>
      <c r="L155" s="95" t="s">
        <v>32</v>
      </c>
      <c r="M155" s="95" t="s">
        <v>625</v>
      </c>
      <c r="N155" s="95" t="s">
        <v>626</v>
      </c>
    </row>
    <row r="156" spans="1:14" ht="20.100000000000001" customHeight="1" thickTop="1" x14ac:dyDescent="0.2">
      <c r="A156" s="357" t="s">
        <v>2</v>
      </c>
      <c r="B156" s="61" t="s">
        <v>484</v>
      </c>
      <c r="C156" s="91">
        <v>1.5363128491620111E-2</v>
      </c>
      <c r="D156" s="92">
        <v>3.3419023136246784E-2</v>
      </c>
      <c r="E156" s="91">
        <v>2.6427962489343565E-2</v>
      </c>
      <c r="F156" s="92">
        <v>5.2102376599634369E-2</v>
      </c>
      <c r="G156" s="91">
        <v>3.4090909090909088E-2</v>
      </c>
      <c r="H156" s="92">
        <v>5.2953156822810592E-2</v>
      </c>
      <c r="I156" s="91">
        <v>5.311250713877784E-2</v>
      </c>
      <c r="J156" s="92">
        <v>6.5058889512058335E-2</v>
      </c>
      <c r="K156" s="91">
        <v>5.2631578947368418E-2</v>
      </c>
      <c r="L156" s="92">
        <v>5.409286740067018E-2</v>
      </c>
      <c r="M156" s="91">
        <v>3.0666666666666665E-2</v>
      </c>
      <c r="N156" s="92">
        <v>5.0443458980044348E-2</v>
      </c>
    </row>
    <row r="157" spans="1:14" ht="20.100000000000001" customHeight="1" x14ac:dyDescent="0.2">
      <c r="A157" s="358"/>
      <c r="B157" s="61" t="s">
        <v>609</v>
      </c>
      <c r="C157" s="91">
        <v>3.282122905027933E-2</v>
      </c>
      <c r="D157" s="92">
        <v>0.10539845758354756</v>
      </c>
      <c r="E157" s="91">
        <v>4.3478260869565216E-2</v>
      </c>
      <c r="F157" s="92">
        <v>0.12157221206581353</v>
      </c>
      <c r="G157" s="91">
        <v>0.11525974025974026</v>
      </c>
      <c r="H157" s="92">
        <v>0.18465716225390361</v>
      </c>
      <c r="I157" s="91">
        <v>0.18675042832667046</v>
      </c>
      <c r="J157" s="92">
        <v>0.24845765563656758</v>
      </c>
      <c r="K157" s="91">
        <v>0.23839009287925697</v>
      </c>
      <c r="L157" s="92">
        <v>0.23791287697462901</v>
      </c>
      <c r="M157" s="91">
        <v>0.24399999999999999</v>
      </c>
      <c r="N157" s="92">
        <v>0.18957871396895787</v>
      </c>
    </row>
    <row r="158" spans="1:14" ht="20.100000000000001" customHeight="1" x14ac:dyDescent="0.2">
      <c r="A158" s="358"/>
      <c r="B158" s="61" t="s">
        <v>485</v>
      </c>
      <c r="C158" s="91">
        <v>1.5363128491620111E-2</v>
      </c>
      <c r="D158" s="92">
        <v>2.9562982005141389E-2</v>
      </c>
      <c r="E158" s="91">
        <v>1.9607843137254902E-2</v>
      </c>
      <c r="F158" s="92">
        <v>2.8336380255941498E-2</v>
      </c>
      <c r="G158" s="91">
        <v>1.7045454545454544E-2</v>
      </c>
      <c r="H158" s="92">
        <v>2.5118805159538356E-2</v>
      </c>
      <c r="I158" s="91">
        <v>2.2844089091947458E-2</v>
      </c>
      <c r="J158" s="92">
        <v>1.8508132361189006E-2</v>
      </c>
      <c r="K158" s="91">
        <v>2.3529411764705882E-2</v>
      </c>
      <c r="L158" s="92">
        <v>2.2498803255146003E-2</v>
      </c>
      <c r="M158" s="91">
        <v>1.6E-2</v>
      </c>
      <c r="N158" s="92">
        <v>2.1618625277161862E-2</v>
      </c>
    </row>
    <row r="159" spans="1:14" ht="20.100000000000001" customHeight="1" x14ac:dyDescent="0.2">
      <c r="A159" s="358"/>
      <c r="B159" s="61" t="s">
        <v>486</v>
      </c>
      <c r="C159" s="91">
        <v>4.8882681564245811E-3</v>
      </c>
      <c r="D159" s="92">
        <v>1.4138817480719794E-2</v>
      </c>
      <c r="E159" s="91">
        <v>1.1082693947144074E-2</v>
      </c>
      <c r="F159" s="92">
        <v>3.4734917733089579E-2</v>
      </c>
      <c r="G159" s="91">
        <v>1.7045454545454544E-2</v>
      </c>
      <c r="H159" s="92">
        <v>2.1724372029871011E-2</v>
      </c>
      <c r="I159" s="91">
        <v>2.5128498001142203E-2</v>
      </c>
      <c r="J159" s="92">
        <v>2.7481772293886708E-2</v>
      </c>
      <c r="K159" s="91">
        <v>1.4241486068111455E-2</v>
      </c>
      <c r="L159" s="92">
        <v>2.4892292963140258E-2</v>
      </c>
      <c r="M159" s="91">
        <v>1.7999999999999999E-2</v>
      </c>
      <c r="N159" s="92">
        <v>2.5498891352549888E-2</v>
      </c>
    </row>
    <row r="160" spans="1:14" ht="20.100000000000001" customHeight="1" x14ac:dyDescent="0.2">
      <c r="A160" s="358"/>
      <c r="B160" s="61" t="s">
        <v>77</v>
      </c>
      <c r="C160" s="91">
        <v>6.2849162011173187E-3</v>
      </c>
      <c r="D160" s="92">
        <v>7.7120822622107968E-3</v>
      </c>
      <c r="E160" s="91">
        <v>5.1150895140664966E-3</v>
      </c>
      <c r="F160" s="92">
        <v>1.0054844606946984E-2</v>
      </c>
      <c r="G160" s="91">
        <v>8.9285714285714281E-3</v>
      </c>
      <c r="H160" s="92">
        <v>1.0862186014935505E-2</v>
      </c>
      <c r="I160" s="91">
        <v>1.0850942318675044E-2</v>
      </c>
      <c r="J160" s="92">
        <v>2.0751542344363431E-2</v>
      </c>
      <c r="K160" s="91">
        <v>1.1145510835913313E-2</v>
      </c>
      <c r="L160" s="92">
        <v>1.292484442316898E-2</v>
      </c>
      <c r="M160" s="91">
        <v>9.3333333333333341E-3</v>
      </c>
      <c r="N160" s="92">
        <v>7.2062084257206206E-3</v>
      </c>
    </row>
    <row r="161" spans="1:14" ht="20.100000000000001" customHeight="1" x14ac:dyDescent="0.2">
      <c r="A161" s="358"/>
      <c r="B161" s="61" t="s">
        <v>78</v>
      </c>
      <c r="C161" s="91">
        <v>0.46438547486033521</v>
      </c>
      <c r="D161" s="92">
        <v>1.2853470437017995E-2</v>
      </c>
      <c r="E161" s="91">
        <v>2.5575447570332483E-3</v>
      </c>
      <c r="F161" s="92">
        <v>2.7422303473491772E-3</v>
      </c>
      <c r="G161" s="91" t="s">
        <v>654</v>
      </c>
      <c r="H161" s="92" t="s">
        <v>654</v>
      </c>
      <c r="I161" s="91" t="s">
        <v>654</v>
      </c>
      <c r="J161" s="92" t="s">
        <v>654</v>
      </c>
      <c r="K161" s="91" t="s">
        <v>654</v>
      </c>
      <c r="L161" s="92" t="s">
        <v>654</v>
      </c>
      <c r="M161" s="91" t="s">
        <v>654</v>
      </c>
      <c r="N161" s="92" t="s">
        <v>654</v>
      </c>
    </row>
    <row r="162" spans="1:14" ht="20.100000000000001" customHeight="1" x14ac:dyDescent="0.2">
      <c r="A162" s="358"/>
      <c r="B162" s="61" t="s">
        <v>106</v>
      </c>
      <c r="C162" s="91">
        <v>0.46089385474860334</v>
      </c>
      <c r="D162" s="92">
        <v>0.79691516709511567</v>
      </c>
      <c r="E162" s="91">
        <v>0.89173060528559245</v>
      </c>
      <c r="F162" s="92">
        <v>0.75045703839122491</v>
      </c>
      <c r="G162" s="91">
        <v>0.80762987012987009</v>
      </c>
      <c r="H162" s="92">
        <v>0.70468431771894091</v>
      </c>
      <c r="I162" s="91">
        <v>0.70131353512278694</v>
      </c>
      <c r="J162" s="92">
        <v>0.6197420078519349</v>
      </c>
      <c r="K162" s="91">
        <v>0.66006191950464399</v>
      </c>
      <c r="L162" s="92">
        <v>0.64767831498324557</v>
      </c>
      <c r="M162" s="91">
        <v>0.68200000000000005</v>
      </c>
      <c r="N162" s="92">
        <v>0.70565410199556544</v>
      </c>
    </row>
    <row r="163" spans="1:14" ht="20.100000000000001" customHeight="1" thickBot="1" x14ac:dyDescent="0.25">
      <c r="A163" s="359"/>
      <c r="B163" s="263" t="s">
        <v>160</v>
      </c>
      <c r="C163" s="330">
        <v>1</v>
      </c>
      <c r="D163" s="330">
        <v>1</v>
      </c>
      <c r="E163" s="330">
        <v>1</v>
      </c>
      <c r="F163" s="330">
        <v>1</v>
      </c>
      <c r="G163" s="330">
        <v>0.99999999999999989</v>
      </c>
      <c r="H163" s="330">
        <v>1</v>
      </c>
      <c r="I163" s="330">
        <v>1</v>
      </c>
      <c r="J163" s="330">
        <v>1</v>
      </c>
      <c r="K163" s="330">
        <v>1</v>
      </c>
      <c r="L163" s="330">
        <v>1</v>
      </c>
      <c r="M163" s="330">
        <v>1</v>
      </c>
      <c r="N163" s="330">
        <v>1</v>
      </c>
    </row>
    <row r="164" spans="1:14" ht="20.100000000000001" customHeight="1" thickTop="1" x14ac:dyDescent="0.2">
      <c r="A164" s="357" t="s">
        <v>3</v>
      </c>
      <c r="B164" s="61" t="s">
        <v>484</v>
      </c>
      <c r="C164" s="91">
        <v>5.8477101087784936E-2</v>
      </c>
      <c r="D164" s="92">
        <v>0.30027711797307999</v>
      </c>
      <c r="E164" s="91">
        <v>0.36157850701868549</v>
      </c>
      <c r="F164" s="92">
        <v>0.39378995433789954</v>
      </c>
      <c r="G164" s="91">
        <v>0.36969840892899547</v>
      </c>
      <c r="H164" s="92">
        <v>0.37892652010299072</v>
      </c>
      <c r="I164" s="91">
        <v>0.39280398868879296</v>
      </c>
      <c r="J164" s="92">
        <v>0.40135872676615397</v>
      </c>
      <c r="K164" s="91">
        <v>0.3634528224145035</v>
      </c>
      <c r="L164" s="92">
        <v>0.27289351526234351</v>
      </c>
      <c r="M164" s="91">
        <v>0.26357273101582263</v>
      </c>
      <c r="N164" s="92">
        <v>0.21769830875234897</v>
      </c>
    </row>
    <row r="165" spans="1:14" ht="20.100000000000001" customHeight="1" x14ac:dyDescent="0.2">
      <c r="A165" s="358"/>
      <c r="B165" s="61" t="s">
        <v>609</v>
      </c>
      <c r="C165" s="91">
        <v>8.7369223307697641E-2</v>
      </c>
      <c r="D165" s="92">
        <v>0.17768540512008446</v>
      </c>
      <c r="E165" s="91">
        <v>0.18587896253602307</v>
      </c>
      <c r="F165" s="92">
        <v>0.2567123287671233</v>
      </c>
      <c r="G165" s="91">
        <v>0.22265495131797672</v>
      </c>
      <c r="H165" s="92">
        <v>0.26361655773420478</v>
      </c>
      <c r="I165" s="91">
        <v>0.21055960708438756</v>
      </c>
      <c r="J165" s="92">
        <v>0.24437998549673676</v>
      </c>
      <c r="K165" s="91">
        <v>0.21322620519159455</v>
      </c>
      <c r="L165" s="92">
        <v>0.27008018005345336</v>
      </c>
      <c r="M165" s="91">
        <v>0.24333862713958002</v>
      </c>
      <c r="N165" s="92">
        <v>0.29127042879107112</v>
      </c>
    </row>
    <row r="166" spans="1:14" ht="20.100000000000001" customHeight="1" x14ac:dyDescent="0.2">
      <c r="A166" s="358"/>
      <c r="B166" s="61" t="s">
        <v>485</v>
      </c>
      <c r="C166" s="91">
        <v>1.3441418970415021E-2</v>
      </c>
      <c r="D166" s="92">
        <v>1.1480601741884403E-2</v>
      </c>
      <c r="E166" s="91">
        <v>8.6920145021846234E-3</v>
      </c>
      <c r="F166" s="92">
        <v>8.3561643835616435E-3</v>
      </c>
      <c r="G166" s="91">
        <v>8.2165756352410354E-3</v>
      </c>
      <c r="H166" s="92">
        <v>8.3184789067142009E-3</v>
      </c>
      <c r="I166" s="91">
        <v>8.4461973507962487E-3</v>
      </c>
      <c r="J166" s="92">
        <v>7.8622953322392275E-3</v>
      </c>
      <c r="K166" s="91">
        <v>9.270704573547589E-3</v>
      </c>
      <c r="L166" s="92">
        <v>1.1722230037042246E-2</v>
      </c>
      <c r="M166" s="91">
        <v>1.1940474089759425E-2</v>
      </c>
      <c r="N166" s="92">
        <v>1.3894425146631742E-2</v>
      </c>
    </row>
    <row r="167" spans="1:14" ht="20.100000000000001" customHeight="1" x14ac:dyDescent="0.2">
      <c r="A167" s="358"/>
      <c r="B167" s="61" t="s">
        <v>486</v>
      </c>
      <c r="C167" s="91">
        <v>3.8107115637774545E-3</v>
      </c>
      <c r="D167" s="92">
        <v>1.2272367379255741E-2</v>
      </c>
      <c r="E167" s="91">
        <v>9.9470112484893562E-3</v>
      </c>
      <c r="F167" s="92">
        <v>1.4337899543378996E-2</v>
      </c>
      <c r="G167" s="91">
        <v>1.0448824507242936E-2</v>
      </c>
      <c r="H167" s="92">
        <v>1.2794612794612794E-2</v>
      </c>
      <c r="I167" s="91">
        <v>1.3580890013394851E-2</v>
      </c>
      <c r="J167" s="92">
        <v>1.4541429716423037E-2</v>
      </c>
      <c r="K167" s="91">
        <v>1.788215904408735E-2</v>
      </c>
      <c r="L167" s="92">
        <v>1.8099123177193231E-2</v>
      </c>
      <c r="M167" s="91">
        <v>1.8116581377566027E-2</v>
      </c>
      <c r="N167" s="92">
        <v>1.816525254826035E-2</v>
      </c>
    </row>
    <row r="168" spans="1:14" ht="20.100000000000001" customHeight="1" x14ac:dyDescent="0.2">
      <c r="A168" s="358"/>
      <c r="B168" s="61" t="s">
        <v>77</v>
      </c>
      <c r="C168" s="91">
        <v>7.8985657867387243E-3</v>
      </c>
      <c r="D168" s="92">
        <v>2.4610715228292425E-2</v>
      </c>
      <c r="E168" s="91">
        <v>2.5657711257785629E-2</v>
      </c>
      <c r="F168" s="92">
        <v>3.8173515981735157E-2</v>
      </c>
      <c r="G168" s="91">
        <v>3.619092852054144E-2</v>
      </c>
      <c r="H168" s="92">
        <v>3.8898791839968312E-2</v>
      </c>
      <c r="I168" s="91">
        <v>3.2370888525078134E-2</v>
      </c>
      <c r="J168" s="92">
        <v>3.8891645357047443E-2</v>
      </c>
      <c r="K168" s="91">
        <v>3.4857849196538934E-2</v>
      </c>
      <c r="L168" s="92">
        <v>2.9071130491864772E-2</v>
      </c>
      <c r="M168" s="91">
        <v>2.2586906652549851E-2</v>
      </c>
      <c r="N168" s="92">
        <v>2.1581914469563236E-2</v>
      </c>
    </row>
    <row r="169" spans="1:14" ht="20.100000000000001" customHeight="1" x14ac:dyDescent="0.2">
      <c r="A169" s="358"/>
      <c r="B169" s="61" t="s">
        <v>78</v>
      </c>
      <c r="C169" s="91">
        <v>0.39229543407468992</v>
      </c>
      <c r="D169" s="92">
        <v>0.130377408287147</v>
      </c>
      <c r="E169" s="91">
        <v>2.9841033745468069E-2</v>
      </c>
      <c r="F169" s="92">
        <v>1.7808219178082191E-3</v>
      </c>
      <c r="G169" s="159">
        <v>2.3747328425552126E-4</v>
      </c>
      <c r="H169" s="160">
        <v>7.9223608635373339E-5</v>
      </c>
      <c r="I169" s="162">
        <v>3.7207917844917398E-5</v>
      </c>
      <c r="J169" s="179">
        <v>3.8166482195336056E-5</v>
      </c>
      <c r="K169" s="162">
        <v>4.1203131437989289E-5</v>
      </c>
      <c r="L169" s="160">
        <v>2.3444460074084495E-4</v>
      </c>
      <c r="M169" s="159">
        <v>2.941003470384095E-4</v>
      </c>
      <c r="N169" s="160" t="s">
        <v>654</v>
      </c>
    </row>
    <row r="170" spans="1:14" ht="20.100000000000001" customHeight="1" x14ac:dyDescent="0.2">
      <c r="A170" s="358"/>
      <c r="B170" s="61" t="s">
        <v>106</v>
      </c>
      <c r="C170" s="91">
        <v>0.43670754520889626</v>
      </c>
      <c r="D170" s="92">
        <v>0.34329638427025599</v>
      </c>
      <c r="E170" s="91">
        <v>0.37840475969136378</v>
      </c>
      <c r="F170" s="92">
        <v>0.28684931506849315</v>
      </c>
      <c r="G170" s="91">
        <v>0.35255283780574687</v>
      </c>
      <c r="H170" s="92">
        <v>0.29736581501287385</v>
      </c>
      <c r="I170" s="91">
        <v>0.3422012204197053</v>
      </c>
      <c r="J170" s="92">
        <v>0.29292775084920425</v>
      </c>
      <c r="K170" s="91">
        <v>0.36126905644829005</v>
      </c>
      <c r="L170" s="92">
        <v>0.397899376377362</v>
      </c>
      <c r="M170" s="91">
        <v>0.44015057937768365</v>
      </c>
      <c r="N170" s="92">
        <v>0.43738967029212461</v>
      </c>
    </row>
    <row r="171" spans="1:14" ht="20.100000000000001" customHeight="1" thickBot="1" x14ac:dyDescent="0.25">
      <c r="A171" s="359"/>
      <c r="B171" s="263" t="s">
        <v>160</v>
      </c>
      <c r="C171" s="330">
        <v>1</v>
      </c>
      <c r="D171" s="330">
        <v>0.99999999999999989</v>
      </c>
      <c r="E171" s="330">
        <v>1</v>
      </c>
      <c r="F171" s="330">
        <v>1</v>
      </c>
      <c r="G171" s="330">
        <v>0.99999999999999989</v>
      </c>
      <c r="H171" s="330">
        <v>1</v>
      </c>
      <c r="I171" s="330">
        <v>0.99999999999999978</v>
      </c>
      <c r="J171" s="330">
        <v>1</v>
      </c>
      <c r="K171" s="330">
        <v>0.99999999999999978</v>
      </c>
      <c r="L171" s="330">
        <v>1</v>
      </c>
      <c r="M171" s="330">
        <v>0.99999999999999989</v>
      </c>
      <c r="N171" s="330">
        <v>1</v>
      </c>
    </row>
    <row r="172" spans="1:14" ht="20.100000000000001" customHeight="1" thickTop="1" x14ac:dyDescent="0.2">
      <c r="A172" s="368" t="s">
        <v>4</v>
      </c>
      <c r="B172" s="61" t="s">
        <v>484</v>
      </c>
      <c r="C172" s="91" t="s">
        <v>654</v>
      </c>
      <c r="D172" s="92" t="s">
        <v>654</v>
      </c>
      <c r="E172" s="91" t="s">
        <v>654</v>
      </c>
      <c r="F172" s="92" t="s">
        <v>654</v>
      </c>
      <c r="G172" s="91" t="s">
        <v>654</v>
      </c>
      <c r="H172" s="92" t="s">
        <v>654</v>
      </c>
      <c r="I172" s="91" t="s">
        <v>654</v>
      </c>
      <c r="J172" s="92" t="s">
        <v>654</v>
      </c>
      <c r="K172" s="91" t="s">
        <v>654</v>
      </c>
      <c r="L172" s="92" t="s">
        <v>654</v>
      </c>
      <c r="M172" s="91" t="s">
        <v>654</v>
      </c>
      <c r="N172" s="92" t="s">
        <v>654</v>
      </c>
    </row>
    <row r="173" spans="1:14" ht="20.100000000000001" customHeight="1" x14ac:dyDescent="0.2">
      <c r="A173" s="363"/>
      <c r="B173" s="61" t="s">
        <v>609</v>
      </c>
      <c r="C173" s="91" t="s">
        <v>654</v>
      </c>
      <c r="D173" s="92" t="s">
        <v>654</v>
      </c>
      <c r="E173" s="91" t="s">
        <v>654</v>
      </c>
      <c r="F173" s="92" t="s">
        <v>654</v>
      </c>
      <c r="G173" s="91" t="s">
        <v>654</v>
      </c>
      <c r="H173" s="92" t="s">
        <v>654</v>
      </c>
      <c r="I173" s="91" t="s">
        <v>654</v>
      </c>
      <c r="J173" s="92" t="s">
        <v>654</v>
      </c>
      <c r="K173" s="91" t="s">
        <v>654</v>
      </c>
      <c r="L173" s="92" t="s">
        <v>654</v>
      </c>
      <c r="M173" s="91" t="s">
        <v>654</v>
      </c>
      <c r="N173" s="92" t="s">
        <v>654</v>
      </c>
    </row>
    <row r="174" spans="1:14" ht="20.100000000000001" customHeight="1" x14ac:dyDescent="0.2">
      <c r="A174" s="363"/>
      <c r="B174" s="61" t="s">
        <v>485</v>
      </c>
      <c r="C174" s="91" t="s">
        <v>654</v>
      </c>
      <c r="D174" s="92" t="s">
        <v>654</v>
      </c>
      <c r="E174" s="91" t="s">
        <v>654</v>
      </c>
      <c r="F174" s="92" t="s">
        <v>654</v>
      </c>
      <c r="G174" s="91" t="s">
        <v>654</v>
      </c>
      <c r="H174" s="92" t="s">
        <v>654</v>
      </c>
      <c r="I174" s="91" t="s">
        <v>654</v>
      </c>
      <c r="J174" s="92" t="s">
        <v>654</v>
      </c>
      <c r="K174" s="91" t="s">
        <v>654</v>
      </c>
      <c r="L174" s="92" t="s">
        <v>654</v>
      </c>
      <c r="M174" s="91" t="s">
        <v>654</v>
      </c>
      <c r="N174" s="92" t="s">
        <v>654</v>
      </c>
    </row>
    <row r="175" spans="1:14" ht="20.100000000000001" customHeight="1" x14ac:dyDescent="0.2">
      <c r="A175" s="363"/>
      <c r="B175" s="61" t="s">
        <v>486</v>
      </c>
      <c r="C175" s="91" t="s">
        <v>654</v>
      </c>
      <c r="D175" s="92" t="s">
        <v>654</v>
      </c>
      <c r="E175" s="91" t="s">
        <v>654</v>
      </c>
      <c r="F175" s="92" t="s">
        <v>654</v>
      </c>
      <c r="G175" s="91" t="s">
        <v>654</v>
      </c>
      <c r="H175" s="92" t="s">
        <v>654</v>
      </c>
      <c r="I175" s="91" t="s">
        <v>654</v>
      </c>
      <c r="J175" s="92" t="s">
        <v>654</v>
      </c>
      <c r="K175" s="91" t="s">
        <v>654</v>
      </c>
      <c r="L175" s="92" t="s">
        <v>654</v>
      </c>
      <c r="M175" s="91" t="s">
        <v>654</v>
      </c>
      <c r="N175" s="92" t="s">
        <v>654</v>
      </c>
    </row>
    <row r="176" spans="1:14" ht="20.100000000000001" customHeight="1" x14ac:dyDescent="0.2">
      <c r="A176" s="363"/>
      <c r="B176" s="61" t="s">
        <v>77</v>
      </c>
      <c r="C176" s="91">
        <v>1</v>
      </c>
      <c r="D176" s="92" t="s">
        <v>654</v>
      </c>
      <c r="E176" s="91" t="s">
        <v>654</v>
      </c>
      <c r="F176" s="92" t="s">
        <v>654</v>
      </c>
      <c r="G176" s="91" t="s">
        <v>654</v>
      </c>
      <c r="H176" s="92" t="s">
        <v>654</v>
      </c>
      <c r="I176" s="91" t="s">
        <v>654</v>
      </c>
      <c r="J176" s="92" t="s">
        <v>654</v>
      </c>
      <c r="K176" s="91" t="s">
        <v>654</v>
      </c>
      <c r="L176" s="92" t="s">
        <v>654</v>
      </c>
      <c r="M176" s="91" t="s">
        <v>654</v>
      </c>
      <c r="N176" s="92">
        <v>0.5</v>
      </c>
    </row>
    <row r="177" spans="1:14" ht="20.100000000000001" customHeight="1" x14ac:dyDescent="0.2">
      <c r="A177" s="363"/>
      <c r="B177" s="61" t="s">
        <v>78</v>
      </c>
      <c r="C177" s="91" t="s">
        <v>654</v>
      </c>
      <c r="D177" s="92" t="s">
        <v>654</v>
      </c>
      <c r="E177" s="91" t="s">
        <v>654</v>
      </c>
      <c r="F177" s="92" t="s">
        <v>654</v>
      </c>
      <c r="G177" s="91" t="s">
        <v>654</v>
      </c>
      <c r="H177" s="92" t="s">
        <v>654</v>
      </c>
      <c r="I177" s="91" t="s">
        <v>654</v>
      </c>
      <c r="J177" s="92" t="s">
        <v>654</v>
      </c>
      <c r="K177" s="91" t="s">
        <v>654</v>
      </c>
      <c r="L177" s="92" t="s">
        <v>654</v>
      </c>
      <c r="M177" s="91" t="s">
        <v>654</v>
      </c>
      <c r="N177" s="92" t="s">
        <v>654</v>
      </c>
    </row>
    <row r="178" spans="1:14" ht="20.100000000000001" customHeight="1" x14ac:dyDescent="0.2">
      <c r="A178" s="363"/>
      <c r="B178" s="61" t="s">
        <v>106</v>
      </c>
      <c r="C178" s="91" t="s">
        <v>654</v>
      </c>
      <c r="D178" s="92" t="s">
        <v>654</v>
      </c>
      <c r="E178" s="91" t="s">
        <v>654</v>
      </c>
      <c r="F178" s="92" t="s">
        <v>654</v>
      </c>
      <c r="G178" s="91" t="s">
        <v>654</v>
      </c>
      <c r="H178" s="92">
        <v>1</v>
      </c>
      <c r="I178" s="91">
        <v>1</v>
      </c>
      <c r="J178" s="92" t="s">
        <v>654</v>
      </c>
      <c r="K178" s="91" t="s">
        <v>654</v>
      </c>
      <c r="L178" s="92" t="s">
        <v>654</v>
      </c>
      <c r="M178" s="91" t="s">
        <v>654</v>
      </c>
      <c r="N178" s="92">
        <v>0.5</v>
      </c>
    </row>
    <row r="179" spans="1:14" ht="20.100000000000001" customHeight="1" thickBot="1" x14ac:dyDescent="0.25">
      <c r="A179" s="364"/>
      <c r="B179" s="263" t="s">
        <v>160</v>
      </c>
      <c r="C179" s="330">
        <v>1</v>
      </c>
      <c r="D179" s="330">
        <v>0</v>
      </c>
      <c r="E179" s="330">
        <v>0</v>
      </c>
      <c r="F179" s="330">
        <v>0</v>
      </c>
      <c r="G179" s="330">
        <v>0</v>
      </c>
      <c r="H179" s="330">
        <v>1</v>
      </c>
      <c r="I179" s="330">
        <v>1</v>
      </c>
      <c r="J179" s="330">
        <v>0</v>
      </c>
      <c r="K179" s="330">
        <v>0</v>
      </c>
      <c r="L179" s="330">
        <v>0</v>
      </c>
      <c r="M179" s="330">
        <v>0</v>
      </c>
      <c r="N179" s="330">
        <v>1</v>
      </c>
    </row>
    <row r="180" spans="1:14" ht="20.100000000000001" customHeight="1" thickTop="1" x14ac:dyDescent="0.2">
      <c r="A180" s="368" t="s">
        <v>414</v>
      </c>
      <c r="B180" s="61" t="s">
        <v>484</v>
      </c>
      <c r="C180" s="91">
        <v>7.1292775665399238E-2</v>
      </c>
      <c r="D180" s="92">
        <v>9.1346153846153841E-2</v>
      </c>
      <c r="E180" s="91">
        <v>8.9411764705882357E-2</v>
      </c>
      <c r="F180" s="92">
        <v>8.4231805929919135E-2</v>
      </c>
      <c r="G180" s="91">
        <v>5.9633027522935783E-2</v>
      </c>
      <c r="H180" s="92">
        <v>8.7280468334220332E-2</v>
      </c>
      <c r="I180" s="91">
        <v>7.549759780370624E-2</v>
      </c>
      <c r="J180" s="92">
        <v>6.9719042663891784E-2</v>
      </c>
      <c r="K180" s="91">
        <v>8.386187455954898E-2</v>
      </c>
      <c r="L180" s="92">
        <v>8.8499763369616652E-2</v>
      </c>
      <c r="M180" s="91">
        <v>9.202453987730061E-2</v>
      </c>
      <c r="N180" s="92">
        <v>8.5592769803296123E-2</v>
      </c>
    </row>
    <row r="181" spans="1:14" ht="20.100000000000001" customHeight="1" x14ac:dyDescent="0.2">
      <c r="A181" s="363"/>
      <c r="B181" s="61" t="s">
        <v>609</v>
      </c>
      <c r="C181" s="91">
        <v>5.8935361216730035E-2</v>
      </c>
      <c r="D181" s="92">
        <v>0.1141826923076923</v>
      </c>
      <c r="E181" s="91">
        <v>0.10901960784313726</v>
      </c>
      <c r="F181" s="92">
        <v>0.14083557951482481</v>
      </c>
      <c r="G181" s="91">
        <v>8.6391437308868502E-2</v>
      </c>
      <c r="H181" s="92">
        <v>0.12346993081426291</v>
      </c>
      <c r="I181" s="91">
        <v>0.1153054221002059</v>
      </c>
      <c r="J181" s="92">
        <v>0.12903225806451613</v>
      </c>
      <c r="K181" s="91">
        <v>0.11839323467230443</v>
      </c>
      <c r="L181" s="92">
        <v>0.15191670610506389</v>
      </c>
      <c r="M181" s="91">
        <v>0.1377579475738985</v>
      </c>
      <c r="N181" s="92">
        <v>0.17012227538543329</v>
      </c>
    </row>
    <row r="182" spans="1:14" ht="20.100000000000001" customHeight="1" x14ac:dyDescent="0.2">
      <c r="A182" s="363"/>
      <c r="B182" s="61" t="s">
        <v>485</v>
      </c>
      <c r="C182" s="91">
        <v>2.4714828897338403E-2</v>
      </c>
      <c r="D182" s="92">
        <v>2.5240384615384616E-2</v>
      </c>
      <c r="E182" s="91">
        <v>1.7254901960784313E-2</v>
      </c>
      <c r="F182" s="92">
        <v>1.9541778975741241E-2</v>
      </c>
      <c r="G182" s="91">
        <v>1.5290519877675841E-2</v>
      </c>
      <c r="H182" s="92">
        <v>1.5965939329430547E-2</v>
      </c>
      <c r="I182" s="91">
        <v>1.5785861358956762E-2</v>
      </c>
      <c r="J182" s="92">
        <v>1.7689906347554629E-2</v>
      </c>
      <c r="K182" s="91">
        <v>1.620859760394644E-2</v>
      </c>
      <c r="L182" s="92">
        <v>1.7037387600567912E-2</v>
      </c>
      <c r="M182" s="91">
        <v>1.8404907975460124E-2</v>
      </c>
      <c r="N182" s="92">
        <v>2.4455077086656035E-2</v>
      </c>
    </row>
    <row r="183" spans="1:14" ht="20.100000000000001" customHeight="1" x14ac:dyDescent="0.2">
      <c r="A183" s="363"/>
      <c r="B183" s="61" t="s">
        <v>486</v>
      </c>
      <c r="C183" s="91">
        <v>3.8022813688212928E-3</v>
      </c>
      <c r="D183" s="92">
        <v>7.2115384615384619E-3</v>
      </c>
      <c r="E183" s="91">
        <v>1.411764705882353E-2</v>
      </c>
      <c r="F183" s="92">
        <v>1.2803234501347708E-2</v>
      </c>
      <c r="G183" s="91">
        <v>1.4525993883792049E-2</v>
      </c>
      <c r="H183" s="92">
        <v>1.2772751463544438E-2</v>
      </c>
      <c r="I183" s="91">
        <v>1.6472203157172273E-2</v>
      </c>
      <c r="J183" s="92">
        <v>1.040582726326743E-2</v>
      </c>
      <c r="K183" s="91">
        <v>1.4799154334038054E-2</v>
      </c>
      <c r="L183" s="92">
        <v>1.893043066729768E-2</v>
      </c>
      <c r="M183" s="91">
        <v>1.5616285554935862E-2</v>
      </c>
      <c r="N183" s="92">
        <v>1.7543859649122806E-2</v>
      </c>
    </row>
    <row r="184" spans="1:14" ht="20.100000000000001" customHeight="1" x14ac:dyDescent="0.2">
      <c r="A184" s="363"/>
      <c r="B184" s="61" t="s">
        <v>77</v>
      </c>
      <c r="C184" s="91">
        <v>6.653992395437262E-3</v>
      </c>
      <c r="D184" s="92">
        <v>1.201923076923077E-2</v>
      </c>
      <c r="E184" s="91">
        <v>1.3333333333333334E-2</v>
      </c>
      <c r="F184" s="92">
        <v>2.0215633423180591E-2</v>
      </c>
      <c r="G184" s="91">
        <v>1.834862385321101E-2</v>
      </c>
      <c r="H184" s="92">
        <v>1.5965939329430547E-2</v>
      </c>
      <c r="I184" s="91">
        <v>1.7844886753603295E-2</v>
      </c>
      <c r="J184" s="92">
        <v>1.5608740894901144E-2</v>
      </c>
      <c r="K184" s="91">
        <v>9.161381254404511E-3</v>
      </c>
      <c r="L184" s="92">
        <v>1.5144344533838144E-2</v>
      </c>
      <c r="M184" s="91">
        <v>1.1154489682097044E-2</v>
      </c>
      <c r="N184" s="92">
        <v>1.541733120680489E-2</v>
      </c>
    </row>
    <row r="185" spans="1:14" ht="20.100000000000001" customHeight="1" x14ac:dyDescent="0.2">
      <c r="A185" s="363"/>
      <c r="B185" s="61" t="s">
        <v>78</v>
      </c>
      <c r="C185" s="91">
        <v>9.5057034220532319E-4</v>
      </c>
      <c r="D185" s="92" t="s">
        <v>654</v>
      </c>
      <c r="E185" s="91" t="s">
        <v>654</v>
      </c>
      <c r="F185" s="92" t="s">
        <v>654</v>
      </c>
      <c r="G185" s="91" t="s">
        <v>654</v>
      </c>
      <c r="H185" s="92" t="s">
        <v>654</v>
      </c>
      <c r="I185" s="91" t="s">
        <v>654</v>
      </c>
      <c r="J185" s="92">
        <v>1.0405827263267431E-3</v>
      </c>
      <c r="K185" s="91" t="s">
        <v>654</v>
      </c>
      <c r="L185" s="92" t="s">
        <v>654</v>
      </c>
      <c r="M185" s="91" t="s">
        <v>654</v>
      </c>
      <c r="N185" s="92" t="s">
        <v>654</v>
      </c>
    </row>
    <row r="186" spans="1:14" ht="20.100000000000001" customHeight="1" x14ac:dyDescent="0.2">
      <c r="A186" s="363"/>
      <c r="B186" s="61" t="s">
        <v>106</v>
      </c>
      <c r="C186" s="91">
        <v>0.83365019011406849</v>
      </c>
      <c r="D186" s="92">
        <v>0.75</v>
      </c>
      <c r="E186" s="91">
        <v>0.75686274509803919</v>
      </c>
      <c r="F186" s="92">
        <v>0.72237196765498657</v>
      </c>
      <c r="G186" s="91">
        <v>0.8058103975535168</v>
      </c>
      <c r="H186" s="92">
        <v>0.74454497072911119</v>
      </c>
      <c r="I186" s="91">
        <v>0.75909402882635557</v>
      </c>
      <c r="J186" s="92">
        <v>0.75650364203954212</v>
      </c>
      <c r="K186" s="91">
        <v>0.75757575757575757</v>
      </c>
      <c r="L186" s="92">
        <v>0.70847136772361574</v>
      </c>
      <c r="M186" s="91">
        <v>0.7250418293363079</v>
      </c>
      <c r="N186" s="92">
        <v>0.68686868686868685</v>
      </c>
    </row>
    <row r="187" spans="1:14" ht="20.100000000000001" customHeight="1" thickBot="1" x14ac:dyDescent="0.25">
      <c r="A187" s="364"/>
      <c r="B187" s="263" t="s">
        <v>160</v>
      </c>
      <c r="C187" s="330">
        <v>1</v>
      </c>
      <c r="D187" s="330">
        <v>1</v>
      </c>
      <c r="E187" s="330">
        <v>1</v>
      </c>
      <c r="F187" s="330">
        <v>1</v>
      </c>
      <c r="G187" s="330">
        <v>1</v>
      </c>
      <c r="H187" s="330">
        <v>1</v>
      </c>
      <c r="I187" s="330">
        <v>1</v>
      </c>
      <c r="J187" s="330">
        <v>1</v>
      </c>
      <c r="K187" s="330">
        <v>1</v>
      </c>
      <c r="L187" s="330">
        <v>1</v>
      </c>
      <c r="M187" s="330">
        <v>1</v>
      </c>
      <c r="N187" s="330">
        <v>1</v>
      </c>
    </row>
    <row r="188" spans="1:14" ht="20.100000000000001" customHeight="1" thickTop="1" thickBot="1" x14ac:dyDescent="0.25">
      <c r="A188" s="255"/>
      <c r="B188" s="256" t="s">
        <v>6</v>
      </c>
      <c r="C188" s="257">
        <v>1</v>
      </c>
      <c r="D188" s="257">
        <v>1</v>
      </c>
      <c r="E188" s="257">
        <v>1</v>
      </c>
      <c r="F188" s="257">
        <v>1</v>
      </c>
      <c r="G188" s="257">
        <v>1</v>
      </c>
      <c r="H188" s="257">
        <v>1</v>
      </c>
      <c r="I188" s="257">
        <v>1</v>
      </c>
      <c r="J188" s="257">
        <v>1</v>
      </c>
      <c r="K188" s="257">
        <v>1</v>
      </c>
      <c r="L188" s="257">
        <v>1</v>
      </c>
      <c r="M188" s="257">
        <v>1</v>
      </c>
      <c r="N188" s="258">
        <v>1</v>
      </c>
    </row>
    <row r="189" spans="1:14" ht="20.100000000000001" customHeight="1" thickTop="1" x14ac:dyDescent="0.2">
      <c r="B189" s="13"/>
      <c r="C189" s="44"/>
      <c r="D189" s="44"/>
      <c r="E189" s="44"/>
      <c r="F189" s="44"/>
      <c r="G189" s="44"/>
      <c r="H189" s="44"/>
      <c r="I189" s="44"/>
      <c r="J189" s="44"/>
      <c r="K189" s="44"/>
      <c r="L189" s="44"/>
      <c r="M189" s="44"/>
      <c r="N189" s="44"/>
    </row>
    <row r="190" spans="1:14" ht="32.25" customHeight="1" thickBot="1" x14ac:dyDescent="0.25">
      <c r="A190" s="345" t="s">
        <v>482</v>
      </c>
      <c r="B190" s="345"/>
      <c r="C190" s="345"/>
      <c r="D190" s="345"/>
      <c r="E190" s="345"/>
      <c r="F190" s="345"/>
      <c r="G190" s="345"/>
      <c r="H190" s="345"/>
      <c r="I190" s="345"/>
      <c r="J190" s="345"/>
      <c r="K190" s="345"/>
      <c r="L190" s="345"/>
      <c r="M190" s="345"/>
      <c r="N190" s="345"/>
    </row>
    <row r="191" spans="1:14" ht="32.25" customHeight="1" thickTop="1" thickBot="1" x14ac:dyDescent="0.25">
      <c r="A191" s="231"/>
      <c r="B191" s="93" t="s">
        <v>61</v>
      </c>
      <c r="C191" s="95" t="s">
        <v>23</v>
      </c>
      <c r="D191" s="95" t="s">
        <v>24</v>
      </c>
      <c r="E191" s="95" t="s">
        <v>25</v>
      </c>
      <c r="F191" s="95" t="s">
        <v>26</v>
      </c>
      <c r="G191" s="95" t="s">
        <v>27</v>
      </c>
      <c r="H191" s="95" t="s">
        <v>28</v>
      </c>
      <c r="I191" s="95" t="s">
        <v>29</v>
      </c>
      <c r="J191" s="95" t="s">
        <v>30</v>
      </c>
      <c r="K191" s="95" t="s">
        <v>31</v>
      </c>
      <c r="L191" s="95" t="s">
        <v>32</v>
      </c>
      <c r="M191" s="95" t="s">
        <v>625</v>
      </c>
      <c r="N191" s="95" t="s">
        <v>626</v>
      </c>
    </row>
    <row r="192" spans="1:14" ht="20.100000000000001" customHeight="1" thickTop="1" x14ac:dyDescent="0.2">
      <c r="A192" s="357" t="s">
        <v>14</v>
      </c>
      <c r="B192" s="61" t="s">
        <v>484</v>
      </c>
      <c r="C192" s="64">
        <v>567</v>
      </c>
      <c r="D192" s="62">
        <v>634</v>
      </c>
      <c r="E192" s="64">
        <v>688</v>
      </c>
      <c r="F192" s="62">
        <v>636</v>
      </c>
      <c r="G192" s="64">
        <v>754</v>
      </c>
      <c r="H192" s="62">
        <v>855</v>
      </c>
      <c r="I192" s="64">
        <v>920</v>
      </c>
      <c r="J192" s="62">
        <v>1162</v>
      </c>
      <c r="K192" s="64">
        <v>1433</v>
      </c>
      <c r="L192" s="62">
        <v>1673</v>
      </c>
      <c r="M192" s="64">
        <v>1481</v>
      </c>
      <c r="N192" s="62">
        <v>1532</v>
      </c>
    </row>
    <row r="193" spans="1:14" ht="20.100000000000001" customHeight="1" x14ac:dyDescent="0.2">
      <c r="A193" s="358"/>
      <c r="B193" s="61" t="s">
        <v>609</v>
      </c>
      <c r="C193" s="64">
        <v>585</v>
      </c>
      <c r="D193" s="62">
        <v>838</v>
      </c>
      <c r="E193" s="64">
        <v>843</v>
      </c>
      <c r="F193" s="62">
        <v>852</v>
      </c>
      <c r="G193" s="64">
        <v>711</v>
      </c>
      <c r="H193" s="62">
        <v>865</v>
      </c>
      <c r="I193" s="64">
        <v>804</v>
      </c>
      <c r="J193" s="62">
        <v>949</v>
      </c>
      <c r="K193" s="64">
        <v>952</v>
      </c>
      <c r="L193" s="62">
        <v>1178</v>
      </c>
      <c r="M193" s="64">
        <v>1156</v>
      </c>
      <c r="N193" s="62">
        <v>1435</v>
      </c>
    </row>
    <row r="194" spans="1:14" ht="20.100000000000001" customHeight="1" x14ac:dyDescent="0.2">
      <c r="A194" s="358"/>
      <c r="B194" s="61" t="s">
        <v>485</v>
      </c>
      <c r="C194" s="64">
        <v>225</v>
      </c>
      <c r="D194" s="62">
        <v>220</v>
      </c>
      <c r="E194" s="64">
        <v>215</v>
      </c>
      <c r="F194" s="62">
        <v>152</v>
      </c>
      <c r="G194" s="64">
        <v>180</v>
      </c>
      <c r="H194" s="62">
        <v>142</v>
      </c>
      <c r="I194" s="64">
        <v>138</v>
      </c>
      <c r="J194" s="62">
        <v>111</v>
      </c>
      <c r="K194" s="64">
        <v>111</v>
      </c>
      <c r="L194" s="62">
        <v>114</v>
      </c>
      <c r="M194" s="64">
        <v>106</v>
      </c>
      <c r="N194" s="62">
        <v>130</v>
      </c>
    </row>
    <row r="195" spans="1:14" ht="20.100000000000001" customHeight="1" x14ac:dyDescent="0.2">
      <c r="A195" s="358"/>
      <c r="B195" s="61" t="s">
        <v>486</v>
      </c>
      <c r="C195" s="64">
        <v>105</v>
      </c>
      <c r="D195" s="62">
        <v>103</v>
      </c>
      <c r="E195" s="64">
        <v>122</v>
      </c>
      <c r="F195" s="62">
        <v>144</v>
      </c>
      <c r="G195" s="64">
        <v>144</v>
      </c>
      <c r="H195" s="62">
        <v>150</v>
      </c>
      <c r="I195" s="64">
        <v>131</v>
      </c>
      <c r="J195" s="62">
        <v>148</v>
      </c>
      <c r="K195" s="64">
        <v>169</v>
      </c>
      <c r="L195" s="62">
        <v>167</v>
      </c>
      <c r="M195" s="64">
        <v>152</v>
      </c>
      <c r="N195" s="62">
        <v>205</v>
      </c>
    </row>
    <row r="196" spans="1:14" ht="20.100000000000001" customHeight="1" x14ac:dyDescent="0.2">
      <c r="A196" s="358"/>
      <c r="B196" s="61" t="s">
        <v>77</v>
      </c>
      <c r="C196" s="64">
        <v>288</v>
      </c>
      <c r="D196" s="62">
        <v>349</v>
      </c>
      <c r="E196" s="64">
        <v>462</v>
      </c>
      <c r="F196" s="62">
        <v>514</v>
      </c>
      <c r="G196" s="64">
        <v>487</v>
      </c>
      <c r="H196" s="62">
        <v>480</v>
      </c>
      <c r="I196" s="64">
        <v>430</v>
      </c>
      <c r="J196" s="62">
        <v>515</v>
      </c>
      <c r="K196" s="64">
        <v>484</v>
      </c>
      <c r="L196" s="62">
        <v>568</v>
      </c>
      <c r="M196" s="64">
        <v>537</v>
      </c>
      <c r="N196" s="62">
        <v>616</v>
      </c>
    </row>
    <row r="197" spans="1:14" ht="20.100000000000001" customHeight="1" x14ac:dyDescent="0.2">
      <c r="A197" s="358"/>
      <c r="B197" s="61" t="s">
        <v>78</v>
      </c>
      <c r="C197" s="64">
        <v>110</v>
      </c>
      <c r="D197" s="62">
        <v>221</v>
      </c>
      <c r="E197" s="64">
        <v>119</v>
      </c>
      <c r="F197" s="62">
        <v>153</v>
      </c>
      <c r="G197" s="64">
        <v>115</v>
      </c>
      <c r="H197" s="62">
        <v>114</v>
      </c>
      <c r="I197" s="64">
        <v>302</v>
      </c>
      <c r="J197" s="62">
        <v>69</v>
      </c>
      <c r="K197" s="64">
        <v>35</v>
      </c>
      <c r="L197" s="62">
        <v>22</v>
      </c>
      <c r="M197" s="64"/>
      <c r="N197" s="62">
        <v>46</v>
      </c>
    </row>
    <row r="198" spans="1:14" ht="20.100000000000001" customHeight="1" x14ac:dyDescent="0.2">
      <c r="A198" s="358"/>
      <c r="B198" s="61" t="s">
        <v>106</v>
      </c>
      <c r="C198" s="64">
        <v>9733</v>
      </c>
      <c r="D198" s="62">
        <v>10552</v>
      </c>
      <c r="E198" s="64">
        <v>11496</v>
      </c>
      <c r="F198" s="62">
        <v>11313</v>
      </c>
      <c r="G198" s="64">
        <v>11124</v>
      </c>
      <c r="H198" s="62">
        <v>10989</v>
      </c>
      <c r="I198" s="64">
        <v>10580</v>
      </c>
      <c r="J198" s="62">
        <v>11286</v>
      </c>
      <c r="K198" s="64">
        <v>10958</v>
      </c>
      <c r="L198" s="62">
        <v>11342</v>
      </c>
      <c r="M198" s="64">
        <v>11639</v>
      </c>
      <c r="N198" s="62">
        <v>11827</v>
      </c>
    </row>
    <row r="199" spans="1:14" ht="20.100000000000001" customHeight="1" thickBot="1" x14ac:dyDescent="0.25">
      <c r="A199" s="359"/>
      <c r="B199" s="317" t="s">
        <v>6</v>
      </c>
      <c r="C199" s="318">
        <v>11613</v>
      </c>
      <c r="D199" s="318">
        <v>12917</v>
      </c>
      <c r="E199" s="318">
        <v>13945</v>
      </c>
      <c r="F199" s="318">
        <v>13764</v>
      </c>
      <c r="G199" s="318">
        <v>13515</v>
      </c>
      <c r="H199" s="318">
        <v>13595</v>
      </c>
      <c r="I199" s="318">
        <v>13305</v>
      </c>
      <c r="J199" s="318">
        <v>14240</v>
      </c>
      <c r="K199" s="318">
        <v>14142</v>
      </c>
      <c r="L199" s="318">
        <v>15064</v>
      </c>
      <c r="M199" s="318">
        <v>15071</v>
      </c>
      <c r="N199" s="318">
        <v>15791</v>
      </c>
    </row>
    <row r="200" spans="1:14" ht="20.100000000000001" customHeight="1" thickTop="1" x14ac:dyDescent="0.2">
      <c r="B200" s="13"/>
    </row>
    <row r="201" spans="1:14" ht="32.25" customHeight="1" thickBot="1" x14ac:dyDescent="0.25">
      <c r="A201" s="345" t="s">
        <v>479</v>
      </c>
      <c r="B201" s="345"/>
      <c r="C201" s="345"/>
      <c r="D201" s="345"/>
      <c r="E201" s="345"/>
      <c r="F201" s="345"/>
      <c r="G201" s="345"/>
      <c r="H201" s="345"/>
      <c r="I201" s="345"/>
      <c r="J201" s="345"/>
      <c r="K201" s="345"/>
      <c r="L201" s="345"/>
      <c r="M201" s="345"/>
      <c r="N201" s="345"/>
    </row>
    <row r="202" spans="1:14" ht="32.25" customHeight="1" thickTop="1" thickBot="1" x14ac:dyDescent="0.25">
      <c r="A202" s="231"/>
      <c r="B202" s="93" t="s">
        <v>61</v>
      </c>
      <c r="C202" s="95" t="s">
        <v>23</v>
      </c>
      <c r="D202" s="95" t="s">
        <v>24</v>
      </c>
      <c r="E202" s="95" t="s">
        <v>25</v>
      </c>
      <c r="F202" s="95" t="s">
        <v>26</v>
      </c>
      <c r="G202" s="95" t="s">
        <v>27</v>
      </c>
      <c r="H202" s="95" t="s">
        <v>28</v>
      </c>
      <c r="I202" s="95" t="s">
        <v>29</v>
      </c>
      <c r="J202" s="95" t="s">
        <v>30</v>
      </c>
      <c r="K202" s="95" t="s">
        <v>31</v>
      </c>
      <c r="L202" s="95" t="s">
        <v>32</v>
      </c>
      <c r="M202" s="95" t="s">
        <v>625</v>
      </c>
      <c r="N202" s="95" t="s">
        <v>626</v>
      </c>
    </row>
    <row r="203" spans="1:14" ht="20.100000000000001" customHeight="1" thickTop="1" x14ac:dyDescent="0.2">
      <c r="A203" s="357" t="s">
        <v>14</v>
      </c>
      <c r="B203" s="61" t="s">
        <v>484</v>
      </c>
      <c r="C203" s="91">
        <v>4.8824593128390596E-2</v>
      </c>
      <c r="D203" s="92">
        <v>4.908260431988852E-2</v>
      </c>
      <c r="E203" s="91">
        <v>4.9336679813553247E-2</v>
      </c>
      <c r="F203" s="92">
        <v>4.6207497820401046E-2</v>
      </c>
      <c r="G203" s="91">
        <v>5.5789863115057341E-2</v>
      </c>
      <c r="H203" s="92">
        <v>6.2890768664950344E-2</v>
      </c>
      <c r="I203" s="91">
        <v>6.9146937241638479E-2</v>
      </c>
      <c r="J203" s="92">
        <v>8.1601123595505615E-2</v>
      </c>
      <c r="K203" s="91">
        <v>0.10132937349738368</v>
      </c>
      <c r="L203" s="92">
        <v>0.11105947955390334</v>
      </c>
      <c r="M203" s="91">
        <v>9.8268197199920373E-2</v>
      </c>
      <c r="N203" s="92">
        <v>9.7017288328794887E-2</v>
      </c>
    </row>
    <row r="204" spans="1:14" ht="20.100000000000001" customHeight="1" x14ac:dyDescent="0.2">
      <c r="A204" s="358"/>
      <c r="B204" s="61" t="s">
        <v>609</v>
      </c>
      <c r="C204" s="91">
        <v>5.0374580211831568E-2</v>
      </c>
      <c r="D204" s="92">
        <v>6.4875745142060848E-2</v>
      </c>
      <c r="E204" s="91">
        <v>6.0451774829688061E-2</v>
      </c>
      <c r="F204" s="92">
        <v>6.1900610287707061E-2</v>
      </c>
      <c r="G204" s="91">
        <v>5.2608213096559379E-2</v>
      </c>
      <c r="H204" s="92">
        <v>6.3626333210739239E-2</v>
      </c>
      <c r="I204" s="91">
        <v>6.0428410372040588E-2</v>
      </c>
      <c r="J204" s="92">
        <v>6.6643258426966293E-2</v>
      </c>
      <c r="K204" s="91">
        <v>6.731721114410974E-2</v>
      </c>
      <c r="L204" s="92">
        <v>7.8199681359532661E-2</v>
      </c>
      <c r="M204" s="91">
        <v>7.6703602946055341E-2</v>
      </c>
      <c r="N204" s="92">
        <v>9.0874548793616616E-2</v>
      </c>
    </row>
    <row r="205" spans="1:14" ht="20.100000000000001" customHeight="1" x14ac:dyDescent="0.2">
      <c r="A205" s="358"/>
      <c r="B205" s="61" t="s">
        <v>485</v>
      </c>
      <c r="C205" s="91">
        <v>1.9374838543012141E-2</v>
      </c>
      <c r="D205" s="92">
        <v>1.703181853371526E-2</v>
      </c>
      <c r="E205" s="91">
        <v>1.541771244173539E-2</v>
      </c>
      <c r="F205" s="92">
        <v>1.1043301365882011E-2</v>
      </c>
      <c r="G205" s="91">
        <v>1.3318534961154272E-2</v>
      </c>
      <c r="H205" s="92">
        <v>1.0445016550202281E-2</v>
      </c>
      <c r="I205" s="91">
        <v>1.0372040586245771E-2</v>
      </c>
      <c r="J205" s="92">
        <v>7.7949438202247192E-3</v>
      </c>
      <c r="K205" s="91">
        <v>7.8489605430632162E-3</v>
      </c>
      <c r="L205" s="92">
        <v>7.5677110993096122E-3</v>
      </c>
      <c r="M205" s="91">
        <v>7.0333753566452131E-3</v>
      </c>
      <c r="N205" s="92">
        <v>8.2325375213729342E-3</v>
      </c>
    </row>
    <row r="206" spans="1:14" ht="20.100000000000001" customHeight="1" x14ac:dyDescent="0.2">
      <c r="A206" s="358"/>
      <c r="B206" s="61" t="s">
        <v>486</v>
      </c>
      <c r="C206" s="91">
        <v>9.0415913200723331E-3</v>
      </c>
      <c r="D206" s="92">
        <v>7.9739877680575985E-3</v>
      </c>
      <c r="E206" s="91">
        <v>8.7486554320544991E-3</v>
      </c>
      <c r="F206" s="92">
        <v>1.0462074978204011E-2</v>
      </c>
      <c r="G206" s="91">
        <v>1.0654827968923418E-2</v>
      </c>
      <c r="H206" s="92">
        <v>1.1033468186833395E-2</v>
      </c>
      <c r="I206" s="91">
        <v>9.8459225854941757E-3</v>
      </c>
      <c r="J206" s="92">
        <v>1.0393258426966293E-2</v>
      </c>
      <c r="K206" s="91">
        <v>1.1950219205204355E-2</v>
      </c>
      <c r="L206" s="92">
        <v>1.1086032926181625E-2</v>
      </c>
      <c r="M206" s="91">
        <v>1.0085594851038418E-2</v>
      </c>
      <c r="N206" s="92">
        <v>1.2982078399088088E-2</v>
      </c>
    </row>
    <row r="207" spans="1:14" ht="20.100000000000001" customHeight="1" x14ac:dyDescent="0.2">
      <c r="A207" s="358"/>
      <c r="B207" s="61" t="s">
        <v>77</v>
      </c>
      <c r="C207" s="91">
        <v>2.4799793335055543E-2</v>
      </c>
      <c r="D207" s="92">
        <v>2.7018657583030115E-2</v>
      </c>
      <c r="E207" s="91">
        <v>3.3130154177124414E-2</v>
      </c>
      <c r="F207" s="92">
        <v>3.7343795408311536E-2</v>
      </c>
      <c r="G207" s="91">
        <v>3.6034036256011842E-2</v>
      </c>
      <c r="H207" s="92">
        <v>3.5307098197866864E-2</v>
      </c>
      <c r="I207" s="91">
        <v>3.231867718902668E-2</v>
      </c>
      <c r="J207" s="92">
        <v>3.616573033707865E-2</v>
      </c>
      <c r="K207" s="91">
        <v>3.4224296422005376E-2</v>
      </c>
      <c r="L207" s="92">
        <v>3.7705788635156667E-2</v>
      </c>
      <c r="M207" s="91">
        <v>3.5631344967155462E-2</v>
      </c>
      <c r="N207" s="92">
        <v>3.9009562408967136E-2</v>
      </c>
    </row>
    <row r="208" spans="1:14" ht="20.100000000000001" customHeight="1" x14ac:dyDescent="0.2">
      <c r="A208" s="358"/>
      <c r="B208" s="61" t="s">
        <v>78</v>
      </c>
      <c r="C208" s="91">
        <v>9.4721432876948251E-3</v>
      </c>
      <c r="D208" s="92">
        <v>1.7109235890686691E-2</v>
      </c>
      <c r="E208" s="91">
        <v>8.5335245607744709E-3</v>
      </c>
      <c r="F208" s="92">
        <v>1.1115954664341761E-2</v>
      </c>
      <c r="G208" s="91">
        <v>8.5090640029596744E-3</v>
      </c>
      <c r="H208" s="92">
        <v>8.3854358219933797E-3</v>
      </c>
      <c r="I208" s="91">
        <v>2.2698233746711764E-2</v>
      </c>
      <c r="J208" s="92">
        <v>4.8455056179775285E-3</v>
      </c>
      <c r="K208" s="91">
        <v>2.4748974685334466E-3</v>
      </c>
      <c r="L208" s="92">
        <v>1.4604354753053638E-3</v>
      </c>
      <c r="M208" s="91" t="s">
        <v>654</v>
      </c>
      <c r="N208" s="92">
        <v>2.9130517383319614E-3</v>
      </c>
    </row>
    <row r="209" spans="1:14" ht="20.100000000000001" customHeight="1" x14ac:dyDescent="0.2">
      <c r="A209" s="358"/>
      <c r="B209" s="61" t="s">
        <v>106</v>
      </c>
      <c r="C209" s="91">
        <v>0.83811246017394303</v>
      </c>
      <c r="D209" s="92">
        <v>0.81690795076256095</v>
      </c>
      <c r="E209" s="91">
        <v>0.82438149874506994</v>
      </c>
      <c r="F209" s="92">
        <v>0.82192676547515253</v>
      </c>
      <c r="G209" s="91">
        <v>0.82308546059933407</v>
      </c>
      <c r="H209" s="92">
        <v>0.80831187936741444</v>
      </c>
      <c r="I209" s="91">
        <v>0.79518977827884252</v>
      </c>
      <c r="J209" s="92">
        <v>0.79255617977528092</v>
      </c>
      <c r="K209" s="91">
        <v>0.77485504171970021</v>
      </c>
      <c r="L209" s="92">
        <v>0.75292087095061078</v>
      </c>
      <c r="M209" s="91">
        <v>0.77227788467918523</v>
      </c>
      <c r="N209" s="92">
        <v>0.7489709328098284</v>
      </c>
    </row>
    <row r="210" spans="1:14" ht="20.100000000000001" customHeight="1" thickBot="1" x14ac:dyDescent="0.25">
      <c r="A210" s="359"/>
      <c r="B210" s="138" t="s">
        <v>6</v>
      </c>
      <c r="C210" s="274">
        <v>1</v>
      </c>
      <c r="D210" s="274">
        <v>1</v>
      </c>
      <c r="E210" s="274">
        <v>1</v>
      </c>
      <c r="F210" s="274">
        <v>1</v>
      </c>
      <c r="G210" s="274">
        <v>1</v>
      </c>
      <c r="H210" s="274">
        <v>1</v>
      </c>
      <c r="I210" s="274">
        <v>1</v>
      </c>
      <c r="J210" s="274">
        <v>1</v>
      </c>
      <c r="K210" s="274">
        <v>1</v>
      </c>
      <c r="L210" s="274">
        <v>1</v>
      </c>
      <c r="M210" s="274">
        <v>1</v>
      </c>
      <c r="N210" s="274">
        <v>1</v>
      </c>
    </row>
    <row r="211" spans="1:14" ht="20.100000000000001" customHeight="1" thickTop="1" x14ac:dyDescent="0.2">
      <c r="C211" s="114"/>
      <c r="D211" s="14"/>
      <c r="E211" s="14"/>
      <c r="F211" s="14"/>
      <c r="G211" s="14"/>
      <c r="H211" s="14"/>
      <c r="I211" s="14"/>
      <c r="J211" s="36"/>
      <c r="K211" s="36"/>
      <c r="L211" s="14"/>
      <c r="M211" s="14"/>
      <c r="N211" s="36"/>
    </row>
    <row r="212" spans="1:14" ht="32.25" customHeight="1" thickBot="1" x14ac:dyDescent="0.25">
      <c r="A212" s="345" t="s">
        <v>480</v>
      </c>
      <c r="B212" s="345"/>
      <c r="C212" s="345"/>
      <c r="D212" s="345"/>
      <c r="E212" s="345"/>
      <c r="F212" s="345"/>
      <c r="G212" s="345"/>
      <c r="H212" s="345"/>
      <c r="I212" s="345"/>
      <c r="J212" s="345"/>
      <c r="K212" s="345"/>
      <c r="L212" s="345"/>
      <c r="M212" s="345"/>
      <c r="N212" s="345"/>
    </row>
    <row r="213" spans="1:14" ht="32.25" customHeight="1" thickTop="1" thickBot="1" x14ac:dyDescent="0.25">
      <c r="A213" s="234"/>
      <c r="B213" s="93" t="s">
        <v>61</v>
      </c>
      <c r="C213" s="95" t="s">
        <v>23</v>
      </c>
      <c r="D213" s="95" t="s">
        <v>24</v>
      </c>
      <c r="E213" s="95" t="s">
        <v>25</v>
      </c>
      <c r="F213" s="95" t="s">
        <v>26</v>
      </c>
      <c r="G213" s="95" t="s">
        <v>27</v>
      </c>
      <c r="H213" s="95" t="s">
        <v>28</v>
      </c>
      <c r="I213" s="95" t="s">
        <v>29</v>
      </c>
      <c r="J213" s="95" t="s">
        <v>30</v>
      </c>
      <c r="K213" s="95" t="s">
        <v>31</v>
      </c>
      <c r="L213" s="95" t="s">
        <v>32</v>
      </c>
      <c r="M213" s="95" t="s">
        <v>625</v>
      </c>
      <c r="N213" s="95" t="s">
        <v>626</v>
      </c>
    </row>
    <row r="214" spans="1:14" ht="20.100000000000001" customHeight="1" thickTop="1" x14ac:dyDescent="0.2">
      <c r="A214" s="357" t="s">
        <v>2</v>
      </c>
      <c r="B214" s="61" t="s">
        <v>484</v>
      </c>
      <c r="C214" s="227">
        <v>7</v>
      </c>
      <c r="D214" s="131">
        <v>19</v>
      </c>
      <c r="E214" s="227">
        <v>8</v>
      </c>
      <c r="F214" s="131">
        <v>15</v>
      </c>
      <c r="G214" s="227">
        <v>14</v>
      </c>
      <c r="H214" s="131">
        <v>11</v>
      </c>
      <c r="I214" s="227">
        <v>7</v>
      </c>
      <c r="J214" s="131">
        <v>15</v>
      </c>
      <c r="K214" s="227">
        <v>14</v>
      </c>
      <c r="L214" s="131">
        <v>17</v>
      </c>
      <c r="M214" s="227">
        <v>11</v>
      </c>
      <c r="N214" s="131">
        <v>17</v>
      </c>
    </row>
    <row r="215" spans="1:14" ht="20.100000000000001" customHeight="1" x14ac:dyDescent="0.2">
      <c r="A215" s="358"/>
      <c r="B215" s="61" t="s">
        <v>609</v>
      </c>
      <c r="C215" s="64">
        <v>21</v>
      </c>
      <c r="D215" s="62">
        <v>48</v>
      </c>
      <c r="E215" s="64">
        <v>34</v>
      </c>
      <c r="F215" s="62">
        <v>28</v>
      </c>
      <c r="G215" s="64">
        <v>18</v>
      </c>
      <c r="H215" s="62">
        <v>27</v>
      </c>
      <c r="I215" s="64">
        <v>24</v>
      </c>
      <c r="J215" s="62">
        <v>28</v>
      </c>
      <c r="K215" s="64">
        <v>23</v>
      </c>
      <c r="L215" s="62">
        <v>28</v>
      </c>
      <c r="M215" s="64">
        <v>23</v>
      </c>
      <c r="N215" s="62">
        <v>48</v>
      </c>
    </row>
    <row r="216" spans="1:14" ht="20.100000000000001" customHeight="1" x14ac:dyDescent="0.2">
      <c r="A216" s="358"/>
      <c r="B216" s="61" t="s">
        <v>485</v>
      </c>
      <c r="C216" s="64">
        <v>11</v>
      </c>
      <c r="D216" s="62">
        <v>10</v>
      </c>
      <c r="E216" s="64">
        <v>10</v>
      </c>
      <c r="F216" s="62">
        <v>8</v>
      </c>
      <c r="G216" s="64">
        <v>8</v>
      </c>
      <c r="H216" s="62">
        <v>8</v>
      </c>
      <c r="I216" s="64">
        <v>7</v>
      </c>
      <c r="J216" s="62">
        <v>11</v>
      </c>
      <c r="K216" s="64">
        <v>8</v>
      </c>
      <c r="L216" s="62">
        <v>8</v>
      </c>
      <c r="M216" s="64">
        <v>6</v>
      </c>
      <c r="N216" s="62">
        <v>9</v>
      </c>
    </row>
    <row r="217" spans="1:14" ht="20.100000000000001" customHeight="1" x14ac:dyDescent="0.2">
      <c r="A217" s="358"/>
      <c r="B217" s="61" t="s">
        <v>486</v>
      </c>
      <c r="C217" s="64">
        <v>6</v>
      </c>
      <c r="D217" s="62">
        <v>2</v>
      </c>
      <c r="E217" s="64">
        <v>7</v>
      </c>
      <c r="F217" s="62">
        <v>12</v>
      </c>
      <c r="G217" s="64">
        <v>7</v>
      </c>
      <c r="H217" s="62">
        <v>11</v>
      </c>
      <c r="I217" s="64">
        <v>6</v>
      </c>
      <c r="J217" s="62">
        <v>14</v>
      </c>
      <c r="K217" s="64">
        <v>8</v>
      </c>
      <c r="L217" s="62">
        <v>9</v>
      </c>
      <c r="M217" s="64">
        <v>8</v>
      </c>
      <c r="N217" s="62">
        <v>14</v>
      </c>
    </row>
    <row r="218" spans="1:14" ht="20.100000000000001" customHeight="1" x14ac:dyDescent="0.2">
      <c r="A218" s="358"/>
      <c r="B218" s="61" t="s">
        <v>77</v>
      </c>
      <c r="C218" s="64">
        <v>7</v>
      </c>
      <c r="D218" s="62">
        <v>15</v>
      </c>
      <c r="E218" s="64">
        <v>25</v>
      </c>
      <c r="F218" s="62">
        <v>14</v>
      </c>
      <c r="G218" s="64">
        <v>12</v>
      </c>
      <c r="H218" s="62">
        <v>18</v>
      </c>
      <c r="I218" s="64">
        <v>14</v>
      </c>
      <c r="J218" s="62">
        <v>10</v>
      </c>
      <c r="K218" s="64">
        <v>19</v>
      </c>
      <c r="L218" s="62">
        <v>22</v>
      </c>
      <c r="M218" s="64">
        <v>14</v>
      </c>
      <c r="N218" s="62">
        <v>19</v>
      </c>
    </row>
    <row r="219" spans="1:14" ht="20.100000000000001" customHeight="1" x14ac:dyDescent="0.2">
      <c r="A219" s="358"/>
      <c r="B219" s="61" t="s">
        <v>78</v>
      </c>
      <c r="C219" s="64">
        <v>4</v>
      </c>
      <c r="D219" s="62">
        <v>6</v>
      </c>
      <c r="E219" s="64">
        <v>4</v>
      </c>
      <c r="F219" s="62">
        <v>1</v>
      </c>
      <c r="G219" s="64">
        <v>2</v>
      </c>
      <c r="H219" s="62">
        <v>1</v>
      </c>
      <c r="I219" s="64">
        <v>30</v>
      </c>
      <c r="J219" s="62">
        <v>1</v>
      </c>
      <c r="K219" s="64"/>
      <c r="L219" s="62">
        <v>1</v>
      </c>
      <c r="M219" s="64"/>
      <c r="N219" s="62">
        <v>3</v>
      </c>
    </row>
    <row r="220" spans="1:14" ht="20.100000000000001" customHeight="1" x14ac:dyDescent="0.2">
      <c r="A220" s="358"/>
      <c r="B220" s="61" t="s">
        <v>106</v>
      </c>
      <c r="C220" s="64">
        <v>588</v>
      </c>
      <c r="D220" s="62">
        <v>642</v>
      </c>
      <c r="E220" s="64">
        <v>668</v>
      </c>
      <c r="F220" s="62">
        <v>687</v>
      </c>
      <c r="G220" s="64">
        <v>686</v>
      </c>
      <c r="H220" s="62">
        <v>706</v>
      </c>
      <c r="I220" s="64">
        <v>598</v>
      </c>
      <c r="J220" s="62">
        <v>687</v>
      </c>
      <c r="K220" s="64">
        <v>592</v>
      </c>
      <c r="L220" s="62">
        <v>720</v>
      </c>
      <c r="M220" s="64">
        <v>682</v>
      </c>
      <c r="N220" s="62">
        <v>695</v>
      </c>
    </row>
    <row r="221" spans="1:14" ht="20.100000000000001" customHeight="1" thickBot="1" x14ac:dyDescent="0.25">
      <c r="A221" s="359"/>
      <c r="B221" s="263" t="s">
        <v>160</v>
      </c>
      <c r="C221" s="265">
        <v>644</v>
      </c>
      <c r="D221" s="265">
        <v>742</v>
      </c>
      <c r="E221" s="265">
        <v>756</v>
      </c>
      <c r="F221" s="265">
        <v>765</v>
      </c>
      <c r="G221" s="265">
        <v>747</v>
      </c>
      <c r="H221" s="265">
        <v>782</v>
      </c>
      <c r="I221" s="265">
        <v>686</v>
      </c>
      <c r="J221" s="265">
        <v>766</v>
      </c>
      <c r="K221" s="265">
        <v>664</v>
      </c>
      <c r="L221" s="265">
        <v>805</v>
      </c>
      <c r="M221" s="265">
        <v>744</v>
      </c>
      <c r="N221" s="265">
        <v>805</v>
      </c>
    </row>
    <row r="222" spans="1:14" ht="20.100000000000001" customHeight="1" thickTop="1" x14ac:dyDescent="0.2">
      <c r="A222" s="357" t="s">
        <v>3</v>
      </c>
      <c r="B222" s="61" t="s">
        <v>484</v>
      </c>
      <c r="C222" s="64">
        <v>554</v>
      </c>
      <c r="D222" s="62">
        <v>613</v>
      </c>
      <c r="E222" s="64">
        <v>669</v>
      </c>
      <c r="F222" s="62">
        <v>616</v>
      </c>
      <c r="G222" s="64">
        <v>724</v>
      </c>
      <c r="H222" s="62">
        <v>834</v>
      </c>
      <c r="I222" s="64">
        <v>901</v>
      </c>
      <c r="J222" s="62">
        <v>1137</v>
      </c>
      <c r="K222" s="64">
        <v>1408</v>
      </c>
      <c r="L222" s="131">
        <v>1642</v>
      </c>
      <c r="M222" s="64">
        <v>1453</v>
      </c>
      <c r="N222" s="62">
        <v>1494</v>
      </c>
    </row>
    <row r="223" spans="1:14" ht="20.100000000000001" customHeight="1" x14ac:dyDescent="0.2">
      <c r="A223" s="358"/>
      <c r="B223" s="61" t="s">
        <v>609</v>
      </c>
      <c r="C223" s="64">
        <v>554</v>
      </c>
      <c r="D223" s="62">
        <v>775</v>
      </c>
      <c r="E223" s="64">
        <v>792</v>
      </c>
      <c r="F223" s="62">
        <v>805</v>
      </c>
      <c r="G223" s="64">
        <v>673</v>
      </c>
      <c r="H223" s="62">
        <v>819</v>
      </c>
      <c r="I223" s="64">
        <v>758</v>
      </c>
      <c r="J223" s="62">
        <v>897</v>
      </c>
      <c r="K223" s="64">
        <v>896</v>
      </c>
      <c r="L223" s="62">
        <v>1095</v>
      </c>
      <c r="M223" s="64">
        <v>1084</v>
      </c>
      <c r="N223" s="62">
        <v>1327</v>
      </c>
    </row>
    <row r="224" spans="1:14" ht="20.100000000000001" customHeight="1" x14ac:dyDescent="0.2">
      <c r="A224" s="358"/>
      <c r="B224" s="61" t="s">
        <v>485</v>
      </c>
      <c r="C224" s="64">
        <v>211</v>
      </c>
      <c r="D224" s="62">
        <v>209</v>
      </c>
      <c r="E224" s="64">
        <v>204</v>
      </c>
      <c r="F224" s="62">
        <v>139</v>
      </c>
      <c r="G224" s="64">
        <v>168</v>
      </c>
      <c r="H224" s="62">
        <v>129</v>
      </c>
      <c r="I224" s="64">
        <v>124</v>
      </c>
      <c r="J224" s="62">
        <v>93</v>
      </c>
      <c r="K224" s="64">
        <v>97</v>
      </c>
      <c r="L224" s="62">
        <v>97</v>
      </c>
      <c r="M224" s="64">
        <v>94</v>
      </c>
      <c r="N224" s="62">
        <v>114</v>
      </c>
    </row>
    <row r="225" spans="1:14" ht="20.100000000000001" customHeight="1" x14ac:dyDescent="0.2">
      <c r="A225" s="358"/>
      <c r="B225" s="61" t="s">
        <v>486</v>
      </c>
      <c r="C225" s="64">
        <v>98</v>
      </c>
      <c r="D225" s="62">
        <v>99</v>
      </c>
      <c r="E225" s="64">
        <v>114</v>
      </c>
      <c r="F225" s="62">
        <v>130</v>
      </c>
      <c r="G225" s="64">
        <v>133</v>
      </c>
      <c r="H225" s="62">
        <v>132</v>
      </c>
      <c r="I225" s="64">
        <v>120</v>
      </c>
      <c r="J225" s="62">
        <v>130</v>
      </c>
      <c r="K225" s="64">
        <v>155</v>
      </c>
      <c r="L225" s="62">
        <v>155</v>
      </c>
      <c r="M225" s="64">
        <v>142</v>
      </c>
      <c r="N225" s="62">
        <v>181</v>
      </c>
    </row>
    <row r="226" spans="1:14" ht="20.100000000000001" customHeight="1" x14ac:dyDescent="0.2">
      <c r="A226" s="358"/>
      <c r="B226" s="61" t="s">
        <v>77</v>
      </c>
      <c r="C226" s="64">
        <v>274</v>
      </c>
      <c r="D226" s="62">
        <v>330</v>
      </c>
      <c r="E226" s="64">
        <v>431</v>
      </c>
      <c r="F226" s="62">
        <v>492</v>
      </c>
      <c r="G226" s="64">
        <v>467</v>
      </c>
      <c r="H226" s="62">
        <v>452</v>
      </c>
      <c r="I226" s="64">
        <v>410</v>
      </c>
      <c r="J226" s="62">
        <v>498</v>
      </c>
      <c r="K226" s="64">
        <v>460</v>
      </c>
      <c r="L226" s="62">
        <v>540</v>
      </c>
      <c r="M226" s="64">
        <v>512</v>
      </c>
      <c r="N226" s="62">
        <v>583</v>
      </c>
    </row>
    <row r="227" spans="1:14" ht="20.100000000000001" customHeight="1" x14ac:dyDescent="0.2">
      <c r="A227" s="358"/>
      <c r="B227" s="61" t="s">
        <v>78</v>
      </c>
      <c r="C227" s="64">
        <v>106</v>
      </c>
      <c r="D227" s="62">
        <v>215</v>
      </c>
      <c r="E227" s="64">
        <v>114</v>
      </c>
      <c r="F227" s="62">
        <v>152</v>
      </c>
      <c r="G227" s="64">
        <v>113</v>
      </c>
      <c r="H227" s="62">
        <v>113</v>
      </c>
      <c r="I227" s="64">
        <v>263</v>
      </c>
      <c r="J227" s="62">
        <v>67</v>
      </c>
      <c r="K227" s="64">
        <v>33</v>
      </c>
      <c r="L227" s="62">
        <v>19</v>
      </c>
      <c r="M227" s="64"/>
      <c r="N227" s="62">
        <v>33</v>
      </c>
    </row>
    <row r="228" spans="1:14" ht="20.100000000000001" customHeight="1" x14ac:dyDescent="0.2">
      <c r="A228" s="358"/>
      <c r="B228" s="61" t="s">
        <v>106</v>
      </c>
      <c r="C228" s="64">
        <v>9059</v>
      </c>
      <c r="D228" s="62">
        <v>9785</v>
      </c>
      <c r="E228" s="64">
        <v>10648</v>
      </c>
      <c r="F228" s="62">
        <v>10434</v>
      </c>
      <c r="G228" s="64">
        <v>10237</v>
      </c>
      <c r="H228" s="62">
        <v>10090</v>
      </c>
      <c r="I228" s="64">
        <v>9784</v>
      </c>
      <c r="J228" s="62">
        <v>10367</v>
      </c>
      <c r="K228" s="64">
        <v>10140</v>
      </c>
      <c r="L228" s="62">
        <v>10365</v>
      </c>
      <c r="M228" s="64">
        <v>10692</v>
      </c>
      <c r="N228" s="62">
        <v>10871</v>
      </c>
    </row>
    <row r="229" spans="1:14" ht="20.100000000000001" customHeight="1" thickBot="1" x14ac:dyDescent="0.25">
      <c r="A229" s="359"/>
      <c r="B229" s="263" t="s">
        <v>160</v>
      </c>
      <c r="C229" s="265">
        <v>10856</v>
      </c>
      <c r="D229" s="265">
        <v>12026</v>
      </c>
      <c r="E229" s="265">
        <v>12972</v>
      </c>
      <c r="F229" s="265">
        <v>12768</v>
      </c>
      <c r="G229" s="265">
        <v>12515</v>
      </c>
      <c r="H229" s="265">
        <v>12569</v>
      </c>
      <c r="I229" s="265">
        <v>12360</v>
      </c>
      <c r="J229" s="265">
        <v>13189</v>
      </c>
      <c r="K229" s="265">
        <v>13189</v>
      </c>
      <c r="L229" s="265">
        <v>13913</v>
      </c>
      <c r="M229" s="265">
        <v>13977</v>
      </c>
      <c r="N229" s="265">
        <v>14603</v>
      </c>
    </row>
    <row r="230" spans="1:14" ht="20.100000000000001" customHeight="1" thickTop="1" x14ac:dyDescent="0.2">
      <c r="A230" s="368" t="s">
        <v>4</v>
      </c>
      <c r="B230" s="61" t="s">
        <v>484</v>
      </c>
      <c r="C230" s="64">
        <v>5</v>
      </c>
      <c r="D230" s="62">
        <v>2</v>
      </c>
      <c r="E230" s="64"/>
      <c r="F230" s="62">
        <v>1</v>
      </c>
      <c r="G230" s="64">
        <v>4</v>
      </c>
      <c r="H230" s="62">
        <v>3</v>
      </c>
      <c r="I230" s="64">
        <v>4</v>
      </c>
      <c r="J230" s="62"/>
      <c r="K230" s="64">
        <v>3</v>
      </c>
      <c r="L230" s="62">
        <v>2</v>
      </c>
      <c r="M230" s="64">
        <v>2</v>
      </c>
      <c r="N230" s="62">
        <v>5</v>
      </c>
    </row>
    <row r="231" spans="1:14" ht="20.100000000000001" customHeight="1" x14ac:dyDescent="0.2">
      <c r="A231" s="363"/>
      <c r="B231" s="61" t="s">
        <v>609</v>
      </c>
      <c r="C231" s="64">
        <v>6</v>
      </c>
      <c r="D231" s="62">
        <v>14</v>
      </c>
      <c r="E231" s="64">
        <v>17</v>
      </c>
      <c r="F231" s="62">
        <v>13</v>
      </c>
      <c r="G231" s="64">
        <v>9</v>
      </c>
      <c r="H231" s="62">
        <v>11</v>
      </c>
      <c r="I231" s="64">
        <v>12</v>
      </c>
      <c r="J231" s="62">
        <v>13</v>
      </c>
      <c r="K231" s="64">
        <v>10</v>
      </c>
      <c r="L231" s="62">
        <v>13</v>
      </c>
      <c r="M231" s="64">
        <v>17</v>
      </c>
      <c r="N231" s="62">
        <v>15</v>
      </c>
    </row>
    <row r="232" spans="1:14" ht="20.100000000000001" customHeight="1" x14ac:dyDescent="0.2">
      <c r="A232" s="363"/>
      <c r="B232" s="61" t="s">
        <v>485</v>
      </c>
      <c r="C232" s="64">
        <v>3</v>
      </c>
      <c r="D232" s="62">
        <v>1</v>
      </c>
      <c r="E232" s="64"/>
      <c r="F232" s="62">
        <v>3</v>
      </c>
      <c r="G232" s="64">
        <v>1</v>
      </c>
      <c r="H232" s="62">
        <v>2</v>
      </c>
      <c r="I232" s="64">
        <v>2</v>
      </c>
      <c r="J232" s="62">
        <v>3</v>
      </c>
      <c r="K232" s="64">
        <v>2</v>
      </c>
      <c r="L232" s="62">
        <v>2</v>
      </c>
      <c r="M232" s="64">
        <v>1</v>
      </c>
      <c r="N232" s="62">
        <v>3</v>
      </c>
    </row>
    <row r="233" spans="1:14" ht="20.100000000000001" customHeight="1" x14ac:dyDescent="0.2">
      <c r="A233" s="363"/>
      <c r="B233" s="61" t="s">
        <v>486</v>
      </c>
      <c r="C233" s="64"/>
      <c r="D233" s="62">
        <v>2</v>
      </c>
      <c r="E233" s="64">
        <v>1</v>
      </c>
      <c r="F233" s="62">
        <v>1</v>
      </c>
      <c r="G233" s="64">
        <v>4</v>
      </c>
      <c r="H233" s="62">
        <v>3</v>
      </c>
      <c r="I233" s="64">
        <v>3</v>
      </c>
      <c r="J233" s="62">
        <v>2</v>
      </c>
      <c r="K233" s="64">
        <v>2</v>
      </c>
      <c r="L233" s="62">
        <v>1</v>
      </c>
      <c r="M233" s="64"/>
      <c r="N233" s="62">
        <v>2</v>
      </c>
    </row>
    <row r="234" spans="1:14" ht="20.100000000000001" customHeight="1" x14ac:dyDescent="0.2">
      <c r="A234" s="363"/>
      <c r="B234" s="61" t="s">
        <v>77</v>
      </c>
      <c r="C234" s="64">
        <v>7</v>
      </c>
      <c r="D234" s="62">
        <v>4</v>
      </c>
      <c r="E234" s="64">
        <v>6</v>
      </c>
      <c r="F234" s="62">
        <v>7</v>
      </c>
      <c r="G234" s="64">
        <v>5</v>
      </c>
      <c r="H234" s="62">
        <v>8</v>
      </c>
      <c r="I234" s="64">
        <v>4</v>
      </c>
      <c r="J234" s="62">
        <v>4</v>
      </c>
      <c r="K234" s="64">
        <v>3</v>
      </c>
      <c r="L234" s="62">
        <v>4</v>
      </c>
      <c r="M234" s="64">
        <v>5</v>
      </c>
      <c r="N234" s="62">
        <v>4</v>
      </c>
    </row>
    <row r="235" spans="1:14" ht="20.100000000000001" customHeight="1" x14ac:dyDescent="0.2">
      <c r="A235" s="363"/>
      <c r="B235" s="61" t="s">
        <v>78</v>
      </c>
      <c r="C235" s="64"/>
      <c r="D235" s="62"/>
      <c r="E235" s="64">
        <v>1</v>
      </c>
      <c r="F235" s="62"/>
      <c r="G235" s="64"/>
      <c r="H235" s="62"/>
      <c r="I235" s="64">
        <v>9</v>
      </c>
      <c r="J235" s="62">
        <v>1</v>
      </c>
      <c r="K235" s="64">
        <v>2</v>
      </c>
      <c r="L235" s="62">
        <v>2</v>
      </c>
      <c r="M235" s="64"/>
      <c r="N235" s="62">
        <v>10</v>
      </c>
    </row>
    <row r="236" spans="1:14" ht="20.100000000000001" customHeight="1" x14ac:dyDescent="0.2">
      <c r="A236" s="363"/>
      <c r="B236" s="61" t="s">
        <v>106</v>
      </c>
      <c r="C236" s="64">
        <v>67</v>
      </c>
      <c r="D236" s="62">
        <v>108</v>
      </c>
      <c r="E236" s="64">
        <v>131</v>
      </c>
      <c r="F236" s="62">
        <v>132</v>
      </c>
      <c r="G236" s="64">
        <v>91</v>
      </c>
      <c r="H236" s="62">
        <v>106</v>
      </c>
      <c r="I236" s="64">
        <v>95</v>
      </c>
      <c r="J236" s="62">
        <v>106</v>
      </c>
      <c r="K236" s="64">
        <v>94</v>
      </c>
      <c r="L236" s="62">
        <v>108</v>
      </c>
      <c r="M236" s="64">
        <v>108</v>
      </c>
      <c r="N236" s="62">
        <v>88</v>
      </c>
    </row>
    <row r="237" spans="1:14" ht="20.100000000000001" customHeight="1" thickBot="1" x14ac:dyDescent="0.25">
      <c r="A237" s="364"/>
      <c r="B237" s="263" t="s">
        <v>160</v>
      </c>
      <c r="C237" s="265">
        <v>88</v>
      </c>
      <c r="D237" s="265">
        <v>131</v>
      </c>
      <c r="E237" s="265">
        <v>156</v>
      </c>
      <c r="F237" s="265">
        <v>157</v>
      </c>
      <c r="G237" s="265">
        <v>114</v>
      </c>
      <c r="H237" s="265">
        <v>133</v>
      </c>
      <c r="I237" s="265">
        <v>129</v>
      </c>
      <c r="J237" s="265">
        <v>129</v>
      </c>
      <c r="K237" s="265">
        <v>116</v>
      </c>
      <c r="L237" s="265">
        <v>132</v>
      </c>
      <c r="M237" s="265">
        <v>133</v>
      </c>
      <c r="N237" s="265">
        <v>127</v>
      </c>
    </row>
    <row r="238" spans="1:14" ht="20.100000000000001" customHeight="1" thickTop="1" x14ac:dyDescent="0.2">
      <c r="A238" s="357" t="s">
        <v>5</v>
      </c>
      <c r="B238" s="61" t="s">
        <v>484</v>
      </c>
      <c r="C238" s="64">
        <v>1</v>
      </c>
      <c r="D238" s="62"/>
      <c r="E238" s="64">
        <v>11</v>
      </c>
      <c r="F238" s="62">
        <v>4</v>
      </c>
      <c r="G238" s="64">
        <v>12</v>
      </c>
      <c r="H238" s="62">
        <v>7</v>
      </c>
      <c r="I238" s="64">
        <v>8</v>
      </c>
      <c r="J238" s="62">
        <v>10</v>
      </c>
      <c r="K238" s="64">
        <v>8</v>
      </c>
      <c r="L238" s="62">
        <v>12</v>
      </c>
      <c r="M238" s="64">
        <v>15</v>
      </c>
      <c r="N238" s="62">
        <v>16</v>
      </c>
    </row>
    <row r="239" spans="1:14" ht="20.100000000000001" customHeight="1" x14ac:dyDescent="0.2">
      <c r="A239" s="358"/>
      <c r="B239" s="61" t="s">
        <v>609</v>
      </c>
      <c r="C239" s="64">
        <v>4</v>
      </c>
      <c r="D239" s="62">
        <v>1</v>
      </c>
      <c r="E239" s="64"/>
      <c r="F239" s="62">
        <v>6</v>
      </c>
      <c r="G239" s="64">
        <v>11</v>
      </c>
      <c r="H239" s="62">
        <v>8</v>
      </c>
      <c r="I239" s="64">
        <v>10</v>
      </c>
      <c r="J239" s="62">
        <v>11</v>
      </c>
      <c r="K239" s="64">
        <v>23</v>
      </c>
      <c r="L239" s="62">
        <v>42</v>
      </c>
      <c r="M239" s="64">
        <v>32</v>
      </c>
      <c r="N239" s="62">
        <v>45</v>
      </c>
    </row>
    <row r="240" spans="1:14" ht="20.100000000000001" customHeight="1" x14ac:dyDescent="0.2">
      <c r="A240" s="358"/>
      <c r="B240" s="61" t="s">
        <v>485</v>
      </c>
      <c r="C240" s="64"/>
      <c r="D240" s="62"/>
      <c r="E240" s="64">
        <v>1</v>
      </c>
      <c r="F240" s="62">
        <v>2</v>
      </c>
      <c r="G240" s="64">
        <v>3</v>
      </c>
      <c r="H240" s="62">
        <v>3</v>
      </c>
      <c r="I240" s="64">
        <v>5</v>
      </c>
      <c r="J240" s="62">
        <v>4</v>
      </c>
      <c r="K240" s="64">
        <v>4</v>
      </c>
      <c r="L240" s="62">
        <v>7</v>
      </c>
      <c r="M240" s="64">
        <v>5</v>
      </c>
      <c r="N240" s="62">
        <v>4</v>
      </c>
    </row>
    <row r="241" spans="1:14" ht="20.100000000000001" customHeight="1" x14ac:dyDescent="0.2">
      <c r="A241" s="358"/>
      <c r="B241" s="61" t="s">
        <v>486</v>
      </c>
      <c r="C241" s="64">
        <v>1</v>
      </c>
      <c r="D241" s="62"/>
      <c r="E241" s="64"/>
      <c r="F241" s="62">
        <v>1</v>
      </c>
      <c r="G241" s="64"/>
      <c r="H241" s="62">
        <v>4</v>
      </c>
      <c r="I241" s="64">
        <v>2</v>
      </c>
      <c r="J241" s="62">
        <v>2</v>
      </c>
      <c r="K241" s="64">
        <v>4</v>
      </c>
      <c r="L241" s="62">
        <v>2</v>
      </c>
      <c r="M241" s="64">
        <v>2</v>
      </c>
      <c r="N241" s="62">
        <v>8</v>
      </c>
    </row>
    <row r="242" spans="1:14" ht="20.100000000000001" customHeight="1" x14ac:dyDescent="0.2">
      <c r="A242" s="358"/>
      <c r="B242" s="61" t="s">
        <v>77</v>
      </c>
      <c r="C242" s="64"/>
      <c r="D242" s="62"/>
      <c r="E242" s="64"/>
      <c r="F242" s="62">
        <v>1</v>
      </c>
      <c r="G242" s="64">
        <v>3</v>
      </c>
      <c r="H242" s="62">
        <v>2</v>
      </c>
      <c r="I242" s="64">
        <v>2</v>
      </c>
      <c r="J242" s="62">
        <v>3</v>
      </c>
      <c r="K242" s="64">
        <v>2</v>
      </c>
      <c r="L242" s="62">
        <v>2</v>
      </c>
      <c r="M242" s="64">
        <v>6</v>
      </c>
      <c r="N242" s="62">
        <v>10</v>
      </c>
    </row>
    <row r="243" spans="1:14" ht="20.100000000000001" customHeight="1" x14ac:dyDescent="0.2">
      <c r="A243" s="358"/>
      <c r="B243" s="61" t="s">
        <v>78</v>
      </c>
      <c r="C243" s="64"/>
      <c r="D243" s="62"/>
      <c r="E243" s="64"/>
      <c r="F243" s="62"/>
      <c r="G243" s="64"/>
      <c r="H243" s="62"/>
      <c r="I243" s="64"/>
      <c r="J243" s="62"/>
      <c r="K243" s="64"/>
      <c r="L243" s="62"/>
      <c r="M243" s="64"/>
      <c r="N243" s="62"/>
    </row>
    <row r="244" spans="1:14" ht="20.100000000000001" customHeight="1" x14ac:dyDescent="0.2">
      <c r="A244" s="358"/>
      <c r="B244" s="61" t="s">
        <v>106</v>
      </c>
      <c r="C244" s="64">
        <v>19</v>
      </c>
      <c r="D244" s="62">
        <v>17</v>
      </c>
      <c r="E244" s="64">
        <v>49</v>
      </c>
      <c r="F244" s="62">
        <v>60</v>
      </c>
      <c r="G244" s="64">
        <v>110</v>
      </c>
      <c r="H244" s="62">
        <v>87</v>
      </c>
      <c r="I244" s="64">
        <v>103</v>
      </c>
      <c r="J244" s="62">
        <v>126</v>
      </c>
      <c r="K244" s="64">
        <v>132</v>
      </c>
      <c r="L244" s="62">
        <v>149</v>
      </c>
      <c r="M244" s="64">
        <v>157</v>
      </c>
      <c r="N244" s="62">
        <v>173</v>
      </c>
    </row>
    <row r="245" spans="1:14" ht="20.100000000000001" customHeight="1" thickBot="1" x14ac:dyDescent="0.25">
      <c r="A245" s="359"/>
      <c r="B245" s="263" t="s">
        <v>160</v>
      </c>
      <c r="C245" s="265">
        <v>25</v>
      </c>
      <c r="D245" s="265">
        <v>18</v>
      </c>
      <c r="E245" s="265">
        <v>61</v>
      </c>
      <c r="F245" s="265">
        <v>74</v>
      </c>
      <c r="G245" s="265">
        <v>139</v>
      </c>
      <c r="H245" s="265">
        <v>111</v>
      </c>
      <c r="I245" s="265">
        <v>130</v>
      </c>
      <c r="J245" s="265">
        <v>156</v>
      </c>
      <c r="K245" s="265">
        <v>173</v>
      </c>
      <c r="L245" s="265">
        <v>214</v>
      </c>
      <c r="M245" s="265">
        <v>217</v>
      </c>
      <c r="N245" s="265">
        <v>256</v>
      </c>
    </row>
    <row r="246" spans="1:14" ht="20.100000000000001" customHeight="1" thickTop="1" thickBot="1" x14ac:dyDescent="0.25">
      <c r="B246" s="149" t="s">
        <v>6</v>
      </c>
      <c r="C246" s="150">
        <v>11613</v>
      </c>
      <c r="D246" s="150">
        <v>12917</v>
      </c>
      <c r="E246" s="150">
        <v>13945</v>
      </c>
      <c r="F246" s="150">
        <v>13764</v>
      </c>
      <c r="G246" s="150">
        <v>13515</v>
      </c>
      <c r="H246" s="150">
        <v>13595</v>
      </c>
      <c r="I246" s="150">
        <v>13305</v>
      </c>
      <c r="J246" s="150">
        <v>14240</v>
      </c>
      <c r="K246" s="150">
        <v>14142</v>
      </c>
      <c r="L246" s="150">
        <v>15064</v>
      </c>
      <c r="M246" s="150">
        <v>15071</v>
      </c>
      <c r="N246" s="150">
        <v>15791</v>
      </c>
    </row>
    <row r="247" spans="1:14" ht="20.100000000000001" customHeight="1" thickTop="1" x14ac:dyDescent="0.2">
      <c r="B247" s="35"/>
      <c r="C247" s="316"/>
      <c r="D247" s="316"/>
      <c r="E247" s="316"/>
      <c r="F247" s="316"/>
      <c r="G247" s="316"/>
      <c r="H247" s="316"/>
      <c r="I247" s="316"/>
      <c r="J247" s="316"/>
      <c r="K247" s="316"/>
      <c r="L247" s="319"/>
      <c r="M247" s="316"/>
      <c r="N247" s="316"/>
    </row>
    <row r="248" spans="1:14" ht="32.25" customHeight="1" thickBot="1" x14ac:dyDescent="0.25">
      <c r="A248" s="345" t="s">
        <v>481</v>
      </c>
      <c r="B248" s="345"/>
      <c r="C248" s="345"/>
      <c r="D248" s="345"/>
      <c r="E248" s="345"/>
      <c r="F248" s="345"/>
      <c r="G248" s="345"/>
      <c r="H248" s="345"/>
      <c r="I248" s="345"/>
      <c r="J248" s="345"/>
      <c r="K248" s="345"/>
      <c r="L248" s="345"/>
      <c r="M248" s="345"/>
      <c r="N248" s="345"/>
    </row>
    <row r="249" spans="1:14" ht="32.25" customHeight="1" thickTop="1" thickBot="1" x14ac:dyDescent="0.25">
      <c r="A249" s="234"/>
      <c r="B249" s="93" t="s">
        <v>61</v>
      </c>
      <c r="C249" s="95" t="s">
        <v>23</v>
      </c>
      <c r="D249" s="95" t="s">
        <v>24</v>
      </c>
      <c r="E249" s="95" t="s">
        <v>25</v>
      </c>
      <c r="F249" s="95" t="s">
        <v>26</v>
      </c>
      <c r="G249" s="95" t="s">
        <v>27</v>
      </c>
      <c r="H249" s="95" t="s">
        <v>28</v>
      </c>
      <c r="I249" s="95" t="s">
        <v>29</v>
      </c>
      <c r="J249" s="95" t="s">
        <v>30</v>
      </c>
      <c r="K249" s="95" t="s">
        <v>31</v>
      </c>
      <c r="L249" s="95" t="s">
        <v>32</v>
      </c>
      <c r="M249" s="95" t="s">
        <v>625</v>
      </c>
      <c r="N249" s="95" t="s">
        <v>626</v>
      </c>
    </row>
    <row r="250" spans="1:14" ht="20.100000000000001" customHeight="1" thickTop="1" x14ac:dyDescent="0.2">
      <c r="A250" s="357" t="s">
        <v>2</v>
      </c>
      <c r="B250" s="61" t="s">
        <v>484</v>
      </c>
      <c r="C250" s="91">
        <v>1.0869565217391304E-2</v>
      </c>
      <c r="D250" s="92">
        <v>2.5606469002695417E-2</v>
      </c>
      <c r="E250" s="91">
        <v>1.0582010582010581E-2</v>
      </c>
      <c r="F250" s="92">
        <v>1.9607843137254902E-2</v>
      </c>
      <c r="G250" s="91">
        <v>1.8741633199464525E-2</v>
      </c>
      <c r="H250" s="92">
        <v>1.4066496163682864E-2</v>
      </c>
      <c r="I250" s="91">
        <v>1.020408163265306E-2</v>
      </c>
      <c r="J250" s="92">
        <v>1.95822454308094E-2</v>
      </c>
      <c r="K250" s="91">
        <v>2.1084337349397589E-2</v>
      </c>
      <c r="L250" s="92">
        <v>2.1118012422360249E-2</v>
      </c>
      <c r="M250" s="91">
        <v>1.4784946236559141E-2</v>
      </c>
      <c r="N250" s="92">
        <v>2.1118012422360249E-2</v>
      </c>
    </row>
    <row r="251" spans="1:14" ht="20.100000000000001" customHeight="1" x14ac:dyDescent="0.2">
      <c r="A251" s="358"/>
      <c r="B251" s="61" t="s">
        <v>609</v>
      </c>
      <c r="C251" s="91">
        <v>3.2608695652173912E-2</v>
      </c>
      <c r="D251" s="92">
        <v>6.4690026954177901E-2</v>
      </c>
      <c r="E251" s="91">
        <v>4.4973544973544971E-2</v>
      </c>
      <c r="F251" s="92">
        <v>3.6601307189542485E-2</v>
      </c>
      <c r="G251" s="91">
        <v>2.4096385542168676E-2</v>
      </c>
      <c r="H251" s="92">
        <v>3.4526854219948847E-2</v>
      </c>
      <c r="I251" s="91">
        <v>3.4985422740524783E-2</v>
      </c>
      <c r="J251" s="92">
        <v>3.6553524804177548E-2</v>
      </c>
      <c r="K251" s="91">
        <v>3.463855421686747E-2</v>
      </c>
      <c r="L251" s="92">
        <v>3.4782608695652174E-2</v>
      </c>
      <c r="M251" s="91">
        <v>3.0913978494623656E-2</v>
      </c>
      <c r="N251" s="92">
        <v>5.9627329192546583E-2</v>
      </c>
    </row>
    <row r="252" spans="1:14" ht="20.100000000000001" customHeight="1" x14ac:dyDescent="0.2">
      <c r="A252" s="358"/>
      <c r="B252" s="61" t="s">
        <v>485</v>
      </c>
      <c r="C252" s="91">
        <v>1.7080745341614908E-2</v>
      </c>
      <c r="D252" s="92">
        <v>1.3477088948787063E-2</v>
      </c>
      <c r="E252" s="91">
        <v>1.3227513227513227E-2</v>
      </c>
      <c r="F252" s="92">
        <v>1.045751633986928E-2</v>
      </c>
      <c r="G252" s="91">
        <v>1.0709504685408299E-2</v>
      </c>
      <c r="H252" s="92">
        <v>1.0230179028132993E-2</v>
      </c>
      <c r="I252" s="91">
        <v>1.020408163265306E-2</v>
      </c>
      <c r="J252" s="92">
        <v>1.4360313315926894E-2</v>
      </c>
      <c r="K252" s="91">
        <v>1.2048192771084338E-2</v>
      </c>
      <c r="L252" s="92">
        <v>9.9378881987577643E-3</v>
      </c>
      <c r="M252" s="91">
        <v>8.0645161290322578E-3</v>
      </c>
      <c r="N252" s="92">
        <v>1.1180124223602485E-2</v>
      </c>
    </row>
    <row r="253" spans="1:14" ht="20.100000000000001" customHeight="1" x14ac:dyDescent="0.2">
      <c r="A253" s="358"/>
      <c r="B253" s="61" t="s">
        <v>486</v>
      </c>
      <c r="C253" s="91">
        <v>9.316770186335404E-3</v>
      </c>
      <c r="D253" s="92">
        <v>2.6954177897574125E-3</v>
      </c>
      <c r="E253" s="91">
        <v>9.2592592592592587E-3</v>
      </c>
      <c r="F253" s="92">
        <v>1.5686274509803921E-2</v>
      </c>
      <c r="G253" s="91">
        <v>9.3708165997322627E-3</v>
      </c>
      <c r="H253" s="92">
        <v>1.4066496163682864E-2</v>
      </c>
      <c r="I253" s="91">
        <v>8.7463556851311956E-3</v>
      </c>
      <c r="J253" s="92">
        <v>1.8276762402088774E-2</v>
      </c>
      <c r="K253" s="91">
        <v>1.2048192771084338E-2</v>
      </c>
      <c r="L253" s="92">
        <v>1.1180124223602485E-2</v>
      </c>
      <c r="M253" s="91">
        <v>1.0752688172043012E-2</v>
      </c>
      <c r="N253" s="92">
        <v>1.7391304347826087E-2</v>
      </c>
    </row>
    <row r="254" spans="1:14" ht="20.100000000000001" customHeight="1" x14ac:dyDescent="0.2">
      <c r="A254" s="358"/>
      <c r="B254" s="61" t="s">
        <v>77</v>
      </c>
      <c r="C254" s="91">
        <v>1.0869565217391304E-2</v>
      </c>
      <c r="D254" s="92">
        <v>2.0215633423180591E-2</v>
      </c>
      <c r="E254" s="91">
        <v>3.3068783068783067E-2</v>
      </c>
      <c r="F254" s="92">
        <v>1.8300653594771243E-2</v>
      </c>
      <c r="G254" s="91">
        <v>1.6064257028112448E-2</v>
      </c>
      <c r="H254" s="92">
        <v>2.3017902813299233E-2</v>
      </c>
      <c r="I254" s="91">
        <v>2.0408163265306121E-2</v>
      </c>
      <c r="J254" s="92">
        <v>1.3054830287206266E-2</v>
      </c>
      <c r="K254" s="91">
        <v>2.86144578313253E-2</v>
      </c>
      <c r="L254" s="92">
        <v>2.732919254658385E-2</v>
      </c>
      <c r="M254" s="91">
        <v>1.8817204301075269E-2</v>
      </c>
      <c r="N254" s="92">
        <v>2.3602484472049691E-2</v>
      </c>
    </row>
    <row r="255" spans="1:14" ht="20.100000000000001" customHeight="1" x14ac:dyDescent="0.2">
      <c r="A255" s="358"/>
      <c r="B255" s="61" t="s">
        <v>78</v>
      </c>
      <c r="C255" s="91">
        <v>6.2111801242236021E-3</v>
      </c>
      <c r="D255" s="92">
        <v>8.0862533692722376E-3</v>
      </c>
      <c r="E255" s="91">
        <v>5.2910052910052907E-3</v>
      </c>
      <c r="F255" s="92">
        <v>1.30718954248366E-3</v>
      </c>
      <c r="G255" s="91">
        <v>2.6773761713520749E-3</v>
      </c>
      <c r="H255" s="92">
        <v>1.2787723785166241E-3</v>
      </c>
      <c r="I255" s="91">
        <v>4.3731778425655975E-2</v>
      </c>
      <c r="J255" s="92">
        <v>1.3054830287206266E-3</v>
      </c>
      <c r="K255" s="91" t="s">
        <v>654</v>
      </c>
      <c r="L255" s="92">
        <v>1.2422360248447205E-3</v>
      </c>
      <c r="M255" s="91" t="s">
        <v>654</v>
      </c>
      <c r="N255" s="92">
        <v>3.7267080745341614E-3</v>
      </c>
    </row>
    <row r="256" spans="1:14" ht="20.100000000000001" customHeight="1" x14ac:dyDescent="0.2">
      <c r="A256" s="358"/>
      <c r="B256" s="61" t="s">
        <v>106</v>
      </c>
      <c r="C256" s="91">
        <v>0.91304347826086951</v>
      </c>
      <c r="D256" s="92">
        <v>0.86522911051212936</v>
      </c>
      <c r="E256" s="91">
        <v>0.8835978835978836</v>
      </c>
      <c r="F256" s="92">
        <v>0.89803921568627454</v>
      </c>
      <c r="G256" s="91">
        <v>0.9183400267737617</v>
      </c>
      <c r="H256" s="92">
        <v>0.90281329923273657</v>
      </c>
      <c r="I256" s="91">
        <v>0.8717201166180758</v>
      </c>
      <c r="J256" s="92">
        <v>0.89686684073107048</v>
      </c>
      <c r="K256" s="91">
        <v>0.89156626506024095</v>
      </c>
      <c r="L256" s="92">
        <v>0.89440993788819878</v>
      </c>
      <c r="M256" s="91">
        <v>0.91666666666666663</v>
      </c>
      <c r="N256" s="92">
        <v>0.86335403726708071</v>
      </c>
    </row>
    <row r="257" spans="1:14" ht="20.100000000000001" customHeight="1" thickBot="1" x14ac:dyDescent="0.25">
      <c r="A257" s="359"/>
      <c r="B257" s="263" t="s">
        <v>160</v>
      </c>
      <c r="C257" s="330">
        <v>1</v>
      </c>
      <c r="D257" s="330">
        <v>1</v>
      </c>
      <c r="E257" s="330">
        <v>1</v>
      </c>
      <c r="F257" s="330">
        <v>1</v>
      </c>
      <c r="G257" s="330">
        <v>1</v>
      </c>
      <c r="H257" s="330">
        <v>1</v>
      </c>
      <c r="I257" s="330">
        <v>1</v>
      </c>
      <c r="J257" s="330">
        <v>1</v>
      </c>
      <c r="K257" s="330">
        <v>1</v>
      </c>
      <c r="L257" s="330">
        <v>1</v>
      </c>
      <c r="M257" s="330">
        <v>1</v>
      </c>
      <c r="N257" s="330">
        <v>1</v>
      </c>
    </row>
    <row r="258" spans="1:14" ht="20.100000000000001" customHeight="1" thickTop="1" x14ac:dyDescent="0.2">
      <c r="A258" s="357" t="s">
        <v>3</v>
      </c>
      <c r="B258" s="61" t="s">
        <v>484</v>
      </c>
      <c r="C258" s="91">
        <v>5.1031687546057483E-2</v>
      </c>
      <c r="D258" s="92">
        <v>5.0972892067187761E-2</v>
      </c>
      <c r="E258" s="91">
        <v>5.1572617946345975E-2</v>
      </c>
      <c r="F258" s="92">
        <v>4.8245614035087717E-2</v>
      </c>
      <c r="G258" s="91">
        <v>5.7850579304834199E-2</v>
      </c>
      <c r="H258" s="92">
        <v>6.6353727424616121E-2</v>
      </c>
      <c r="I258" s="91">
        <v>7.2896440129449833E-2</v>
      </c>
      <c r="J258" s="92">
        <v>8.6208203806202144E-2</v>
      </c>
      <c r="K258" s="91">
        <v>0.1067556296914095</v>
      </c>
      <c r="L258" s="92">
        <v>0.11801911880974628</v>
      </c>
      <c r="M258" s="91">
        <v>0.10395649996422694</v>
      </c>
      <c r="N258" s="92">
        <v>0.10230774498390742</v>
      </c>
    </row>
    <row r="259" spans="1:14" ht="20.100000000000001" customHeight="1" x14ac:dyDescent="0.2">
      <c r="A259" s="358"/>
      <c r="B259" s="61" t="s">
        <v>609</v>
      </c>
      <c r="C259" s="91">
        <v>5.1031687546057483E-2</v>
      </c>
      <c r="D259" s="92">
        <v>6.4443705305172128E-2</v>
      </c>
      <c r="E259" s="91">
        <v>6.105457909343201E-2</v>
      </c>
      <c r="F259" s="92">
        <v>6.3048245614035089E-2</v>
      </c>
      <c r="G259" s="91">
        <v>5.3775469436675986E-2</v>
      </c>
      <c r="H259" s="92">
        <v>6.5160315060864032E-2</v>
      </c>
      <c r="I259" s="91">
        <v>6.1326860841423948E-2</v>
      </c>
      <c r="J259" s="92">
        <v>6.8011221472439154E-2</v>
      </c>
      <c r="K259" s="91">
        <v>6.7935400712715144E-2</v>
      </c>
      <c r="L259" s="92">
        <v>7.8703370948034215E-2</v>
      </c>
      <c r="M259" s="91">
        <v>7.7555984832224367E-2</v>
      </c>
      <c r="N259" s="92">
        <v>9.0871738683832096E-2</v>
      </c>
    </row>
    <row r="260" spans="1:14" ht="20.100000000000001" customHeight="1" x14ac:dyDescent="0.2">
      <c r="A260" s="358"/>
      <c r="B260" s="61" t="s">
        <v>485</v>
      </c>
      <c r="C260" s="91">
        <v>1.9436256448047164E-2</v>
      </c>
      <c r="D260" s="92">
        <v>1.7379012140362547E-2</v>
      </c>
      <c r="E260" s="91">
        <v>1.572617946345976E-2</v>
      </c>
      <c r="F260" s="92">
        <v>1.0886591478696741E-2</v>
      </c>
      <c r="G260" s="91">
        <v>1.3423891330403516E-2</v>
      </c>
      <c r="H260" s="92">
        <v>1.0263346328267961E-2</v>
      </c>
      <c r="I260" s="91">
        <v>1.0032362459546926E-2</v>
      </c>
      <c r="J260" s="92">
        <v>7.051330654333156E-3</v>
      </c>
      <c r="K260" s="91">
        <v>7.3546136932292061E-3</v>
      </c>
      <c r="L260" s="92">
        <v>6.9718967871774595E-3</v>
      </c>
      <c r="M260" s="91">
        <v>6.7253344780711169E-3</v>
      </c>
      <c r="N260" s="92">
        <v>7.8066150790933372E-3</v>
      </c>
    </row>
    <row r="261" spans="1:14" ht="20.100000000000001" customHeight="1" x14ac:dyDescent="0.2">
      <c r="A261" s="358"/>
      <c r="B261" s="61" t="s">
        <v>486</v>
      </c>
      <c r="C261" s="91">
        <v>9.027266028002948E-3</v>
      </c>
      <c r="D261" s="92">
        <v>8.2321636454348902E-3</v>
      </c>
      <c r="E261" s="91">
        <v>8.7881591119333951E-3</v>
      </c>
      <c r="F261" s="92">
        <v>1.0181704260651629E-2</v>
      </c>
      <c r="G261" s="91">
        <v>1.0627247303236116E-2</v>
      </c>
      <c r="H261" s="92">
        <v>1.0502028801018378E-2</v>
      </c>
      <c r="I261" s="91">
        <v>9.7087378640776691E-3</v>
      </c>
      <c r="J261" s="92">
        <v>9.8566987641216172E-3</v>
      </c>
      <c r="K261" s="91">
        <v>1.1752217757221928E-2</v>
      </c>
      <c r="L261" s="92">
        <v>1.114065981456192E-2</v>
      </c>
      <c r="M261" s="91">
        <v>1.0159547828575517E-2</v>
      </c>
      <c r="N261" s="92">
        <v>1.2394713415051701E-2</v>
      </c>
    </row>
    <row r="262" spans="1:14" ht="20.100000000000001" customHeight="1" x14ac:dyDescent="0.2">
      <c r="A262" s="358"/>
      <c r="B262" s="61" t="s">
        <v>77</v>
      </c>
      <c r="C262" s="91">
        <v>2.5239498894620488E-2</v>
      </c>
      <c r="D262" s="92">
        <v>2.7440545484782971E-2</v>
      </c>
      <c r="E262" s="91">
        <v>3.3225408572309587E-2</v>
      </c>
      <c r="F262" s="92">
        <v>3.8533834586466163E-2</v>
      </c>
      <c r="G262" s="91">
        <v>3.7315221733919296E-2</v>
      </c>
      <c r="H262" s="92">
        <v>3.596149256106293E-2</v>
      </c>
      <c r="I262" s="91">
        <v>3.3171521035598707E-2</v>
      </c>
      <c r="J262" s="92">
        <v>3.775873834255819E-2</v>
      </c>
      <c r="K262" s="91">
        <v>3.4877549473045721E-2</v>
      </c>
      <c r="L262" s="92">
        <v>3.8812621289441532E-2</v>
      </c>
      <c r="M262" s="91">
        <v>3.6631609072046933E-2</v>
      </c>
      <c r="N262" s="92">
        <v>3.9923303430801887E-2</v>
      </c>
    </row>
    <row r="263" spans="1:14" ht="20.100000000000001" customHeight="1" x14ac:dyDescent="0.2">
      <c r="A263" s="358"/>
      <c r="B263" s="61" t="s">
        <v>78</v>
      </c>
      <c r="C263" s="91">
        <v>9.7641857037582911E-3</v>
      </c>
      <c r="D263" s="92">
        <v>1.7877931149176785E-2</v>
      </c>
      <c r="E263" s="91">
        <v>8.7881591119333951E-3</v>
      </c>
      <c r="F263" s="92">
        <v>1.1904761904761904E-2</v>
      </c>
      <c r="G263" s="91">
        <v>9.0291650019976022E-3</v>
      </c>
      <c r="H263" s="92">
        <v>8.9903731402657325E-3</v>
      </c>
      <c r="I263" s="91">
        <v>2.127831715210356E-2</v>
      </c>
      <c r="J263" s="92">
        <v>5.0799909015088332E-3</v>
      </c>
      <c r="K263" s="91">
        <v>2.5020850708924102E-3</v>
      </c>
      <c r="L263" s="92">
        <v>1.3656292675914613E-3</v>
      </c>
      <c r="M263" s="91" t="s">
        <v>654</v>
      </c>
      <c r="N263" s="92">
        <v>2.2598096281585974E-3</v>
      </c>
    </row>
    <row r="264" spans="1:14" ht="20.100000000000001" customHeight="1" x14ac:dyDescent="0.2">
      <c r="A264" s="358"/>
      <c r="B264" s="61" t="s">
        <v>106</v>
      </c>
      <c r="C264" s="91">
        <v>0.83446941783345618</v>
      </c>
      <c r="D264" s="92">
        <v>0.81365375020788289</v>
      </c>
      <c r="E264" s="91">
        <v>0.82084489670058591</v>
      </c>
      <c r="F264" s="92">
        <v>0.81719924812030076</v>
      </c>
      <c r="G264" s="91">
        <v>0.81797842588893332</v>
      </c>
      <c r="H264" s="92">
        <v>0.80276871668390481</v>
      </c>
      <c r="I264" s="91">
        <v>0.79158576051779939</v>
      </c>
      <c r="J264" s="92">
        <v>0.78603381605883693</v>
      </c>
      <c r="K264" s="91">
        <v>0.76882250360148607</v>
      </c>
      <c r="L264" s="92">
        <v>0.74498670308344717</v>
      </c>
      <c r="M264" s="91">
        <v>0.76497102382485516</v>
      </c>
      <c r="N264" s="92">
        <v>0.74443607477915497</v>
      </c>
    </row>
    <row r="265" spans="1:14" ht="20.100000000000001" customHeight="1" thickBot="1" x14ac:dyDescent="0.25">
      <c r="A265" s="359"/>
      <c r="B265" s="263" t="s">
        <v>160</v>
      </c>
      <c r="C265" s="330">
        <v>1</v>
      </c>
      <c r="D265" s="330">
        <v>1</v>
      </c>
      <c r="E265" s="330">
        <v>1</v>
      </c>
      <c r="F265" s="330">
        <v>1</v>
      </c>
      <c r="G265" s="330">
        <v>1</v>
      </c>
      <c r="H265" s="330">
        <v>1</v>
      </c>
      <c r="I265" s="330">
        <v>1</v>
      </c>
      <c r="J265" s="330">
        <v>1</v>
      </c>
      <c r="K265" s="330">
        <v>1</v>
      </c>
      <c r="L265" s="330">
        <v>1</v>
      </c>
      <c r="M265" s="330">
        <v>1</v>
      </c>
      <c r="N265" s="330">
        <v>1</v>
      </c>
    </row>
    <row r="266" spans="1:14" ht="20.100000000000001" customHeight="1" thickTop="1" x14ac:dyDescent="0.2">
      <c r="A266" s="368" t="s">
        <v>4</v>
      </c>
      <c r="B266" s="61" t="s">
        <v>484</v>
      </c>
      <c r="C266" s="91">
        <v>5.6818181818181816E-2</v>
      </c>
      <c r="D266" s="92">
        <v>1.5267175572519083E-2</v>
      </c>
      <c r="E266" s="91" t="s">
        <v>654</v>
      </c>
      <c r="F266" s="92">
        <v>6.369426751592357E-3</v>
      </c>
      <c r="G266" s="91">
        <v>3.5087719298245612E-2</v>
      </c>
      <c r="H266" s="92">
        <v>2.2556390977443608E-2</v>
      </c>
      <c r="I266" s="91">
        <v>3.1007751937984496E-2</v>
      </c>
      <c r="J266" s="92" t="s">
        <v>654</v>
      </c>
      <c r="K266" s="91">
        <v>2.5862068965517241E-2</v>
      </c>
      <c r="L266" s="92">
        <v>1.5151515151515152E-2</v>
      </c>
      <c r="M266" s="91">
        <v>1.5037593984962405E-2</v>
      </c>
      <c r="N266" s="92">
        <v>3.937007874015748E-2</v>
      </c>
    </row>
    <row r="267" spans="1:14" ht="20.100000000000001" customHeight="1" x14ac:dyDescent="0.2">
      <c r="A267" s="363"/>
      <c r="B267" s="61" t="s">
        <v>609</v>
      </c>
      <c r="C267" s="91">
        <v>6.8181818181818177E-2</v>
      </c>
      <c r="D267" s="92">
        <v>0.10687022900763359</v>
      </c>
      <c r="E267" s="91">
        <v>0.10897435897435898</v>
      </c>
      <c r="F267" s="92">
        <v>8.2802547770700632E-2</v>
      </c>
      <c r="G267" s="91">
        <v>7.8947368421052627E-2</v>
      </c>
      <c r="H267" s="92">
        <v>8.2706766917293228E-2</v>
      </c>
      <c r="I267" s="91">
        <v>9.3023255813953487E-2</v>
      </c>
      <c r="J267" s="92">
        <v>0.10077519379844961</v>
      </c>
      <c r="K267" s="91">
        <v>8.6206896551724144E-2</v>
      </c>
      <c r="L267" s="92">
        <v>9.8484848484848481E-2</v>
      </c>
      <c r="M267" s="91">
        <v>0.12781954887218044</v>
      </c>
      <c r="N267" s="92">
        <v>0.11811023622047244</v>
      </c>
    </row>
    <row r="268" spans="1:14" ht="20.100000000000001" customHeight="1" x14ac:dyDescent="0.2">
      <c r="A268" s="363"/>
      <c r="B268" s="61" t="s">
        <v>485</v>
      </c>
      <c r="C268" s="91">
        <v>3.4090909090909088E-2</v>
      </c>
      <c r="D268" s="92">
        <v>7.6335877862595417E-3</v>
      </c>
      <c r="E268" s="91" t="s">
        <v>654</v>
      </c>
      <c r="F268" s="92">
        <v>1.9108280254777069E-2</v>
      </c>
      <c r="G268" s="91">
        <v>8.771929824561403E-3</v>
      </c>
      <c r="H268" s="92">
        <v>1.5037593984962405E-2</v>
      </c>
      <c r="I268" s="91">
        <v>1.5503875968992248E-2</v>
      </c>
      <c r="J268" s="92">
        <v>2.3255813953488372E-2</v>
      </c>
      <c r="K268" s="91">
        <v>1.7241379310344827E-2</v>
      </c>
      <c r="L268" s="92">
        <v>1.5151515151515152E-2</v>
      </c>
      <c r="M268" s="91">
        <v>7.5187969924812026E-3</v>
      </c>
      <c r="N268" s="92">
        <v>2.3622047244094488E-2</v>
      </c>
    </row>
    <row r="269" spans="1:14" ht="20.100000000000001" customHeight="1" x14ac:dyDescent="0.2">
      <c r="A269" s="363"/>
      <c r="B269" s="61" t="s">
        <v>486</v>
      </c>
      <c r="C269" s="91" t="s">
        <v>654</v>
      </c>
      <c r="D269" s="92">
        <v>1.5267175572519083E-2</v>
      </c>
      <c r="E269" s="91">
        <v>6.41025641025641E-3</v>
      </c>
      <c r="F269" s="92">
        <v>6.369426751592357E-3</v>
      </c>
      <c r="G269" s="91">
        <v>3.5087719298245612E-2</v>
      </c>
      <c r="H269" s="92">
        <v>2.2556390977443608E-2</v>
      </c>
      <c r="I269" s="91">
        <v>2.3255813953488372E-2</v>
      </c>
      <c r="J269" s="92">
        <v>1.5503875968992248E-2</v>
      </c>
      <c r="K269" s="91">
        <v>1.7241379310344827E-2</v>
      </c>
      <c r="L269" s="92">
        <v>7.575757575757576E-3</v>
      </c>
      <c r="M269" s="91" t="s">
        <v>654</v>
      </c>
      <c r="N269" s="92">
        <v>1.5748031496062992E-2</v>
      </c>
    </row>
    <row r="270" spans="1:14" ht="20.100000000000001" customHeight="1" x14ac:dyDescent="0.2">
      <c r="A270" s="363"/>
      <c r="B270" s="61" t="s">
        <v>77</v>
      </c>
      <c r="C270" s="91">
        <v>7.9545454545454544E-2</v>
      </c>
      <c r="D270" s="92">
        <v>3.0534351145038167E-2</v>
      </c>
      <c r="E270" s="91">
        <v>3.8461538461538464E-2</v>
      </c>
      <c r="F270" s="92">
        <v>4.4585987261146494E-2</v>
      </c>
      <c r="G270" s="91">
        <v>4.3859649122807015E-2</v>
      </c>
      <c r="H270" s="92">
        <v>6.0150375939849621E-2</v>
      </c>
      <c r="I270" s="91">
        <v>3.1007751937984496E-2</v>
      </c>
      <c r="J270" s="92">
        <v>3.1007751937984496E-2</v>
      </c>
      <c r="K270" s="91">
        <v>2.5862068965517241E-2</v>
      </c>
      <c r="L270" s="92">
        <v>3.0303030303030304E-2</v>
      </c>
      <c r="M270" s="91">
        <v>3.7593984962406013E-2</v>
      </c>
      <c r="N270" s="92">
        <v>3.1496062992125984E-2</v>
      </c>
    </row>
    <row r="271" spans="1:14" ht="20.100000000000001" customHeight="1" x14ac:dyDescent="0.2">
      <c r="A271" s="363"/>
      <c r="B271" s="61" t="s">
        <v>78</v>
      </c>
      <c r="C271" s="91" t="s">
        <v>654</v>
      </c>
      <c r="D271" s="92" t="s">
        <v>654</v>
      </c>
      <c r="E271" s="91">
        <v>6.41025641025641E-3</v>
      </c>
      <c r="F271" s="92" t="s">
        <v>654</v>
      </c>
      <c r="G271" s="91" t="s">
        <v>654</v>
      </c>
      <c r="H271" s="92" t="s">
        <v>654</v>
      </c>
      <c r="I271" s="91">
        <v>6.9767441860465115E-2</v>
      </c>
      <c r="J271" s="92">
        <v>7.7519379844961239E-3</v>
      </c>
      <c r="K271" s="91">
        <v>1.7241379310344827E-2</v>
      </c>
      <c r="L271" s="92">
        <v>1.5151515151515152E-2</v>
      </c>
      <c r="M271" s="91" t="s">
        <v>654</v>
      </c>
      <c r="N271" s="92">
        <v>7.874015748031496E-2</v>
      </c>
    </row>
    <row r="272" spans="1:14" ht="20.100000000000001" customHeight="1" x14ac:dyDescent="0.2">
      <c r="A272" s="363"/>
      <c r="B272" s="61" t="s">
        <v>106</v>
      </c>
      <c r="C272" s="91">
        <v>0.76136363636363635</v>
      </c>
      <c r="D272" s="92">
        <v>0.82442748091603058</v>
      </c>
      <c r="E272" s="91">
        <v>0.83974358974358976</v>
      </c>
      <c r="F272" s="92">
        <v>0.84076433121019112</v>
      </c>
      <c r="G272" s="91">
        <v>0.79824561403508776</v>
      </c>
      <c r="H272" s="92">
        <v>0.79699248120300747</v>
      </c>
      <c r="I272" s="91">
        <v>0.73643410852713176</v>
      </c>
      <c r="J272" s="92">
        <v>0.82170542635658916</v>
      </c>
      <c r="K272" s="91">
        <v>0.81034482758620685</v>
      </c>
      <c r="L272" s="92">
        <v>0.81818181818181823</v>
      </c>
      <c r="M272" s="91">
        <v>0.81203007518796988</v>
      </c>
      <c r="N272" s="92">
        <v>0.69291338582677164</v>
      </c>
    </row>
    <row r="273" spans="1:14" ht="20.100000000000001" customHeight="1" thickBot="1" x14ac:dyDescent="0.25">
      <c r="A273" s="364"/>
      <c r="B273" s="263" t="s">
        <v>160</v>
      </c>
      <c r="C273" s="330">
        <v>1</v>
      </c>
      <c r="D273" s="330">
        <v>1</v>
      </c>
      <c r="E273" s="330">
        <v>1</v>
      </c>
      <c r="F273" s="330">
        <v>1</v>
      </c>
      <c r="G273" s="330">
        <v>1</v>
      </c>
      <c r="H273" s="330">
        <v>1</v>
      </c>
      <c r="I273" s="330">
        <v>1</v>
      </c>
      <c r="J273" s="330">
        <v>1</v>
      </c>
      <c r="K273" s="330">
        <v>1</v>
      </c>
      <c r="L273" s="330">
        <v>1</v>
      </c>
      <c r="M273" s="330">
        <v>1</v>
      </c>
      <c r="N273" s="330">
        <v>1</v>
      </c>
    </row>
    <row r="274" spans="1:14" ht="20.100000000000001" customHeight="1" thickTop="1" x14ac:dyDescent="0.2">
      <c r="A274" s="368" t="s">
        <v>414</v>
      </c>
      <c r="B274" s="61" t="s">
        <v>484</v>
      </c>
      <c r="C274" s="91">
        <v>0.04</v>
      </c>
      <c r="D274" s="92" t="s">
        <v>654</v>
      </c>
      <c r="E274" s="91">
        <v>0.18032786885245902</v>
      </c>
      <c r="F274" s="92">
        <v>5.4054054054054057E-2</v>
      </c>
      <c r="G274" s="91">
        <v>8.6330935251798566E-2</v>
      </c>
      <c r="H274" s="92">
        <v>6.3063063063063057E-2</v>
      </c>
      <c r="I274" s="91">
        <v>6.1538461538461542E-2</v>
      </c>
      <c r="J274" s="92">
        <v>6.4102564102564097E-2</v>
      </c>
      <c r="K274" s="91">
        <v>4.6242774566473986E-2</v>
      </c>
      <c r="L274" s="92">
        <v>5.6074766355140186E-2</v>
      </c>
      <c r="M274" s="91">
        <v>6.9124423963133647E-2</v>
      </c>
      <c r="N274" s="92">
        <v>6.25E-2</v>
      </c>
    </row>
    <row r="275" spans="1:14" ht="20.100000000000001" customHeight="1" x14ac:dyDescent="0.2">
      <c r="A275" s="363"/>
      <c r="B275" s="61" t="s">
        <v>609</v>
      </c>
      <c r="C275" s="91">
        <v>0.16</v>
      </c>
      <c r="D275" s="92">
        <v>5.5555555555555552E-2</v>
      </c>
      <c r="E275" s="91" t="s">
        <v>654</v>
      </c>
      <c r="F275" s="92">
        <v>8.1081081081081086E-2</v>
      </c>
      <c r="G275" s="91">
        <v>7.9136690647482008E-2</v>
      </c>
      <c r="H275" s="92">
        <v>7.2072072072072071E-2</v>
      </c>
      <c r="I275" s="91">
        <v>7.6923076923076927E-2</v>
      </c>
      <c r="J275" s="92">
        <v>7.0512820512820512E-2</v>
      </c>
      <c r="K275" s="91">
        <v>0.13294797687861271</v>
      </c>
      <c r="L275" s="92">
        <v>0.19626168224299065</v>
      </c>
      <c r="M275" s="91">
        <v>0.14746543778801843</v>
      </c>
      <c r="N275" s="92">
        <v>0.17578125</v>
      </c>
    </row>
    <row r="276" spans="1:14" ht="20.100000000000001" customHeight="1" x14ac:dyDescent="0.2">
      <c r="A276" s="363"/>
      <c r="B276" s="61" t="s">
        <v>485</v>
      </c>
      <c r="C276" s="91" t="s">
        <v>654</v>
      </c>
      <c r="D276" s="92" t="s">
        <v>654</v>
      </c>
      <c r="E276" s="91">
        <v>1.6393442622950821E-2</v>
      </c>
      <c r="F276" s="92">
        <v>2.7027027027027029E-2</v>
      </c>
      <c r="G276" s="91">
        <v>2.1582733812949641E-2</v>
      </c>
      <c r="H276" s="92">
        <v>2.7027027027027029E-2</v>
      </c>
      <c r="I276" s="91">
        <v>3.8461538461538464E-2</v>
      </c>
      <c r="J276" s="92">
        <v>2.564102564102564E-2</v>
      </c>
      <c r="K276" s="91">
        <v>2.3121387283236993E-2</v>
      </c>
      <c r="L276" s="92">
        <v>3.2710280373831772E-2</v>
      </c>
      <c r="M276" s="91">
        <v>2.3041474654377881E-2</v>
      </c>
      <c r="N276" s="92">
        <v>1.5625E-2</v>
      </c>
    </row>
    <row r="277" spans="1:14" ht="20.100000000000001" customHeight="1" x14ac:dyDescent="0.2">
      <c r="A277" s="363"/>
      <c r="B277" s="61" t="s">
        <v>486</v>
      </c>
      <c r="C277" s="91">
        <v>0.04</v>
      </c>
      <c r="D277" s="92" t="s">
        <v>654</v>
      </c>
      <c r="E277" s="91" t="s">
        <v>654</v>
      </c>
      <c r="F277" s="92">
        <v>1.3513513513513514E-2</v>
      </c>
      <c r="G277" s="91" t="s">
        <v>654</v>
      </c>
      <c r="H277" s="92">
        <v>3.6036036036036036E-2</v>
      </c>
      <c r="I277" s="91">
        <v>1.5384615384615385E-2</v>
      </c>
      <c r="J277" s="92">
        <v>1.282051282051282E-2</v>
      </c>
      <c r="K277" s="91">
        <v>2.3121387283236993E-2</v>
      </c>
      <c r="L277" s="92">
        <v>9.3457943925233638E-3</v>
      </c>
      <c r="M277" s="91">
        <v>9.2165898617511521E-3</v>
      </c>
      <c r="N277" s="92">
        <v>3.125E-2</v>
      </c>
    </row>
    <row r="278" spans="1:14" ht="20.100000000000001" customHeight="1" x14ac:dyDescent="0.2">
      <c r="A278" s="363"/>
      <c r="B278" s="61" t="s">
        <v>77</v>
      </c>
      <c r="C278" s="91" t="s">
        <v>654</v>
      </c>
      <c r="D278" s="92" t="s">
        <v>654</v>
      </c>
      <c r="E278" s="91" t="s">
        <v>654</v>
      </c>
      <c r="F278" s="92">
        <v>1.3513513513513514E-2</v>
      </c>
      <c r="G278" s="91">
        <v>2.1582733812949641E-2</v>
      </c>
      <c r="H278" s="92">
        <v>1.8018018018018018E-2</v>
      </c>
      <c r="I278" s="91">
        <v>1.5384615384615385E-2</v>
      </c>
      <c r="J278" s="92">
        <v>1.9230769230769232E-2</v>
      </c>
      <c r="K278" s="91">
        <v>1.1560693641618497E-2</v>
      </c>
      <c r="L278" s="92">
        <v>9.3457943925233638E-3</v>
      </c>
      <c r="M278" s="91">
        <v>2.7649769585253458E-2</v>
      </c>
      <c r="N278" s="92">
        <v>3.90625E-2</v>
      </c>
    </row>
    <row r="279" spans="1:14" ht="20.100000000000001" customHeight="1" x14ac:dyDescent="0.2">
      <c r="A279" s="363"/>
      <c r="B279" s="61" t="s">
        <v>78</v>
      </c>
      <c r="C279" s="91" t="s">
        <v>654</v>
      </c>
      <c r="D279" s="92" t="s">
        <v>654</v>
      </c>
      <c r="E279" s="91" t="s">
        <v>654</v>
      </c>
      <c r="F279" s="92" t="s">
        <v>654</v>
      </c>
      <c r="G279" s="91" t="s">
        <v>654</v>
      </c>
      <c r="H279" s="92" t="s">
        <v>654</v>
      </c>
      <c r="I279" s="91" t="s">
        <v>654</v>
      </c>
      <c r="J279" s="92" t="s">
        <v>654</v>
      </c>
      <c r="K279" s="91" t="s">
        <v>654</v>
      </c>
      <c r="L279" s="92" t="s">
        <v>654</v>
      </c>
      <c r="M279" s="91" t="s">
        <v>654</v>
      </c>
      <c r="N279" s="92" t="s">
        <v>654</v>
      </c>
    </row>
    <row r="280" spans="1:14" ht="20.100000000000001" customHeight="1" x14ac:dyDescent="0.2">
      <c r="A280" s="363"/>
      <c r="B280" s="61" t="s">
        <v>106</v>
      </c>
      <c r="C280" s="91">
        <v>0.76</v>
      </c>
      <c r="D280" s="92">
        <v>0.94444444444444442</v>
      </c>
      <c r="E280" s="91">
        <v>0.80327868852459017</v>
      </c>
      <c r="F280" s="92">
        <v>0.81081081081081086</v>
      </c>
      <c r="G280" s="91">
        <v>0.79136690647482011</v>
      </c>
      <c r="H280" s="92">
        <v>0.78378378378378377</v>
      </c>
      <c r="I280" s="91">
        <v>0.79230769230769227</v>
      </c>
      <c r="J280" s="92">
        <v>0.80769230769230771</v>
      </c>
      <c r="K280" s="91">
        <v>0.76300578034682076</v>
      </c>
      <c r="L280" s="92">
        <v>0.69626168224299068</v>
      </c>
      <c r="M280" s="91">
        <v>0.72350230414746541</v>
      </c>
      <c r="N280" s="92">
        <v>0.67578125</v>
      </c>
    </row>
    <row r="281" spans="1:14" ht="20.100000000000001" customHeight="1" thickBot="1" x14ac:dyDescent="0.25">
      <c r="A281" s="364"/>
      <c r="B281" s="263" t="s">
        <v>160</v>
      </c>
      <c r="C281" s="330">
        <v>1</v>
      </c>
      <c r="D281" s="330">
        <v>1</v>
      </c>
      <c r="E281" s="330">
        <v>1</v>
      </c>
      <c r="F281" s="330">
        <v>1</v>
      </c>
      <c r="G281" s="330">
        <v>1</v>
      </c>
      <c r="H281" s="330">
        <v>1</v>
      </c>
      <c r="I281" s="330">
        <v>1</v>
      </c>
      <c r="J281" s="330">
        <v>1</v>
      </c>
      <c r="K281" s="330">
        <v>0.99999999999999989</v>
      </c>
      <c r="L281" s="330">
        <v>1</v>
      </c>
      <c r="M281" s="330">
        <v>1</v>
      </c>
      <c r="N281" s="330">
        <v>1</v>
      </c>
    </row>
    <row r="282" spans="1:14" ht="20.100000000000001" customHeight="1" thickTop="1" thickBot="1" x14ac:dyDescent="0.25">
      <c r="A282" s="255"/>
      <c r="B282" s="256" t="s">
        <v>6</v>
      </c>
      <c r="C282" s="257">
        <v>1</v>
      </c>
      <c r="D282" s="257">
        <v>1</v>
      </c>
      <c r="E282" s="257">
        <v>1</v>
      </c>
      <c r="F282" s="257">
        <v>1</v>
      </c>
      <c r="G282" s="257">
        <v>1</v>
      </c>
      <c r="H282" s="257">
        <v>1</v>
      </c>
      <c r="I282" s="257">
        <v>1</v>
      </c>
      <c r="J282" s="257">
        <v>1</v>
      </c>
      <c r="K282" s="257">
        <v>1</v>
      </c>
      <c r="L282" s="257">
        <v>1</v>
      </c>
      <c r="M282" s="257">
        <v>1</v>
      </c>
      <c r="N282" s="258">
        <v>1</v>
      </c>
    </row>
    <row r="283" spans="1:14" ht="15.75" thickTop="1" x14ac:dyDescent="0.2"/>
    <row r="284" spans="1:14" ht="82.5" customHeight="1" x14ac:dyDescent="0.2">
      <c r="A284" s="355" t="s">
        <v>487</v>
      </c>
      <c r="B284" s="380"/>
      <c r="C284" s="380"/>
      <c r="D284" s="380"/>
      <c r="E284" s="380"/>
      <c r="F284" s="380"/>
      <c r="G284" s="380"/>
      <c r="H284" s="380"/>
      <c r="I284" s="380"/>
      <c r="J284" s="380"/>
      <c r="K284" s="380"/>
      <c r="L284" s="380"/>
      <c r="M284" s="380"/>
    </row>
    <row r="285" spans="1:14" ht="57" customHeight="1" x14ac:dyDescent="0.2">
      <c r="A285" s="355" t="s">
        <v>459</v>
      </c>
      <c r="B285" s="355"/>
      <c r="C285" s="355"/>
      <c r="D285" s="355"/>
      <c r="E285" s="355"/>
      <c r="F285" s="355"/>
      <c r="G285" s="355"/>
      <c r="H285" s="355"/>
      <c r="I285" s="355"/>
      <c r="J285" s="355"/>
      <c r="K285" s="355"/>
      <c r="L285" s="355"/>
      <c r="M285" s="355"/>
    </row>
    <row r="286" spans="1:14" ht="30.75" customHeight="1" x14ac:dyDescent="0.2">
      <c r="A286" s="360" t="s">
        <v>20</v>
      </c>
      <c r="B286" s="360"/>
      <c r="C286" s="360"/>
      <c r="D286" s="360"/>
      <c r="E286" s="360"/>
      <c r="F286" s="360"/>
      <c r="G286" s="360"/>
      <c r="H286" s="360"/>
      <c r="I286" s="360"/>
      <c r="J286" s="360"/>
      <c r="K286" s="360"/>
      <c r="L286" s="360"/>
      <c r="M286" s="360"/>
    </row>
    <row r="287" spans="1:14" ht="25.5" customHeight="1" x14ac:dyDescent="0.2">
      <c r="A287" s="360"/>
      <c r="B287" s="360"/>
      <c r="C287" s="360"/>
      <c r="D287" s="360"/>
      <c r="E287" s="360"/>
      <c r="F287" s="360"/>
      <c r="G287" s="360"/>
      <c r="H287" s="360"/>
      <c r="I287" s="360"/>
      <c r="J287" s="360"/>
      <c r="K287" s="360"/>
      <c r="L287" s="360"/>
      <c r="M287" s="360"/>
    </row>
  </sheetData>
  <mergeCells count="47">
    <mergeCell ref="A172:A179"/>
    <mergeCell ref="A120:A127"/>
    <mergeCell ref="A128:A135"/>
    <mergeCell ref="A230:A237"/>
    <mergeCell ref="A238:A245"/>
    <mergeCell ref="A190:N190"/>
    <mergeCell ref="A192:A199"/>
    <mergeCell ref="A212:N212"/>
    <mergeCell ref="A214:A221"/>
    <mergeCell ref="A222:A229"/>
    <mergeCell ref="A118:N118"/>
    <mergeCell ref="A154:N154"/>
    <mergeCell ref="A203:A210"/>
    <mergeCell ref="A201:N201"/>
    <mergeCell ref="A50:A57"/>
    <mergeCell ref="A136:A143"/>
    <mergeCell ref="A144:A151"/>
    <mergeCell ref="A180:A187"/>
    <mergeCell ref="A62:A69"/>
    <mergeCell ref="A70:A77"/>
    <mergeCell ref="A78:A85"/>
    <mergeCell ref="A86:A93"/>
    <mergeCell ref="A98:A105"/>
    <mergeCell ref="A96:N96"/>
    <mergeCell ref="A156:A163"/>
    <mergeCell ref="A164:A171"/>
    <mergeCell ref="A109:A116"/>
    <mergeCell ref="A107:N107"/>
    <mergeCell ref="A1:N1"/>
    <mergeCell ref="A24:N24"/>
    <mergeCell ref="A26:A33"/>
    <mergeCell ref="A34:A41"/>
    <mergeCell ref="A42:A49"/>
    <mergeCell ref="A4:A11"/>
    <mergeCell ref="A2:N2"/>
    <mergeCell ref="A15:A22"/>
    <mergeCell ref="A60:N60"/>
    <mergeCell ref="A13:N13"/>
    <mergeCell ref="A287:M287"/>
    <mergeCell ref="A284:M284"/>
    <mergeCell ref="A285:M285"/>
    <mergeCell ref="A286:M286"/>
    <mergeCell ref="A248:N248"/>
    <mergeCell ref="A250:A257"/>
    <mergeCell ref="A258:A265"/>
    <mergeCell ref="A266:A273"/>
    <mergeCell ref="A274:A281"/>
  </mergeCells>
  <printOptions horizontalCentered="1"/>
  <pageMargins left="0.11811023622047245" right="0.11811023622047245" top="0.55118110236220474" bottom="0.55118110236220474" header="0.11811023622047245" footer="0.11811023622047245"/>
  <pageSetup paperSize="9" scale="17" orientation="portrait" r:id="rId1"/>
  <headerFooter>
    <oddFooter>&amp;L&amp;8&amp;K01+049The NMC register as on 31 March 2024&amp;C&amp;8&amp;K01+049Page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A1:N156"/>
  <sheetViews>
    <sheetView showGridLines="0" showZeros="0" zoomScaleNormal="100" zoomScaleSheetLayoutView="100" workbookViewId="0">
      <selection sqref="A1:N1"/>
    </sheetView>
  </sheetViews>
  <sheetFormatPr defaultRowHeight="15" x14ac:dyDescent="0.2"/>
  <cols>
    <col min="1" max="1" width="5.21875" customWidth="1"/>
    <col min="2" max="2" width="45.109375" style="12" customWidth="1"/>
    <col min="3" max="4" width="10.21875" style="12" customWidth="1"/>
    <col min="5" max="14" width="10.2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470</v>
      </c>
      <c r="B2" s="345"/>
      <c r="C2" s="345"/>
      <c r="D2" s="345"/>
      <c r="E2" s="345"/>
      <c r="F2" s="345"/>
      <c r="G2" s="345"/>
      <c r="H2" s="345"/>
      <c r="I2" s="345"/>
      <c r="J2" s="345"/>
      <c r="K2" s="345"/>
      <c r="L2" s="345"/>
      <c r="M2" s="345"/>
      <c r="N2" s="345"/>
    </row>
    <row r="3" spans="1:14" ht="32.25" customHeight="1" thickTop="1" thickBot="1" x14ac:dyDescent="0.25">
      <c r="A3" s="231"/>
      <c r="B3" s="93" t="s">
        <v>61</v>
      </c>
      <c r="C3" s="95">
        <v>44104</v>
      </c>
      <c r="D3" s="95">
        <v>44286</v>
      </c>
      <c r="E3" s="95">
        <v>44469</v>
      </c>
      <c r="F3" s="95">
        <v>44651</v>
      </c>
      <c r="G3" s="95">
        <v>44834</v>
      </c>
      <c r="H3" s="95">
        <v>45016</v>
      </c>
      <c r="I3" s="95">
        <v>45199</v>
      </c>
      <c r="J3" s="95">
        <v>45382</v>
      </c>
      <c r="K3" s="95">
        <v>45565</v>
      </c>
      <c r="L3" s="95">
        <v>45747</v>
      </c>
      <c r="M3" s="95">
        <v>45930</v>
      </c>
      <c r="N3" s="95">
        <v>46112</v>
      </c>
    </row>
    <row r="4" spans="1:14" ht="20.100000000000001" customHeight="1" thickTop="1" x14ac:dyDescent="0.2">
      <c r="A4" s="357" t="s">
        <v>382</v>
      </c>
      <c r="B4" s="56" t="s">
        <v>62</v>
      </c>
      <c r="C4" s="63">
        <v>3</v>
      </c>
      <c r="D4" s="57">
        <v>239</v>
      </c>
      <c r="E4" s="63">
        <v>304</v>
      </c>
      <c r="F4" s="57">
        <v>393</v>
      </c>
      <c r="G4" s="63">
        <v>486</v>
      </c>
      <c r="H4" s="57">
        <v>588</v>
      </c>
      <c r="I4" s="63">
        <v>719</v>
      </c>
      <c r="J4" s="57">
        <v>816</v>
      </c>
      <c r="K4" s="63">
        <v>899</v>
      </c>
      <c r="L4" s="57">
        <v>1019</v>
      </c>
      <c r="M4" s="63">
        <v>1091</v>
      </c>
      <c r="N4" s="57">
        <v>1169</v>
      </c>
    </row>
    <row r="5" spans="1:14" ht="20.100000000000001" customHeight="1" x14ac:dyDescent="0.2">
      <c r="A5" s="358"/>
      <c r="B5" s="61" t="s">
        <v>63</v>
      </c>
      <c r="C5" s="64">
        <v>30795</v>
      </c>
      <c r="D5" s="62">
        <v>7405</v>
      </c>
      <c r="E5" s="64">
        <v>7121</v>
      </c>
      <c r="F5" s="62">
        <v>7010</v>
      </c>
      <c r="G5" s="64">
        <v>6748</v>
      </c>
      <c r="H5" s="62">
        <v>6900</v>
      </c>
      <c r="I5" s="64">
        <v>7189</v>
      </c>
      <c r="J5" s="62">
        <v>7860</v>
      </c>
      <c r="K5" s="64">
        <v>8718</v>
      </c>
      <c r="L5" s="62">
        <v>9498</v>
      </c>
      <c r="M5" s="64">
        <v>10160</v>
      </c>
      <c r="N5" s="62">
        <v>10642</v>
      </c>
    </row>
    <row r="6" spans="1:14" ht="20.100000000000001" customHeight="1" x14ac:dyDescent="0.2">
      <c r="A6" s="358"/>
      <c r="B6" s="61" t="s">
        <v>64</v>
      </c>
      <c r="C6" s="64">
        <v>1158</v>
      </c>
      <c r="D6" s="62">
        <v>1261</v>
      </c>
      <c r="E6" s="64">
        <v>1338</v>
      </c>
      <c r="F6" s="62">
        <v>1448</v>
      </c>
      <c r="G6" s="64">
        <v>1527</v>
      </c>
      <c r="H6" s="62">
        <v>1671</v>
      </c>
      <c r="I6" s="64">
        <v>1781</v>
      </c>
      <c r="J6" s="62">
        <v>1928</v>
      </c>
      <c r="K6" s="64">
        <v>2057</v>
      </c>
      <c r="L6" s="62">
        <v>2221</v>
      </c>
      <c r="M6" s="64">
        <v>2366</v>
      </c>
      <c r="N6" s="62">
        <v>2502</v>
      </c>
    </row>
    <row r="7" spans="1:14" ht="20.100000000000001" customHeight="1" x14ac:dyDescent="0.2">
      <c r="A7" s="358"/>
      <c r="B7" s="61" t="s">
        <v>65</v>
      </c>
      <c r="C7" s="64">
        <v>2295</v>
      </c>
      <c r="D7" s="62">
        <v>1990</v>
      </c>
      <c r="E7" s="64">
        <v>1896</v>
      </c>
      <c r="F7" s="62">
        <v>1900</v>
      </c>
      <c r="G7" s="64">
        <v>1920</v>
      </c>
      <c r="H7" s="62">
        <v>1963</v>
      </c>
      <c r="I7" s="64">
        <v>2007</v>
      </c>
      <c r="J7" s="62">
        <v>2068</v>
      </c>
      <c r="K7" s="64">
        <v>2141</v>
      </c>
      <c r="L7" s="62">
        <v>2203</v>
      </c>
      <c r="M7" s="64">
        <v>2233</v>
      </c>
      <c r="N7" s="62">
        <v>2246</v>
      </c>
    </row>
    <row r="8" spans="1:14" ht="20.100000000000001" customHeight="1" x14ac:dyDescent="0.2">
      <c r="A8" s="358"/>
      <c r="B8" s="61" t="s">
        <v>66</v>
      </c>
      <c r="C8" s="64">
        <v>84</v>
      </c>
      <c r="D8" s="62">
        <v>31493</v>
      </c>
      <c r="E8" s="64">
        <v>35850</v>
      </c>
      <c r="F8" s="62">
        <v>40046</v>
      </c>
      <c r="G8" s="64">
        <v>43708</v>
      </c>
      <c r="H8" s="62">
        <v>47352</v>
      </c>
      <c r="I8" s="64">
        <v>50075</v>
      </c>
      <c r="J8" s="62">
        <v>51876</v>
      </c>
      <c r="K8" s="64">
        <v>53215</v>
      </c>
      <c r="L8" s="62">
        <v>53638</v>
      </c>
      <c r="M8" s="64">
        <v>53933</v>
      </c>
      <c r="N8" s="62">
        <v>53941</v>
      </c>
    </row>
    <row r="9" spans="1:14" ht="20.100000000000001" customHeight="1" x14ac:dyDescent="0.2">
      <c r="A9" s="358"/>
      <c r="B9" s="61" t="s">
        <v>67</v>
      </c>
      <c r="C9" s="64">
        <v>23592</v>
      </c>
      <c r="D9" s="62">
        <v>28799</v>
      </c>
      <c r="E9" s="64">
        <v>33701</v>
      </c>
      <c r="F9" s="62">
        <v>39503</v>
      </c>
      <c r="G9" s="64">
        <v>44992</v>
      </c>
      <c r="H9" s="62">
        <v>51651</v>
      </c>
      <c r="I9" s="64">
        <v>58789</v>
      </c>
      <c r="J9" s="62">
        <v>65881</v>
      </c>
      <c r="K9" s="64">
        <v>71032</v>
      </c>
      <c r="L9" s="62">
        <v>74123</v>
      </c>
      <c r="M9" s="64">
        <v>76504</v>
      </c>
      <c r="N9" s="62">
        <v>78639</v>
      </c>
    </row>
    <row r="10" spans="1:14" ht="20.100000000000001" customHeight="1" x14ac:dyDescent="0.2">
      <c r="A10" s="358"/>
      <c r="B10" s="61" t="s">
        <v>68</v>
      </c>
      <c r="C10" s="64">
        <v>4050</v>
      </c>
      <c r="D10" s="62">
        <v>4310</v>
      </c>
      <c r="E10" s="64">
        <v>4567</v>
      </c>
      <c r="F10" s="62">
        <v>4865</v>
      </c>
      <c r="G10" s="64">
        <v>5121</v>
      </c>
      <c r="H10" s="62">
        <v>5466</v>
      </c>
      <c r="I10" s="64">
        <v>5837</v>
      </c>
      <c r="J10" s="62">
        <v>6249</v>
      </c>
      <c r="K10" s="64">
        <v>6749</v>
      </c>
      <c r="L10" s="62">
        <v>7195</v>
      </c>
      <c r="M10" s="64">
        <v>7592</v>
      </c>
      <c r="N10" s="62">
        <v>7943</v>
      </c>
    </row>
    <row r="11" spans="1:14" ht="20.100000000000001" customHeight="1" x14ac:dyDescent="0.2">
      <c r="A11" s="358"/>
      <c r="B11" s="61" t="s">
        <v>69</v>
      </c>
      <c r="C11" s="64">
        <v>49846</v>
      </c>
      <c r="D11" s="62">
        <v>53558</v>
      </c>
      <c r="E11" s="64">
        <v>57388</v>
      </c>
      <c r="F11" s="62">
        <v>62772</v>
      </c>
      <c r="G11" s="64">
        <v>67349</v>
      </c>
      <c r="H11" s="62">
        <v>73693</v>
      </c>
      <c r="I11" s="64">
        <v>78988</v>
      </c>
      <c r="J11" s="62">
        <v>85075</v>
      </c>
      <c r="K11" s="64">
        <v>89967</v>
      </c>
      <c r="L11" s="62">
        <v>95495</v>
      </c>
      <c r="M11" s="64">
        <v>99410</v>
      </c>
      <c r="N11" s="62">
        <v>103532</v>
      </c>
    </row>
    <row r="12" spans="1:14" ht="20.100000000000001" customHeight="1" x14ac:dyDescent="0.2">
      <c r="A12" s="358"/>
      <c r="B12" s="61" t="s">
        <v>70</v>
      </c>
      <c r="C12" s="64">
        <v>1290</v>
      </c>
      <c r="D12" s="62">
        <v>1475</v>
      </c>
      <c r="E12" s="64">
        <v>1526</v>
      </c>
      <c r="F12" s="62">
        <v>1616</v>
      </c>
      <c r="G12" s="64">
        <v>1668</v>
      </c>
      <c r="H12" s="62">
        <v>1747</v>
      </c>
      <c r="I12" s="64">
        <v>1799</v>
      </c>
      <c r="J12" s="62">
        <v>1913</v>
      </c>
      <c r="K12" s="64">
        <v>1980</v>
      </c>
      <c r="L12" s="62">
        <v>2063</v>
      </c>
      <c r="M12" s="64">
        <v>2110</v>
      </c>
      <c r="N12" s="62">
        <v>2018</v>
      </c>
    </row>
    <row r="13" spans="1:14" ht="20.100000000000001" customHeight="1" x14ac:dyDescent="0.2">
      <c r="A13" s="358"/>
      <c r="B13" s="61" t="s">
        <v>71</v>
      </c>
      <c r="C13" s="64">
        <v>10548</v>
      </c>
      <c r="D13" s="62">
        <v>10904</v>
      </c>
      <c r="E13" s="64">
        <v>11063</v>
      </c>
      <c r="F13" s="62">
        <v>11373</v>
      </c>
      <c r="G13" s="64">
        <v>11642</v>
      </c>
      <c r="H13" s="62">
        <v>12066</v>
      </c>
      <c r="I13" s="64">
        <v>12378</v>
      </c>
      <c r="J13" s="62">
        <v>12644</v>
      </c>
      <c r="K13" s="64">
        <v>12874</v>
      </c>
      <c r="L13" s="62">
        <v>13142</v>
      </c>
      <c r="M13" s="64">
        <v>13259</v>
      </c>
      <c r="N13" s="62">
        <v>13366</v>
      </c>
    </row>
    <row r="14" spans="1:14" ht="20.100000000000001" customHeight="1" x14ac:dyDescent="0.2">
      <c r="A14" s="358"/>
      <c r="B14" s="61" t="s">
        <v>72</v>
      </c>
      <c r="C14" s="64">
        <v>2782</v>
      </c>
      <c r="D14" s="62">
        <v>1163</v>
      </c>
      <c r="E14" s="64">
        <v>746</v>
      </c>
      <c r="F14" s="62">
        <v>528</v>
      </c>
      <c r="G14" s="64">
        <v>214</v>
      </c>
      <c r="H14" s="62">
        <v>95</v>
      </c>
      <c r="I14" s="64">
        <v>19</v>
      </c>
      <c r="J14" s="62">
        <v>19</v>
      </c>
      <c r="K14" s="64">
        <v>20</v>
      </c>
      <c r="L14" s="62">
        <v>14</v>
      </c>
      <c r="M14" s="64">
        <v>15</v>
      </c>
      <c r="N14" s="62">
        <v>542</v>
      </c>
    </row>
    <row r="15" spans="1:14" ht="20.100000000000001" customHeight="1" x14ac:dyDescent="0.2">
      <c r="A15" s="358"/>
      <c r="B15" s="61" t="s">
        <v>73</v>
      </c>
      <c r="C15" s="64">
        <v>2382</v>
      </c>
      <c r="D15" s="62">
        <v>2365</v>
      </c>
      <c r="E15" s="64">
        <v>2380</v>
      </c>
      <c r="F15" s="62">
        <v>2414</v>
      </c>
      <c r="G15" s="64">
        <v>2433</v>
      </c>
      <c r="H15" s="62">
        <v>2459</v>
      </c>
      <c r="I15" s="64">
        <v>2503</v>
      </c>
      <c r="J15" s="62">
        <v>2553</v>
      </c>
      <c r="K15" s="64">
        <v>2618</v>
      </c>
      <c r="L15" s="62">
        <v>2704</v>
      </c>
      <c r="M15" s="64">
        <v>2763</v>
      </c>
      <c r="N15" s="62">
        <v>2849</v>
      </c>
    </row>
    <row r="16" spans="1:14" ht="20.100000000000001" customHeight="1" x14ac:dyDescent="0.2">
      <c r="A16" s="358"/>
      <c r="B16" s="61" t="s">
        <v>74</v>
      </c>
      <c r="C16" s="64">
        <v>2296</v>
      </c>
      <c r="D16" s="62">
        <v>1753</v>
      </c>
      <c r="E16" s="64">
        <v>1613</v>
      </c>
      <c r="F16" s="62">
        <v>1560</v>
      </c>
      <c r="G16" s="64">
        <v>1450</v>
      </c>
      <c r="H16" s="62">
        <v>1437</v>
      </c>
      <c r="I16" s="64">
        <v>1450</v>
      </c>
      <c r="J16" s="62">
        <v>1493</v>
      </c>
      <c r="K16" s="64">
        <v>1526</v>
      </c>
      <c r="L16" s="62">
        <v>1588</v>
      </c>
      <c r="M16" s="64">
        <v>1610</v>
      </c>
      <c r="N16" s="62">
        <v>1673</v>
      </c>
    </row>
    <row r="17" spans="1:14" ht="20.100000000000001" customHeight="1" x14ac:dyDescent="0.2">
      <c r="A17" s="358"/>
      <c r="B17" s="61" t="s">
        <v>75</v>
      </c>
      <c r="C17" s="64">
        <v>7870</v>
      </c>
      <c r="D17" s="62">
        <v>5299</v>
      </c>
      <c r="E17" s="64">
        <v>4606</v>
      </c>
      <c r="F17" s="62">
        <v>4126</v>
      </c>
      <c r="G17" s="64">
        <v>3472</v>
      </c>
      <c r="H17" s="62">
        <v>3198</v>
      </c>
      <c r="I17" s="64">
        <v>3142</v>
      </c>
      <c r="J17" s="62">
        <v>3213</v>
      </c>
      <c r="K17" s="64">
        <v>3299</v>
      </c>
      <c r="L17" s="62">
        <v>3401</v>
      </c>
      <c r="M17" s="64">
        <v>3502</v>
      </c>
      <c r="N17" s="62">
        <v>3572</v>
      </c>
    </row>
    <row r="18" spans="1:14" ht="20.100000000000001" customHeight="1" x14ac:dyDescent="0.2">
      <c r="A18" s="358"/>
      <c r="B18" s="61" t="s">
        <v>76</v>
      </c>
      <c r="C18" s="64">
        <v>6387</v>
      </c>
      <c r="D18" s="62">
        <v>6542</v>
      </c>
      <c r="E18" s="64">
        <v>7220</v>
      </c>
      <c r="F18" s="62">
        <v>7624</v>
      </c>
      <c r="G18" s="64">
        <v>8134</v>
      </c>
      <c r="H18" s="62">
        <v>8479</v>
      </c>
      <c r="I18" s="64">
        <v>8765</v>
      </c>
      <c r="J18" s="62">
        <v>9000</v>
      </c>
      <c r="K18" s="64">
        <v>9201</v>
      </c>
      <c r="L18" s="62">
        <v>9409</v>
      </c>
      <c r="M18" s="64">
        <v>9509</v>
      </c>
      <c r="N18" s="62">
        <v>9144</v>
      </c>
    </row>
    <row r="19" spans="1:14" ht="20.100000000000001" customHeight="1" x14ac:dyDescent="0.2">
      <c r="A19" s="358"/>
      <c r="B19" s="61" t="s">
        <v>77</v>
      </c>
      <c r="C19" s="64">
        <v>14123</v>
      </c>
      <c r="D19" s="62">
        <v>17349</v>
      </c>
      <c r="E19" s="64">
        <v>17935</v>
      </c>
      <c r="F19" s="62">
        <v>18792</v>
      </c>
      <c r="G19" s="64">
        <v>19902</v>
      </c>
      <c r="H19" s="62">
        <v>20987</v>
      </c>
      <c r="I19" s="64">
        <v>22260</v>
      </c>
      <c r="J19" s="62">
        <v>23383</v>
      </c>
      <c r="K19" s="64">
        <v>23531</v>
      </c>
      <c r="L19" s="62">
        <v>23009</v>
      </c>
      <c r="M19" s="64">
        <v>21917</v>
      </c>
      <c r="N19" s="62">
        <v>23221</v>
      </c>
    </row>
    <row r="20" spans="1:14" ht="20.100000000000001" customHeight="1" x14ac:dyDescent="0.2">
      <c r="A20" s="358"/>
      <c r="B20" s="61" t="s">
        <v>78</v>
      </c>
      <c r="C20" s="64">
        <v>24740</v>
      </c>
      <c r="D20" s="62">
        <v>11594</v>
      </c>
      <c r="E20" s="64">
        <v>9759</v>
      </c>
      <c r="F20" s="62">
        <v>7116</v>
      </c>
      <c r="G20" s="64">
        <v>4474</v>
      </c>
      <c r="H20" s="62">
        <v>1963</v>
      </c>
      <c r="I20" s="64">
        <v>938</v>
      </c>
      <c r="J20" s="62">
        <v>285</v>
      </c>
      <c r="K20" s="64">
        <v>64</v>
      </c>
      <c r="L20" s="62">
        <v>49</v>
      </c>
      <c r="M20" s="64">
        <v>5</v>
      </c>
      <c r="N20" s="62">
        <v>9</v>
      </c>
    </row>
    <row r="21" spans="1:14" ht="20.100000000000001" customHeight="1" x14ac:dyDescent="0.2">
      <c r="A21" s="358"/>
      <c r="B21" s="61" t="s">
        <v>79</v>
      </c>
      <c r="C21" s="64">
        <v>32116</v>
      </c>
      <c r="D21" s="62">
        <v>33156</v>
      </c>
      <c r="E21" s="64">
        <v>32790</v>
      </c>
      <c r="F21" s="62">
        <v>32667</v>
      </c>
      <c r="G21" s="64">
        <v>32473</v>
      </c>
      <c r="H21" s="62">
        <v>32531</v>
      </c>
      <c r="I21" s="64">
        <v>32734</v>
      </c>
      <c r="J21" s="62">
        <v>32847</v>
      </c>
      <c r="K21" s="64">
        <v>32955</v>
      </c>
      <c r="L21" s="62">
        <v>33133</v>
      </c>
      <c r="M21" s="64">
        <v>33218</v>
      </c>
      <c r="N21" s="62">
        <v>32931</v>
      </c>
    </row>
    <row r="22" spans="1:14" ht="20.100000000000001" customHeight="1" x14ac:dyDescent="0.2">
      <c r="A22" s="358"/>
      <c r="B22" s="61" t="s">
        <v>80</v>
      </c>
      <c r="C22" s="64">
        <v>494743</v>
      </c>
      <c r="D22" s="62">
        <v>495813</v>
      </c>
      <c r="E22" s="64">
        <v>496943</v>
      </c>
      <c r="F22" s="62">
        <v>495942</v>
      </c>
      <c r="G22" s="64">
        <v>496480</v>
      </c>
      <c r="H22" s="62">
        <v>496745</v>
      </c>
      <c r="I22" s="64">
        <v>499121</v>
      </c>
      <c r="J22" s="62">
        <v>499269</v>
      </c>
      <c r="K22" s="64">
        <v>500465</v>
      </c>
      <c r="L22" s="62">
        <v>501828</v>
      </c>
      <c r="M22" s="64">
        <v>501700</v>
      </c>
      <c r="N22" s="62">
        <v>500145</v>
      </c>
    </row>
    <row r="23" spans="1:14" ht="20.100000000000001" customHeight="1" x14ac:dyDescent="0.2">
      <c r="A23" s="358"/>
      <c r="B23" s="61" t="s">
        <v>81</v>
      </c>
      <c r="C23" s="64">
        <v>253</v>
      </c>
      <c r="D23" s="62">
        <v>116</v>
      </c>
      <c r="E23" s="64">
        <v>135</v>
      </c>
      <c r="F23" s="62">
        <v>139</v>
      </c>
      <c r="G23" s="64">
        <v>145</v>
      </c>
      <c r="H23" s="62">
        <v>146</v>
      </c>
      <c r="I23" s="64">
        <v>144</v>
      </c>
      <c r="J23" s="62">
        <v>152</v>
      </c>
      <c r="K23" s="64">
        <v>147</v>
      </c>
      <c r="L23" s="62">
        <v>147</v>
      </c>
      <c r="M23" s="64">
        <v>142</v>
      </c>
      <c r="N23" s="62">
        <v>143</v>
      </c>
    </row>
    <row r="24" spans="1:14" ht="20.100000000000001" customHeight="1" thickBot="1" x14ac:dyDescent="0.25">
      <c r="A24" s="358"/>
      <c r="B24" s="125" t="s">
        <v>82</v>
      </c>
      <c r="C24" s="126">
        <v>13160</v>
      </c>
      <c r="D24" s="127">
        <v>15313</v>
      </c>
      <c r="E24" s="126">
        <v>15967</v>
      </c>
      <c r="F24" s="127">
        <v>16464</v>
      </c>
      <c r="G24" s="126">
        <v>17102</v>
      </c>
      <c r="H24" s="127">
        <v>17558</v>
      </c>
      <c r="I24" s="126">
        <v>17829</v>
      </c>
      <c r="J24" s="127">
        <v>17894</v>
      </c>
      <c r="K24" s="126">
        <v>17900</v>
      </c>
      <c r="L24" s="127">
        <v>17828</v>
      </c>
      <c r="M24" s="126">
        <v>17762</v>
      </c>
      <c r="N24" s="127">
        <v>17708</v>
      </c>
    </row>
    <row r="25" spans="1:14" ht="20.100000000000001" customHeight="1" thickTop="1" thickBot="1" x14ac:dyDescent="0.25">
      <c r="A25" s="370"/>
      <c r="B25" s="256" t="s">
        <v>6</v>
      </c>
      <c r="C25" s="150">
        <v>724513</v>
      </c>
      <c r="D25" s="150">
        <v>731897</v>
      </c>
      <c r="E25" s="150">
        <v>744848</v>
      </c>
      <c r="F25" s="150">
        <v>758298</v>
      </c>
      <c r="G25" s="150">
        <v>771440</v>
      </c>
      <c r="H25" s="150">
        <v>788695</v>
      </c>
      <c r="I25" s="150">
        <v>808467</v>
      </c>
      <c r="J25" s="150">
        <v>826418</v>
      </c>
      <c r="K25" s="150">
        <v>841358</v>
      </c>
      <c r="L25" s="150">
        <v>853707</v>
      </c>
      <c r="M25" s="150">
        <v>860801</v>
      </c>
      <c r="N25" s="150">
        <v>867935</v>
      </c>
    </row>
    <row r="26" spans="1:14" ht="20.100000000000001" customHeight="1" thickTop="1" x14ac:dyDescent="0.2">
      <c r="B26" s="13"/>
      <c r="C26" s="320"/>
      <c r="D26" s="320"/>
      <c r="E26" s="321"/>
      <c r="F26" s="321"/>
      <c r="G26" s="321"/>
      <c r="H26" s="321"/>
      <c r="I26" s="321"/>
      <c r="J26" s="321"/>
      <c r="K26" s="322"/>
      <c r="L26" s="322"/>
      <c r="M26" s="321"/>
      <c r="N26" s="322"/>
    </row>
    <row r="27" spans="1:14" ht="32.25" customHeight="1" thickBot="1" x14ac:dyDescent="0.25">
      <c r="A27" s="345" t="s">
        <v>101</v>
      </c>
      <c r="B27" s="345"/>
      <c r="C27" s="345"/>
      <c r="D27" s="345"/>
      <c r="E27" s="345"/>
      <c r="F27" s="345"/>
      <c r="G27" s="345"/>
      <c r="H27" s="345"/>
      <c r="I27" s="345"/>
      <c r="J27" s="345"/>
      <c r="K27" s="345"/>
      <c r="L27" s="345"/>
      <c r="M27" s="345"/>
      <c r="N27" s="345"/>
    </row>
    <row r="28" spans="1:14" ht="32.25" customHeight="1" thickTop="1" thickBot="1" x14ac:dyDescent="0.25">
      <c r="A28" s="231"/>
      <c r="B28" s="93" t="s">
        <v>61</v>
      </c>
      <c r="C28" s="95">
        <v>44104</v>
      </c>
      <c r="D28" s="95">
        <v>44286</v>
      </c>
      <c r="E28" s="95">
        <v>44469</v>
      </c>
      <c r="F28" s="95">
        <v>44651</v>
      </c>
      <c r="G28" s="95">
        <v>44834</v>
      </c>
      <c r="H28" s="95">
        <v>45016</v>
      </c>
      <c r="I28" s="95">
        <v>45199</v>
      </c>
      <c r="J28" s="95">
        <v>45382</v>
      </c>
      <c r="K28" s="95">
        <v>45565</v>
      </c>
      <c r="L28" s="95">
        <v>45747</v>
      </c>
      <c r="M28" s="95">
        <v>45930</v>
      </c>
      <c r="N28" s="95">
        <v>46112</v>
      </c>
    </row>
    <row r="29" spans="1:14" ht="20.100000000000001" customHeight="1" thickTop="1" x14ac:dyDescent="0.2">
      <c r="A29" s="357" t="s">
        <v>382</v>
      </c>
      <c r="B29" s="56" t="s">
        <v>62</v>
      </c>
      <c r="C29" s="206">
        <v>4.1407124509843167E-6</v>
      </c>
      <c r="D29" s="197">
        <v>3.2654868103025424E-4</v>
      </c>
      <c r="E29" s="199">
        <v>4.0813696217214786E-4</v>
      </c>
      <c r="F29" s="90">
        <v>5.1826590601584076E-4</v>
      </c>
      <c r="G29" s="89">
        <v>6.2999066680493622E-4</v>
      </c>
      <c r="H29" s="90">
        <v>7.455353463632963E-4</v>
      </c>
      <c r="I29" s="89">
        <v>8.89337474504216E-4</v>
      </c>
      <c r="J29" s="90">
        <v>9.8739378861544642E-4</v>
      </c>
      <c r="K29" s="89">
        <v>1.0685106696554855E-3</v>
      </c>
      <c r="L29" s="90">
        <v>1.1936179508894738E-3</v>
      </c>
      <c r="M29" s="89">
        <v>1.2674241781782316E-3</v>
      </c>
      <c r="N29" s="90">
        <v>1.3468750540075005E-3</v>
      </c>
    </row>
    <row r="30" spans="1:14" ht="20.100000000000001" customHeight="1" x14ac:dyDescent="0.2">
      <c r="A30" s="358"/>
      <c r="B30" s="61" t="s">
        <v>63</v>
      </c>
      <c r="C30" s="91">
        <v>4.2504413309354006E-2</v>
      </c>
      <c r="D30" s="92">
        <v>1.0117543862046162E-2</v>
      </c>
      <c r="E30" s="91">
        <v>9.5603398277232399E-3</v>
      </c>
      <c r="F30" s="92">
        <v>9.2443867714275922E-3</v>
      </c>
      <c r="G30" s="91">
        <v>8.7472778181063981E-3</v>
      </c>
      <c r="H30" s="92">
        <v>8.7486290644672535E-3</v>
      </c>
      <c r="I30" s="91">
        <v>8.8921378361763691E-3</v>
      </c>
      <c r="J30" s="92">
        <v>9.5109254638693734E-3</v>
      </c>
      <c r="K30" s="91">
        <v>1.0361819819862651E-2</v>
      </c>
      <c r="L30" s="92">
        <v>1.1125596955395703E-2</v>
      </c>
      <c r="M30" s="91">
        <v>1.1802960266077758E-2</v>
      </c>
      <c r="N30" s="92">
        <v>1.2261286847517382E-2</v>
      </c>
    </row>
    <row r="31" spans="1:14" ht="20.100000000000001" customHeight="1" x14ac:dyDescent="0.2">
      <c r="A31" s="358"/>
      <c r="B31" s="61" t="s">
        <v>64</v>
      </c>
      <c r="C31" s="91">
        <v>1.5983150060799461E-3</v>
      </c>
      <c r="D31" s="92">
        <v>1.722920028364647E-3</v>
      </c>
      <c r="E31" s="91">
        <v>1.7963396558760981E-3</v>
      </c>
      <c r="F31" s="92">
        <v>1.9095395214018763E-3</v>
      </c>
      <c r="G31" s="91">
        <v>1.9794151197760033E-3</v>
      </c>
      <c r="H31" s="92">
        <v>2.1186897343079391E-3</v>
      </c>
      <c r="I31" s="91">
        <v>2.2029346899749775E-3</v>
      </c>
      <c r="J31" s="92">
        <v>2.3329598338855157E-3</v>
      </c>
      <c r="K31" s="91">
        <v>2.4448570049847985E-3</v>
      </c>
      <c r="L31" s="92">
        <v>2.6015951608690099E-3</v>
      </c>
      <c r="M31" s="91">
        <v>2.7486027548759818E-3</v>
      </c>
      <c r="N31" s="92">
        <v>2.8827043499801254E-3</v>
      </c>
    </row>
    <row r="32" spans="1:14" ht="20.100000000000001" customHeight="1" x14ac:dyDescent="0.2">
      <c r="A32" s="358"/>
      <c r="B32" s="61" t="s">
        <v>65</v>
      </c>
      <c r="C32" s="91">
        <v>3.167645025003002E-3</v>
      </c>
      <c r="D32" s="92">
        <v>2.7189618211305691E-3</v>
      </c>
      <c r="E32" s="91">
        <v>2.5454857903894484E-3</v>
      </c>
      <c r="F32" s="92">
        <v>2.5056112504582631E-3</v>
      </c>
      <c r="G32" s="91">
        <v>2.4888520170071554E-3</v>
      </c>
      <c r="H32" s="92">
        <v>2.4889215729781474E-3</v>
      </c>
      <c r="I32" s="91">
        <v>2.4824760936438964E-3</v>
      </c>
      <c r="J32" s="92">
        <v>2.5023656309518913E-3</v>
      </c>
      <c r="K32" s="91">
        <v>2.5446955992573911E-3</v>
      </c>
      <c r="L32" s="92">
        <v>2.5805106435814631E-3</v>
      </c>
      <c r="M32" s="91">
        <v>2.5940954994243732E-3</v>
      </c>
      <c r="N32" s="92">
        <v>2.5877513869126145E-3</v>
      </c>
    </row>
    <row r="33" spans="1:14" ht="20.100000000000001" customHeight="1" x14ac:dyDescent="0.2">
      <c r="A33" s="358"/>
      <c r="B33" s="61" t="s">
        <v>66</v>
      </c>
      <c r="C33" s="159">
        <v>1.1593994862756085E-4</v>
      </c>
      <c r="D33" s="92">
        <v>4.3029278709982417E-2</v>
      </c>
      <c r="E33" s="91">
        <v>4.8130625308787832E-2</v>
      </c>
      <c r="F33" s="92">
        <v>5.281037270307979E-2</v>
      </c>
      <c r="G33" s="91">
        <v>5.665767914549414E-2</v>
      </c>
      <c r="H33" s="92">
        <v>6.0038417892848313E-2</v>
      </c>
      <c r="I33" s="91">
        <v>6.1938211454518242E-2</v>
      </c>
      <c r="J33" s="92">
        <v>6.2772108061537865E-2</v>
      </c>
      <c r="K33" s="91">
        <v>6.3248938026381166E-2</v>
      </c>
      <c r="L33" s="92">
        <v>6.2829518792747396E-2</v>
      </c>
      <c r="M33" s="91">
        <v>6.2654434648658636E-2</v>
      </c>
      <c r="N33" s="92">
        <v>6.21486632063461E-2</v>
      </c>
    </row>
    <row r="34" spans="1:14" ht="20.100000000000001" customHeight="1" x14ac:dyDescent="0.2">
      <c r="A34" s="358"/>
      <c r="B34" s="61" t="s">
        <v>67</v>
      </c>
      <c r="C34" s="91">
        <v>3.2562562714540666E-2</v>
      </c>
      <c r="D34" s="92">
        <v>3.9348432907909174E-2</v>
      </c>
      <c r="E34" s="91">
        <v>4.5245472901853802E-2</v>
      </c>
      <c r="F34" s="92">
        <v>5.2094295382554091E-2</v>
      </c>
      <c r="G34" s="91">
        <v>5.8322098931867676E-2</v>
      </c>
      <c r="H34" s="92">
        <v>6.5489194175188128E-2</v>
      </c>
      <c r="I34" s="91">
        <v>7.2716635311026914E-2</v>
      </c>
      <c r="J34" s="92">
        <v>7.9718737975213505E-2</v>
      </c>
      <c r="K34" s="91">
        <v>8.4425417004414291E-2</v>
      </c>
      <c r="L34" s="92">
        <v>8.682487082804756E-2</v>
      </c>
      <c r="M34" s="91">
        <v>8.8875361436615438E-2</v>
      </c>
      <c r="N34" s="92">
        <v>9.0604711182288994E-2</v>
      </c>
    </row>
    <row r="35" spans="1:14" ht="20.100000000000001" customHeight="1" x14ac:dyDescent="0.2">
      <c r="A35" s="358"/>
      <c r="B35" s="61" t="s">
        <v>68</v>
      </c>
      <c r="C35" s="91">
        <v>5.5899618088288269E-3</v>
      </c>
      <c r="D35" s="92">
        <v>5.8888067583280157E-3</v>
      </c>
      <c r="E35" s="91">
        <v>6.1314523231585502E-3</v>
      </c>
      <c r="F35" s="92">
        <v>6.4156835439365531E-3</v>
      </c>
      <c r="G35" s="91">
        <v>6.6382349891112727E-3</v>
      </c>
      <c r="H35" s="92">
        <v>6.9304357197649278E-3</v>
      </c>
      <c r="I35" s="91">
        <v>7.219837049626021E-3</v>
      </c>
      <c r="J35" s="92">
        <v>7.5615487561984367E-3</v>
      </c>
      <c r="K35" s="91">
        <v>8.0215556279253294E-3</v>
      </c>
      <c r="L35" s="92">
        <v>8.4279501046612016E-3</v>
      </c>
      <c r="M35" s="91">
        <v>8.8196923563053486E-3</v>
      </c>
      <c r="N35" s="92">
        <v>9.1516069751767133E-3</v>
      </c>
    </row>
    <row r="36" spans="1:14" ht="20.100000000000001" customHeight="1" x14ac:dyDescent="0.2">
      <c r="A36" s="358"/>
      <c r="B36" s="61" t="s">
        <v>69</v>
      </c>
      <c r="C36" s="91">
        <v>6.8799317610588079E-2</v>
      </c>
      <c r="D36" s="92">
        <v>7.3176963425181416E-2</v>
      </c>
      <c r="E36" s="91">
        <v>7.7046592056365867E-2</v>
      </c>
      <c r="F36" s="92">
        <v>8.2780120744087415E-2</v>
      </c>
      <c r="G36" s="91">
        <v>8.7302965881986938E-2</v>
      </c>
      <c r="H36" s="92">
        <v>9.3436626325765978E-2</v>
      </c>
      <c r="I36" s="91">
        <v>9.7700957491153012E-2</v>
      </c>
      <c r="J36" s="92">
        <v>0.10294427275301361</v>
      </c>
      <c r="K36" s="91">
        <v>0.10693070013002788</v>
      </c>
      <c r="L36" s="92">
        <v>0.11185922102079519</v>
      </c>
      <c r="M36" s="91">
        <v>0.11548546063492027</v>
      </c>
      <c r="N36" s="92">
        <v>0.11928543036056848</v>
      </c>
    </row>
    <row r="37" spans="1:14" ht="20.100000000000001" customHeight="1" x14ac:dyDescent="0.2">
      <c r="A37" s="358"/>
      <c r="B37" s="61" t="s">
        <v>70</v>
      </c>
      <c r="C37" s="91">
        <v>1.780506353923256E-3</v>
      </c>
      <c r="D37" s="92">
        <v>2.015310897571653E-3</v>
      </c>
      <c r="E37" s="91">
        <v>2.0487401456404527E-3</v>
      </c>
      <c r="F37" s="92">
        <v>2.1310883056529228E-3</v>
      </c>
      <c r="G37" s="91">
        <v>2.1621901897749662E-3</v>
      </c>
      <c r="H37" s="92">
        <v>2.2150514457426507E-3</v>
      </c>
      <c r="I37" s="91">
        <v>2.2251990495592276E-3</v>
      </c>
      <c r="J37" s="92">
        <v>2.3148092127712608E-3</v>
      </c>
      <c r="K37" s="91">
        <v>2.3533382935682552E-3</v>
      </c>
      <c r="L37" s="92">
        <v>2.4165199535672076E-3</v>
      </c>
      <c r="M37" s="91">
        <v>2.4512053308488255E-3</v>
      </c>
      <c r="N37" s="92">
        <v>2.3250589041806124E-3</v>
      </c>
    </row>
    <row r="38" spans="1:14" ht="20.100000000000001" customHeight="1" x14ac:dyDescent="0.2">
      <c r="A38" s="358"/>
      <c r="B38" s="61" t="s">
        <v>71</v>
      </c>
      <c r="C38" s="91">
        <v>1.4558744977660857E-2</v>
      </c>
      <c r="D38" s="92">
        <v>1.4898271204828001E-2</v>
      </c>
      <c r="E38" s="91">
        <v>1.4852694777994974E-2</v>
      </c>
      <c r="F38" s="92">
        <v>1.4998061448137803E-2</v>
      </c>
      <c r="G38" s="91">
        <v>1.5091257907290262E-2</v>
      </c>
      <c r="H38" s="92">
        <v>1.5298689607516213E-2</v>
      </c>
      <c r="I38" s="91">
        <v>1.5310457940769382E-2</v>
      </c>
      <c r="J38" s="92">
        <v>1.5299763557908951E-2</v>
      </c>
      <c r="K38" s="91">
        <v>1.5301453126968543E-2</v>
      </c>
      <c r="L38" s="92">
        <v>1.5394040344052468E-2</v>
      </c>
      <c r="M38" s="91">
        <v>1.5403095488968996E-2</v>
      </c>
      <c r="N38" s="92">
        <v>1.5399770720157616E-2</v>
      </c>
    </row>
    <row r="39" spans="1:14" ht="20.100000000000001" customHeight="1" x14ac:dyDescent="0.2">
      <c r="A39" s="358"/>
      <c r="B39" s="61" t="s">
        <v>72</v>
      </c>
      <c r="C39" s="91">
        <v>3.8398206795461228E-3</v>
      </c>
      <c r="D39" s="92">
        <v>1.5890214060175134E-3</v>
      </c>
      <c r="E39" s="91">
        <v>1.0015466242777049E-3</v>
      </c>
      <c r="F39" s="92">
        <v>6.962961790747173E-4</v>
      </c>
      <c r="G39" s="159">
        <v>2.7740329772892253E-4</v>
      </c>
      <c r="H39" s="160">
        <v>1.2045213929338971E-4</v>
      </c>
      <c r="I39" s="162">
        <v>2.350126845004187E-5</v>
      </c>
      <c r="J39" s="179">
        <v>2.2990786744722404E-5</v>
      </c>
      <c r="K39" s="162">
        <v>2.377109387442682E-5</v>
      </c>
      <c r="L39" s="179">
        <v>1.6399069001425548E-5</v>
      </c>
      <c r="M39" s="162">
        <v>1.7425630314091177E-5</v>
      </c>
      <c r="N39" s="92">
        <v>6.2447072649449555E-4</v>
      </c>
    </row>
    <row r="40" spans="1:14" ht="20.100000000000001" customHeight="1" x14ac:dyDescent="0.2">
      <c r="A40" s="358"/>
      <c r="B40" s="61" t="s">
        <v>73</v>
      </c>
      <c r="C40" s="91">
        <v>3.2877256860815471E-3</v>
      </c>
      <c r="D40" s="92">
        <v>3.2313289984792944E-3</v>
      </c>
      <c r="E40" s="91">
        <v>3.1952827959529999E-3</v>
      </c>
      <c r="F40" s="92">
        <v>3.1834450308453931E-3</v>
      </c>
      <c r="G40" s="91">
        <v>3.1538421653012549E-3</v>
      </c>
      <c r="H40" s="92">
        <v>3.117808531815214E-3</v>
      </c>
      <c r="I40" s="91">
        <v>3.0959828910765682E-3</v>
      </c>
      <c r="J40" s="92">
        <v>3.089235713646121E-3</v>
      </c>
      <c r="K40" s="91">
        <v>3.1116361881624705E-3</v>
      </c>
      <c r="L40" s="92">
        <v>3.1673630414181917E-3</v>
      </c>
      <c r="M40" s="91">
        <v>3.2098011038555951E-3</v>
      </c>
      <c r="N40" s="92">
        <v>3.2825038741380401E-3</v>
      </c>
    </row>
    <row r="41" spans="1:14" ht="20.100000000000001" customHeight="1" x14ac:dyDescent="0.2">
      <c r="A41" s="358"/>
      <c r="B41" s="61" t="s">
        <v>74</v>
      </c>
      <c r="C41" s="91">
        <v>3.1690252624866633E-3</v>
      </c>
      <c r="D41" s="92">
        <v>2.3951457650461744E-3</v>
      </c>
      <c r="E41" s="91">
        <v>2.1655424999462978E-3</v>
      </c>
      <c r="F41" s="92">
        <v>2.0572387109025741E-3</v>
      </c>
      <c r="G41" s="91">
        <v>1.8796017836772789E-3</v>
      </c>
      <c r="H41" s="92">
        <v>1.8219970964694844E-3</v>
      </c>
      <c r="I41" s="91">
        <v>1.7935178553979321E-3</v>
      </c>
      <c r="J41" s="92">
        <v>1.8065918215721343E-3</v>
      </c>
      <c r="K41" s="91">
        <v>1.8137344626187664E-3</v>
      </c>
      <c r="L41" s="92">
        <v>1.8601229695902693E-3</v>
      </c>
      <c r="M41" s="91">
        <v>1.8703509870457865E-3</v>
      </c>
      <c r="N41" s="92">
        <v>1.9275637000466625E-3</v>
      </c>
    </row>
    <row r="42" spans="1:14" ht="20.100000000000001" customHeight="1" x14ac:dyDescent="0.2">
      <c r="A42" s="358"/>
      <c r="B42" s="61" t="s">
        <v>75</v>
      </c>
      <c r="C42" s="91">
        <v>1.0862468996415523E-2</v>
      </c>
      <c r="D42" s="92">
        <v>7.2400897940557212E-3</v>
      </c>
      <c r="E42" s="91">
        <v>6.1838119992266875E-3</v>
      </c>
      <c r="F42" s="92">
        <v>5.4411326417846285E-3</v>
      </c>
      <c r="G42" s="91">
        <v>4.5006740640879395E-3</v>
      </c>
      <c r="H42" s="92">
        <v>4.0547993837922137E-3</v>
      </c>
      <c r="I42" s="91">
        <v>3.88636765631745E-3</v>
      </c>
      <c r="J42" s="92">
        <v>3.8878630426733203E-3</v>
      </c>
      <c r="K42" s="91">
        <v>3.9210419345867041E-3</v>
      </c>
      <c r="L42" s="92">
        <v>3.9838024052748777E-3</v>
      </c>
      <c r="M42" s="91">
        <v>4.068303823996487E-3</v>
      </c>
      <c r="N42" s="92">
        <v>4.1155155628013621E-3</v>
      </c>
    </row>
    <row r="43" spans="1:14" ht="20.100000000000001" customHeight="1" x14ac:dyDescent="0.2">
      <c r="A43" s="358"/>
      <c r="B43" s="61" t="s">
        <v>76</v>
      </c>
      <c r="C43" s="91">
        <v>8.8155768081456098E-3</v>
      </c>
      <c r="D43" s="92">
        <v>8.9384161979076289E-3</v>
      </c>
      <c r="E43" s="91">
        <v>9.6932528515885127E-3</v>
      </c>
      <c r="F43" s="92">
        <v>1.0054094828154631E-2</v>
      </c>
      <c r="G43" s="91">
        <v>1.0543917867883439E-2</v>
      </c>
      <c r="H43" s="92">
        <v>1.0750670411248962E-2</v>
      </c>
      <c r="I43" s="91">
        <v>1.0841506208664052E-2</v>
      </c>
      <c r="J43" s="92">
        <v>1.0890372668552717E-2</v>
      </c>
      <c r="K43" s="91">
        <v>1.0935891736930058E-2</v>
      </c>
      <c r="L43" s="92">
        <v>1.1021345731029499E-2</v>
      </c>
      <c r="M43" s="91">
        <v>1.1046687910446201E-2</v>
      </c>
      <c r="N43" s="92">
        <v>1.0535351149567652E-2</v>
      </c>
    </row>
    <row r="44" spans="1:14" ht="20.100000000000001" customHeight="1" x14ac:dyDescent="0.2">
      <c r="A44" s="358"/>
      <c r="B44" s="61" t="s">
        <v>77</v>
      </c>
      <c r="C44" s="91">
        <v>1.94930939817505E-2</v>
      </c>
      <c r="D44" s="92">
        <v>2.3704155092861428E-2</v>
      </c>
      <c r="E44" s="91">
        <v>2.4078738212360104E-2</v>
      </c>
      <c r="F44" s="92">
        <v>2.4781814009795622E-2</v>
      </c>
      <c r="G44" s="91">
        <v>2.5798506688789795E-2</v>
      </c>
      <c r="H44" s="92">
        <v>2.6609779445793368E-2</v>
      </c>
      <c r="I44" s="91">
        <v>2.7533591352522736E-2</v>
      </c>
      <c r="J44" s="92">
        <v>2.8294398234307579E-2</v>
      </c>
      <c r="K44" s="91">
        <v>2.7967880497956874E-2</v>
      </c>
      <c r="L44" s="92">
        <v>2.6951869903842889E-2</v>
      </c>
      <c r="M44" s="91">
        <v>2.5461169306262424E-2</v>
      </c>
      <c r="N44" s="92">
        <v>2.6754307638244799E-2</v>
      </c>
    </row>
    <row r="45" spans="1:14" ht="20.100000000000001" customHeight="1" x14ac:dyDescent="0.2">
      <c r="A45" s="358"/>
      <c r="B45" s="61" t="s">
        <v>78</v>
      </c>
      <c r="C45" s="91">
        <v>3.4147075345783998E-2</v>
      </c>
      <c r="D45" s="92">
        <v>1.5841026811149655E-2</v>
      </c>
      <c r="E45" s="91">
        <v>1.3102002019203918E-2</v>
      </c>
      <c r="F45" s="92">
        <v>9.3841735043478942E-3</v>
      </c>
      <c r="G45" s="91">
        <v>5.799543710463549E-3</v>
      </c>
      <c r="H45" s="92">
        <v>2.4889215729781474E-3</v>
      </c>
      <c r="I45" s="91">
        <v>1.1602205161125934E-3</v>
      </c>
      <c r="J45" s="160">
        <v>3.4486180117083607E-4</v>
      </c>
      <c r="K45" s="159">
        <v>7.6067500398165817E-5</v>
      </c>
      <c r="L45" s="160">
        <v>5.739674150498942E-5</v>
      </c>
      <c r="M45" s="162">
        <v>5.808543438030393E-6</v>
      </c>
      <c r="N45" s="179">
        <v>1.0369440107842177E-5</v>
      </c>
    </row>
    <row r="46" spans="1:14" ht="20.100000000000001" customHeight="1" x14ac:dyDescent="0.2">
      <c r="A46" s="358"/>
      <c r="B46" s="61" t="s">
        <v>79</v>
      </c>
      <c r="C46" s="91">
        <v>4.4327707025270766E-2</v>
      </c>
      <c r="D46" s="92">
        <v>4.5301456352464894E-2</v>
      </c>
      <c r="E46" s="91">
        <v>4.4022404571133975E-2</v>
      </c>
      <c r="F46" s="92">
        <v>4.3079369851957934E-2</v>
      </c>
      <c r="G46" s="91">
        <v>4.209400601472571E-2</v>
      </c>
      <c r="H46" s="92">
        <v>4.1246616245823799E-2</v>
      </c>
      <c r="I46" s="91">
        <v>4.0488974812824763E-2</v>
      </c>
      <c r="J46" s="92">
        <v>3.9746230115994569E-2</v>
      </c>
      <c r="K46" s="91">
        <v>3.9168819931586794E-2</v>
      </c>
      <c r="L46" s="92">
        <v>3.8810739516016622E-2</v>
      </c>
      <c r="M46" s="91">
        <v>3.8589639184898716E-2</v>
      </c>
      <c r="N46" s="92">
        <v>3.7941781354594528E-2</v>
      </c>
    </row>
    <row r="47" spans="1:14" ht="20.100000000000001" customHeight="1" x14ac:dyDescent="0.2">
      <c r="A47" s="358"/>
      <c r="B47" s="61" t="s">
        <v>80</v>
      </c>
      <c r="C47" s="91">
        <v>0.68286283337911124</v>
      </c>
      <c r="D47" s="92">
        <v>0.6774354861408094</v>
      </c>
      <c r="E47" s="91">
        <v>0.66717370523918973</v>
      </c>
      <c r="F47" s="92">
        <v>0.6540199235656694</v>
      </c>
      <c r="G47" s="91">
        <v>0.64357565073110024</v>
      </c>
      <c r="H47" s="92">
        <v>0.62983155719257766</v>
      </c>
      <c r="I47" s="91">
        <v>0.61736719000280782</v>
      </c>
      <c r="J47" s="92">
        <v>0.60413616353951627</v>
      </c>
      <c r="K47" s="91">
        <v>0.59483002479325087</v>
      </c>
      <c r="L47" s="92">
        <v>0.58782228563195571</v>
      </c>
      <c r="M47" s="91">
        <v>0.5828292485719696</v>
      </c>
      <c r="N47" s="92">
        <v>0.57624706919296953</v>
      </c>
    </row>
    <row r="48" spans="1:14" ht="20.100000000000001" customHeight="1" x14ac:dyDescent="0.2">
      <c r="A48" s="358"/>
      <c r="B48" s="61" t="s">
        <v>81</v>
      </c>
      <c r="C48" s="159">
        <v>3.4920008336634402E-4</v>
      </c>
      <c r="D48" s="160">
        <v>1.5849224685987235E-4</v>
      </c>
      <c r="E48" s="159">
        <v>1.8124503254355251E-4</v>
      </c>
      <c r="F48" s="160">
        <v>1.8330524411247295E-4</v>
      </c>
      <c r="G48" s="159">
        <v>1.8796017836772788E-4</v>
      </c>
      <c r="H48" s="160">
        <v>1.8511591933510418E-4</v>
      </c>
      <c r="I48" s="159">
        <v>1.7811487667400154E-4</v>
      </c>
      <c r="J48" s="160">
        <v>1.8392629395777923E-4</v>
      </c>
      <c r="K48" s="159">
        <v>1.7471753997703711E-4</v>
      </c>
      <c r="L48" s="160">
        <v>1.7219022451496824E-4</v>
      </c>
      <c r="M48" s="159">
        <v>1.6496263364006316E-4</v>
      </c>
      <c r="N48" s="160">
        <v>1.6475888171349238E-4</v>
      </c>
    </row>
    <row r="49" spans="1:14" ht="20.100000000000001" customHeight="1" thickBot="1" x14ac:dyDescent="0.25">
      <c r="A49" s="358"/>
      <c r="B49" s="125" t="s">
        <v>82</v>
      </c>
      <c r="C49" s="246">
        <v>1.8163925284984533E-2</v>
      </c>
      <c r="D49" s="124">
        <v>2.0922342897976082E-2</v>
      </c>
      <c r="E49" s="246">
        <v>2.1436588404614095E-2</v>
      </c>
      <c r="F49" s="124">
        <v>2.1711780856602549E-2</v>
      </c>
      <c r="G49" s="246">
        <v>2.2168930830654361E-2</v>
      </c>
      <c r="H49" s="124">
        <v>2.2262091175929859E-2</v>
      </c>
      <c r="I49" s="246">
        <v>2.2052848168199815E-2</v>
      </c>
      <c r="J49" s="124">
        <v>2.1652480947898036E-2</v>
      </c>
      <c r="K49" s="246">
        <v>2.1275129017612002E-2</v>
      </c>
      <c r="L49" s="124">
        <v>2.0883043011243906E-2</v>
      </c>
      <c r="M49" s="246">
        <v>2.0634269709259166E-2</v>
      </c>
      <c r="N49" s="124">
        <v>2.0402449492185476E-2</v>
      </c>
    </row>
    <row r="50" spans="1:14" ht="20.100000000000001" customHeight="1" thickTop="1" thickBot="1" x14ac:dyDescent="0.25">
      <c r="A50" s="370"/>
      <c r="B50" s="256" t="s">
        <v>6</v>
      </c>
      <c r="C50" s="257">
        <v>1</v>
      </c>
      <c r="D50" s="257">
        <v>1</v>
      </c>
      <c r="E50" s="257">
        <v>0.99999999999999989</v>
      </c>
      <c r="F50" s="257">
        <v>1</v>
      </c>
      <c r="G50" s="257">
        <v>1</v>
      </c>
      <c r="H50" s="257">
        <v>1</v>
      </c>
      <c r="I50" s="257">
        <v>1</v>
      </c>
      <c r="J50" s="257">
        <v>0.99999999999999989</v>
      </c>
      <c r="K50" s="257">
        <v>1</v>
      </c>
      <c r="L50" s="257">
        <v>0.99999999999999989</v>
      </c>
      <c r="M50" s="257">
        <v>1</v>
      </c>
      <c r="N50" s="257">
        <v>1.0000000000000002</v>
      </c>
    </row>
    <row r="51" spans="1:14" ht="20.100000000000001" customHeight="1" thickTop="1" x14ac:dyDescent="0.2">
      <c r="B51" s="13"/>
      <c r="C51" s="13"/>
      <c r="D51" s="13"/>
      <c r="E51" s="14"/>
      <c r="F51" s="14"/>
      <c r="G51" s="14"/>
      <c r="H51" s="14"/>
      <c r="I51" s="14"/>
      <c r="J51" s="14"/>
      <c r="K51" s="36"/>
      <c r="L51" s="36"/>
      <c r="M51" s="14"/>
      <c r="N51" s="36"/>
    </row>
    <row r="52" spans="1:14" ht="32.25" customHeight="1" thickBot="1" x14ac:dyDescent="0.25">
      <c r="A52" s="345" t="s">
        <v>102</v>
      </c>
      <c r="B52" s="345"/>
      <c r="C52" s="345"/>
      <c r="D52" s="345"/>
      <c r="E52" s="345"/>
      <c r="F52" s="345"/>
      <c r="G52" s="345"/>
      <c r="H52" s="345"/>
      <c r="I52" s="345"/>
      <c r="J52" s="345"/>
      <c r="K52" s="345"/>
      <c r="L52" s="345"/>
      <c r="M52" s="345"/>
      <c r="N52" s="345"/>
    </row>
    <row r="53" spans="1:14" ht="32.25" customHeight="1" thickTop="1" thickBot="1" x14ac:dyDescent="0.25">
      <c r="A53" s="231"/>
      <c r="B53" s="93" t="s">
        <v>61</v>
      </c>
      <c r="C53" s="95" t="s">
        <v>23</v>
      </c>
      <c r="D53" s="95" t="s">
        <v>24</v>
      </c>
      <c r="E53" s="95" t="s">
        <v>25</v>
      </c>
      <c r="F53" s="95" t="s">
        <v>26</v>
      </c>
      <c r="G53" s="95" t="s">
        <v>27</v>
      </c>
      <c r="H53" s="95" t="s">
        <v>28</v>
      </c>
      <c r="I53" s="95" t="s">
        <v>29</v>
      </c>
      <c r="J53" s="95" t="s">
        <v>30</v>
      </c>
      <c r="K53" s="95" t="s">
        <v>31</v>
      </c>
      <c r="L53" s="95" t="s">
        <v>32</v>
      </c>
      <c r="M53" s="95" t="s">
        <v>625</v>
      </c>
      <c r="N53" s="95" t="s">
        <v>626</v>
      </c>
    </row>
    <row r="54" spans="1:14" ht="20.100000000000001" customHeight="1" thickTop="1" x14ac:dyDescent="0.2">
      <c r="A54" s="357" t="s">
        <v>13</v>
      </c>
      <c r="B54" s="56" t="s">
        <v>62</v>
      </c>
      <c r="C54" s="64">
        <v>3</v>
      </c>
      <c r="D54" s="62">
        <v>12</v>
      </c>
      <c r="E54" s="64">
        <v>22</v>
      </c>
      <c r="F54" s="62">
        <v>56</v>
      </c>
      <c r="G54" s="64">
        <v>40</v>
      </c>
      <c r="H54" s="62">
        <v>82</v>
      </c>
      <c r="I54" s="64">
        <v>101</v>
      </c>
      <c r="J54" s="62">
        <v>105</v>
      </c>
      <c r="K54" s="64">
        <v>92</v>
      </c>
      <c r="L54" s="62">
        <v>115</v>
      </c>
      <c r="M54" s="64">
        <v>81</v>
      </c>
      <c r="N54" s="62">
        <v>91</v>
      </c>
    </row>
    <row r="55" spans="1:14" ht="20.100000000000001" customHeight="1" x14ac:dyDescent="0.2">
      <c r="A55" s="358"/>
      <c r="B55" s="61" t="s">
        <v>63</v>
      </c>
      <c r="C55" s="64">
        <v>234</v>
      </c>
      <c r="D55" s="62">
        <v>286</v>
      </c>
      <c r="E55" s="64">
        <v>327</v>
      </c>
      <c r="F55" s="62">
        <v>353</v>
      </c>
      <c r="G55" s="64">
        <v>347</v>
      </c>
      <c r="H55" s="62">
        <v>495</v>
      </c>
      <c r="I55" s="64">
        <v>548</v>
      </c>
      <c r="J55" s="62">
        <v>760</v>
      </c>
      <c r="K55" s="64">
        <v>959</v>
      </c>
      <c r="L55" s="62">
        <v>846</v>
      </c>
      <c r="M55" s="64">
        <v>711</v>
      </c>
      <c r="N55" s="62">
        <v>669</v>
      </c>
    </row>
    <row r="56" spans="1:14" ht="20.100000000000001" customHeight="1" x14ac:dyDescent="0.2">
      <c r="A56" s="358"/>
      <c r="B56" s="61" t="s">
        <v>64</v>
      </c>
      <c r="C56" s="64">
        <v>39</v>
      </c>
      <c r="D56" s="62">
        <v>91</v>
      </c>
      <c r="E56" s="64">
        <v>81</v>
      </c>
      <c r="F56" s="62">
        <v>120</v>
      </c>
      <c r="G56" s="64">
        <v>92</v>
      </c>
      <c r="H56" s="62">
        <v>150</v>
      </c>
      <c r="I56" s="64">
        <v>122</v>
      </c>
      <c r="J56" s="62">
        <v>162</v>
      </c>
      <c r="K56" s="64">
        <v>132</v>
      </c>
      <c r="L56" s="62">
        <v>178</v>
      </c>
      <c r="M56" s="64">
        <v>157</v>
      </c>
      <c r="N56" s="62">
        <v>188</v>
      </c>
    </row>
    <row r="57" spans="1:14" ht="20.100000000000001" customHeight="1" x14ac:dyDescent="0.2">
      <c r="A57" s="358"/>
      <c r="B57" s="61" t="s">
        <v>65</v>
      </c>
      <c r="C57" s="64">
        <v>26</v>
      </c>
      <c r="D57" s="62">
        <v>42</v>
      </c>
      <c r="E57" s="64">
        <v>53</v>
      </c>
      <c r="F57" s="62">
        <v>91</v>
      </c>
      <c r="G57" s="64">
        <v>123</v>
      </c>
      <c r="H57" s="62">
        <v>110</v>
      </c>
      <c r="I57" s="64">
        <v>101</v>
      </c>
      <c r="J57" s="62">
        <v>97</v>
      </c>
      <c r="K57" s="64">
        <v>122</v>
      </c>
      <c r="L57" s="62">
        <v>119</v>
      </c>
      <c r="M57" s="64">
        <v>103</v>
      </c>
      <c r="N57" s="62">
        <v>91</v>
      </c>
    </row>
    <row r="58" spans="1:14" ht="20.100000000000001" customHeight="1" x14ac:dyDescent="0.2">
      <c r="A58" s="358"/>
      <c r="B58" s="61" t="s">
        <v>66</v>
      </c>
      <c r="C58" s="64">
        <v>171</v>
      </c>
      <c r="D58" s="62">
        <v>1703</v>
      </c>
      <c r="E58" s="64">
        <v>3068</v>
      </c>
      <c r="F58" s="62">
        <v>2985</v>
      </c>
      <c r="G58" s="64">
        <v>2589</v>
      </c>
      <c r="H58" s="62">
        <v>3027</v>
      </c>
      <c r="I58" s="64">
        <v>2702</v>
      </c>
      <c r="J58" s="62">
        <v>2183</v>
      </c>
      <c r="K58" s="64">
        <v>1776</v>
      </c>
      <c r="L58" s="62">
        <v>948</v>
      </c>
      <c r="M58" s="64">
        <v>655</v>
      </c>
      <c r="N58" s="62">
        <v>533</v>
      </c>
    </row>
    <row r="59" spans="1:14" ht="20.100000000000001" customHeight="1" x14ac:dyDescent="0.2">
      <c r="A59" s="358"/>
      <c r="B59" s="61" t="s">
        <v>67</v>
      </c>
      <c r="C59" s="64">
        <v>328</v>
      </c>
      <c r="D59" s="62">
        <v>2384</v>
      </c>
      <c r="E59" s="64">
        <v>4110</v>
      </c>
      <c r="F59" s="62">
        <v>4946</v>
      </c>
      <c r="G59" s="64">
        <v>4479</v>
      </c>
      <c r="H59" s="62">
        <v>5658</v>
      </c>
      <c r="I59" s="64">
        <v>6884</v>
      </c>
      <c r="J59" s="62">
        <v>7106</v>
      </c>
      <c r="K59" s="64">
        <v>5529</v>
      </c>
      <c r="L59" s="62">
        <v>3515</v>
      </c>
      <c r="M59" s="64">
        <v>2647</v>
      </c>
      <c r="N59" s="62">
        <v>2109</v>
      </c>
    </row>
    <row r="60" spans="1:14" ht="20.100000000000001" customHeight="1" x14ac:dyDescent="0.2">
      <c r="A60" s="358"/>
      <c r="B60" s="61" t="s">
        <v>68</v>
      </c>
      <c r="C60" s="64">
        <v>143</v>
      </c>
      <c r="D60" s="62">
        <v>223</v>
      </c>
      <c r="E60" s="64">
        <v>285</v>
      </c>
      <c r="F60" s="62">
        <v>311</v>
      </c>
      <c r="G60" s="64">
        <v>274</v>
      </c>
      <c r="H60" s="62">
        <v>368</v>
      </c>
      <c r="I60" s="64">
        <v>403</v>
      </c>
      <c r="J60" s="62">
        <v>458</v>
      </c>
      <c r="K60" s="64">
        <v>507</v>
      </c>
      <c r="L60" s="62">
        <v>514</v>
      </c>
      <c r="M60" s="64">
        <v>419</v>
      </c>
      <c r="N60" s="62">
        <v>485</v>
      </c>
    </row>
    <row r="61" spans="1:14" ht="20.100000000000001" customHeight="1" x14ac:dyDescent="0.2">
      <c r="A61" s="358"/>
      <c r="B61" s="61" t="s">
        <v>69</v>
      </c>
      <c r="C61" s="64">
        <v>1201</v>
      </c>
      <c r="D61" s="62">
        <v>2661</v>
      </c>
      <c r="E61" s="64">
        <v>3857</v>
      </c>
      <c r="F61" s="62">
        <v>5439</v>
      </c>
      <c r="G61" s="64">
        <v>4575</v>
      </c>
      <c r="H61" s="62">
        <v>6548</v>
      </c>
      <c r="I61" s="64">
        <v>5619</v>
      </c>
      <c r="J61" s="62">
        <v>6557</v>
      </c>
      <c r="K61" s="64">
        <v>5299</v>
      </c>
      <c r="L61" s="62">
        <v>6114</v>
      </c>
      <c r="M61" s="64">
        <v>4478</v>
      </c>
      <c r="N61" s="62">
        <v>5404</v>
      </c>
    </row>
    <row r="62" spans="1:14" ht="20.100000000000001" customHeight="1" x14ac:dyDescent="0.2">
      <c r="A62" s="358"/>
      <c r="B62" s="61" t="s">
        <v>70</v>
      </c>
      <c r="C62" s="64">
        <v>19</v>
      </c>
      <c r="D62" s="62">
        <v>47</v>
      </c>
      <c r="E62" s="64">
        <v>54</v>
      </c>
      <c r="F62" s="62">
        <v>90</v>
      </c>
      <c r="G62" s="64">
        <v>67</v>
      </c>
      <c r="H62" s="62">
        <v>98</v>
      </c>
      <c r="I62" s="64">
        <v>90</v>
      </c>
      <c r="J62" s="62">
        <v>117</v>
      </c>
      <c r="K62" s="64">
        <v>75</v>
      </c>
      <c r="L62" s="62">
        <v>115</v>
      </c>
      <c r="M62" s="64">
        <v>70</v>
      </c>
      <c r="N62" s="62">
        <v>105</v>
      </c>
    </row>
    <row r="63" spans="1:14" ht="20.100000000000001" customHeight="1" x14ac:dyDescent="0.2">
      <c r="A63" s="358"/>
      <c r="B63" s="61" t="s">
        <v>71</v>
      </c>
      <c r="C63" s="64">
        <v>150</v>
      </c>
      <c r="D63" s="62">
        <v>257</v>
      </c>
      <c r="E63" s="64">
        <v>278</v>
      </c>
      <c r="F63" s="62">
        <v>435</v>
      </c>
      <c r="G63" s="64">
        <v>301</v>
      </c>
      <c r="H63" s="62">
        <v>513</v>
      </c>
      <c r="I63" s="64">
        <v>445</v>
      </c>
      <c r="J63" s="62">
        <v>420</v>
      </c>
      <c r="K63" s="64">
        <v>354</v>
      </c>
      <c r="L63" s="62">
        <v>349</v>
      </c>
      <c r="M63" s="64">
        <v>202</v>
      </c>
      <c r="N63" s="62">
        <v>268</v>
      </c>
    </row>
    <row r="64" spans="1:14" ht="20.100000000000001" customHeight="1" x14ac:dyDescent="0.2">
      <c r="A64" s="358"/>
      <c r="B64" s="61" t="s">
        <v>72</v>
      </c>
      <c r="C64" s="64">
        <v>34</v>
      </c>
      <c r="D64" s="62">
        <v>11</v>
      </c>
      <c r="E64" s="64">
        <v>2</v>
      </c>
      <c r="F64" s="62">
        <v>2</v>
      </c>
      <c r="G64" s="64"/>
      <c r="H64" s="62"/>
      <c r="I64" s="64">
        <v>1</v>
      </c>
      <c r="J64" s="62"/>
      <c r="K64" s="64">
        <v>3</v>
      </c>
      <c r="L64" s="62"/>
      <c r="M64" s="64">
        <v>1</v>
      </c>
      <c r="N64" s="62">
        <v>15</v>
      </c>
    </row>
    <row r="65" spans="1:14" ht="20.100000000000001" customHeight="1" x14ac:dyDescent="0.2">
      <c r="A65" s="358"/>
      <c r="B65" s="61" t="s">
        <v>73</v>
      </c>
      <c r="C65" s="64">
        <v>71</v>
      </c>
      <c r="D65" s="62">
        <v>69</v>
      </c>
      <c r="E65" s="64">
        <v>72</v>
      </c>
      <c r="F65" s="62">
        <v>83</v>
      </c>
      <c r="G65" s="64">
        <v>71</v>
      </c>
      <c r="H65" s="62">
        <v>78</v>
      </c>
      <c r="I65" s="64">
        <v>93</v>
      </c>
      <c r="J65" s="62">
        <v>89</v>
      </c>
      <c r="K65" s="64">
        <v>97</v>
      </c>
      <c r="L65" s="62">
        <v>113</v>
      </c>
      <c r="M65" s="64">
        <v>86</v>
      </c>
      <c r="N65" s="62">
        <v>99</v>
      </c>
    </row>
    <row r="66" spans="1:14" ht="20.100000000000001" customHeight="1" x14ac:dyDescent="0.2">
      <c r="A66" s="358"/>
      <c r="B66" s="61" t="s">
        <v>74</v>
      </c>
      <c r="C66" s="64">
        <v>44</v>
      </c>
      <c r="D66" s="62">
        <v>53</v>
      </c>
      <c r="E66" s="64">
        <v>49</v>
      </c>
      <c r="F66" s="62">
        <v>56</v>
      </c>
      <c r="G66" s="64">
        <v>49</v>
      </c>
      <c r="H66" s="62">
        <v>65</v>
      </c>
      <c r="I66" s="64">
        <v>65</v>
      </c>
      <c r="J66" s="62">
        <v>62</v>
      </c>
      <c r="K66" s="64">
        <v>60</v>
      </c>
      <c r="L66" s="62">
        <v>77</v>
      </c>
      <c r="M66" s="64">
        <v>54</v>
      </c>
      <c r="N66" s="62">
        <v>79</v>
      </c>
    </row>
    <row r="67" spans="1:14" ht="20.100000000000001" customHeight="1" x14ac:dyDescent="0.2">
      <c r="A67" s="358"/>
      <c r="B67" s="61" t="s">
        <v>75</v>
      </c>
      <c r="C67" s="64">
        <v>93</v>
      </c>
      <c r="D67" s="62">
        <v>106</v>
      </c>
      <c r="E67" s="64">
        <v>109</v>
      </c>
      <c r="F67" s="62">
        <v>102</v>
      </c>
      <c r="G67" s="64">
        <v>94</v>
      </c>
      <c r="H67" s="62">
        <v>134</v>
      </c>
      <c r="I67" s="64">
        <v>131</v>
      </c>
      <c r="J67" s="62">
        <v>122</v>
      </c>
      <c r="K67" s="64">
        <v>126</v>
      </c>
      <c r="L67" s="62">
        <v>143</v>
      </c>
      <c r="M67" s="64">
        <v>119</v>
      </c>
      <c r="N67" s="62">
        <v>136</v>
      </c>
    </row>
    <row r="68" spans="1:14" ht="20.100000000000001" customHeight="1" x14ac:dyDescent="0.2">
      <c r="A68" s="358"/>
      <c r="B68" s="61" t="s">
        <v>76</v>
      </c>
      <c r="C68" s="64">
        <v>63</v>
      </c>
      <c r="D68" s="62">
        <v>197</v>
      </c>
      <c r="E68" s="64">
        <v>223</v>
      </c>
      <c r="F68" s="62">
        <v>315</v>
      </c>
      <c r="G68" s="64">
        <v>220</v>
      </c>
      <c r="H68" s="62">
        <v>297</v>
      </c>
      <c r="I68" s="64">
        <v>332</v>
      </c>
      <c r="J68" s="62">
        <v>345</v>
      </c>
      <c r="K68" s="64">
        <v>386</v>
      </c>
      <c r="L68" s="62">
        <v>363</v>
      </c>
      <c r="M68" s="64">
        <v>282</v>
      </c>
      <c r="N68" s="62">
        <v>307</v>
      </c>
    </row>
    <row r="69" spans="1:14" ht="20.100000000000001" customHeight="1" x14ac:dyDescent="0.2">
      <c r="A69" s="358"/>
      <c r="B69" s="61" t="s">
        <v>77</v>
      </c>
      <c r="C69" s="64">
        <v>131</v>
      </c>
      <c r="D69" s="62">
        <v>399</v>
      </c>
      <c r="E69" s="64">
        <v>575</v>
      </c>
      <c r="F69" s="62">
        <v>877</v>
      </c>
      <c r="G69" s="64">
        <v>797</v>
      </c>
      <c r="H69" s="62">
        <v>1028</v>
      </c>
      <c r="I69" s="64">
        <v>915</v>
      </c>
      <c r="J69" s="62">
        <v>1086</v>
      </c>
      <c r="K69" s="64">
        <v>877</v>
      </c>
      <c r="L69" s="62">
        <v>679</v>
      </c>
      <c r="M69" s="64">
        <v>418</v>
      </c>
      <c r="N69" s="62">
        <v>422</v>
      </c>
    </row>
    <row r="70" spans="1:14" ht="20.100000000000001" customHeight="1" x14ac:dyDescent="0.2">
      <c r="A70" s="358"/>
      <c r="B70" s="61" t="s">
        <v>78</v>
      </c>
      <c r="C70" s="64">
        <v>6328</v>
      </c>
      <c r="D70" s="62">
        <v>1986</v>
      </c>
      <c r="E70" s="64">
        <v>645</v>
      </c>
      <c r="F70" s="62">
        <v>42</v>
      </c>
      <c r="G70" s="64">
        <v>5</v>
      </c>
      <c r="H70" s="62">
        <v>2</v>
      </c>
      <c r="I70" s="64">
        <v>1</v>
      </c>
      <c r="J70" s="62">
        <v>3</v>
      </c>
      <c r="K70" s="64">
        <v>1</v>
      </c>
      <c r="L70" s="62">
        <v>5</v>
      </c>
      <c r="M70" s="64">
        <v>5</v>
      </c>
      <c r="N70" s="62"/>
    </row>
    <row r="71" spans="1:14" ht="20.100000000000001" customHeight="1" x14ac:dyDescent="0.2">
      <c r="A71" s="358"/>
      <c r="B71" s="61" t="s">
        <v>79</v>
      </c>
      <c r="C71" s="64">
        <v>335</v>
      </c>
      <c r="D71" s="62">
        <v>633</v>
      </c>
      <c r="E71" s="64">
        <v>612</v>
      </c>
      <c r="F71" s="62">
        <v>723</v>
      </c>
      <c r="G71" s="64">
        <v>623</v>
      </c>
      <c r="H71" s="62">
        <v>753</v>
      </c>
      <c r="I71" s="64">
        <v>839</v>
      </c>
      <c r="J71" s="62">
        <v>822</v>
      </c>
      <c r="K71" s="64">
        <v>834</v>
      </c>
      <c r="L71" s="62">
        <v>837</v>
      </c>
      <c r="M71" s="64">
        <v>732</v>
      </c>
      <c r="N71" s="62">
        <v>749</v>
      </c>
    </row>
    <row r="72" spans="1:14" ht="20.100000000000001" customHeight="1" x14ac:dyDescent="0.2">
      <c r="A72" s="358"/>
      <c r="B72" s="61" t="s">
        <v>80</v>
      </c>
      <c r="C72" s="64">
        <v>7334</v>
      </c>
      <c r="D72" s="62">
        <v>6212</v>
      </c>
      <c r="E72" s="64">
        <v>9241</v>
      </c>
      <c r="F72" s="62">
        <v>7017</v>
      </c>
      <c r="G72" s="64">
        <v>8571</v>
      </c>
      <c r="H72" s="62">
        <v>8724</v>
      </c>
      <c r="I72" s="64">
        <v>10337</v>
      </c>
      <c r="J72" s="62">
        <v>9016</v>
      </c>
      <c r="K72" s="64">
        <v>9703</v>
      </c>
      <c r="L72" s="62">
        <v>10089</v>
      </c>
      <c r="M72" s="64">
        <v>8851</v>
      </c>
      <c r="N72" s="62">
        <v>9085</v>
      </c>
    </row>
    <row r="73" spans="1:14" ht="20.100000000000001" customHeight="1" x14ac:dyDescent="0.2">
      <c r="A73" s="358"/>
      <c r="B73" s="61" t="s">
        <v>81</v>
      </c>
      <c r="C73" s="64">
        <v>2</v>
      </c>
      <c r="D73" s="62">
        <v>1</v>
      </c>
      <c r="E73" s="64">
        <v>2</v>
      </c>
      <c r="F73" s="62">
        <v>7</v>
      </c>
      <c r="G73" s="64">
        <v>7</v>
      </c>
      <c r="H73" s="62">
        <v>3</v>
      </c>
      <c r="I73" s="64">
        <v>3</v>
      </c>
      <c r="J73" s="62">
        <v>6</v>
      </c>
      <c r="K73" s="64">
        <v>8</v>
      </c>
      <c r="L73" s="62">
        <v>9</v>
      </c>
      <c r="M73" s="64">
        <v>9</v>
      </c>
      <c r="N73" s="62">
        <v>4</v>
      </c>
    </row>
    <row r="74" spans="1:14" ht="20.100000000000001" customHeight="1" thickBot="1" x14ac:dyDescent="0.25">
      <c r="A74" s="358"/>
      <c r="B74" s="125" t="s">
        <v>82</v>
      </c>
      <c r="C74" s="64">
        <v>169</v>
      </c>
      <c r="D74" s="62">
        <v>225</v>
      </c>
      <c r="E74" s="64">
        <v>297</v>
      </c>
      <c r="F74" s="62">
        <v>428</v>
      </c>
      <c r="G74" s="64">
        <v>271</v>
      </c>
      <c r="H74" s="62">
        <v>465</v>
      </c>
      <c r="I74" s="64">
        <v>353</v>
      </c>
      <c r="J74" s="62">
        <v>390</v>
      </c>
      <c r="K74" s="64">
        <v>364</v>
      </c>
      <c r="L74" s="62">
        <v>401</v>
      </c>
      <c r="M74" s="64">
        <v>214</v>
      </c>
      <c r="N74" s="62">
        <v>409</v>
      </c>
    </row>
    <row r="75" spans="1:14" ht="20.100000000000001" customHeight="1" thickTop="1" thickBot="1" x14ac:dyDescent="0.25">
      <c r="A75" s="370"/>
      <c r="B75" s="256" t="s">
        <v>6</v>
      </c>
      <c r="C75" s="150">
        <v>16918</v>
      </c>
      <c r="D75" s="150">
        <v>17598</v>
      </c>
      <c r="E75" s="150">
        <v>23962</v>
      </c>
      <c r="F75" s="150">
        <v>24478</v>
      </c>
      <c r="G75" s="150">
        <v>23595</v>
      </c>
      <c r="H75" s="150">
        <v>28598</v>
      </c>
      <c r="I75" s="150">
        <v>30085</v>
      </c>
      <c r="J75" s="150">
        <v>29906</v>
      </c>
      <c r="K75" s="150">
        <v>27304</v>
      </c>
      <c r="L75" s="150">
        <v>25529</v>
      </c>
      <c r="M75" s="150">
        <v>20294</v>
      </c>
      <c r="N75" s="150">
        <v>21248</v>
      </c>
    </row>
    <row r="76" spans="1:14" ht="20.100000000000001" customHeight="1" thickTop="1" x14ac:dyDescent="0.2">
      <c r="B76" s="13"/>
      <c r="C76" s="323"/>
      <c r="D76" s="323"/>
      <c r="E76" s="323"/>
      <c r="F76" s="323"/>
      <c r="G76" s="323"/>
      <c r="H76" s="323"/>
      <c r="I76" s="323"/>
      <c r="J76" s="323"/>
      <c r="K76" s="323"/>
      <c r="L76" s="323"/>
      <c r="M76" s="323"/>
      <c r="N76" s="323"/>
    </row>
    <row r="77" spans="1:14" ht="32.25" customHeight="1" thickBot="1" x14ac:dyDescent="0.25">
      <c r="A77" s="345" t="s">
        <v>103</v>
      </c>
      <c r="B77" s="345"/>
      <c r="C77" s="345"/>
      <c r="D77" s="345"/>
      <c r="E77" s="345"/>
      <c r="F77" s="345"/>
      <c r="G77" s="345"/>
      <c r="H77" s="345"/>
      <c r="I77" s="345"/>
      <c r="J77" s="345"/>
      <c r="K77" s="345"/>
      <c r="L77" s="345"/>
      <c r="M77" s="345"/>
      <c r="N77" s="345"/>
    </row>
    <row r="78" spans="1:14" ht="35.25" customHeight="1" thickTop="1" thickBot="1" x14ac:dyDescent="0.25">
      <c r="A78" s="231"/>
      <c r="B78" s="93" t="s">
        <v>61</v>
      </c>
      <c r="C78" s="95" t="s">
        <v>23</v>
      </c>
      <c r="D78" s="95" t="s">
        <v>24</v>
      </c>
      <c r="E78" s="95" t="s">
        <v>25</v>
      </c>
      <c r="F78" s="95" t="s">
        <v>26</v>
      </c>
      <c r="G78" s="95" t="s">
        <v>27</v>
      </c>
      <c r="H78" s="95" t="s">
        <v>28</v>
      </c>
      <c r="I78" s="95" t="s">
        <v>29</v>
      </c>
      <c r="J78" s="95" t="s">
        <v>30</v>
      </c>
      <c r="K78" s="95" t="s">
        <v>31</v>
      </c>
      <c r="L78" s="95" t="s">
        <v>32</v>
      </c>
      <c r="M78" s="95" t="s">
        <v>625</v>
      </c>
      <c r="N78" s="95" t="s">
        <v>626</v>
      </c>
    </row>
    <row r="79" spans="1:14" ht="20.100000000000001" customHeight="1" thickTop="1" x14ac:dyDescent="0.2">
      <c r="A79" s="357" t="s">
        <v>13</v>
      </c>
      <c r="B79" s="56" t="s">
        <v>62</v>
      </c>
      <c r="C79" s="199">
        <v>1.7732592505024234E-4</v>
      </c>
      <c r="D79" s="90">
        <v>6.8189566996249571E-4</v>
      </c>
      <c r="E79" s="89">
        <v>9.1812035723228447E-4</v>
      </c>
      <c r="F79" s="90">
        <v>2.2877686085464497E-3</v>
      </c>
      <c r="G79" s="89">
        <v>1.6952744225471499E-3</v>
      </c>
      <c r="H79" s="90">
        <v>2.8673333799566405E-3</v>
      </c>
      <c r="I79" s="89">
        <v>3.3571547282699021E-3</v>
      </c>
      <c r="J79" s="90">
        <v>3.5110011368956061E-3</v>
      </c>
      <c r="K79" s="89">
        <v>3.3694696747729271E-3</v>
      </c>
      <c r="L79" s="90">
        <v>4.5046809510752477E-3</v>
      </c>
      <c r="M79" s="89">
        <v>3.9913274859564403E-3</v>
      </c>
      <c r="N79" s="90">
        <v>4.2827560240963859E-3</v>
      </c>
    </row>
    <row r="80" spans="1:14" ht="20.100000000000001" customHeight="1" x14ac:dyDescent="0.2">
      <c r="A80" s="358"/>
      <c r="B80" s="61" t="s">
        <v>63</v>
      </c>
      <c r="C80" s="91">
        <v>1.3831422153918903E-2</v>
      </c>
      <c r="D80" s="92">
        <v>1.6251846800772816E-2</v>
      </c>
      <c r="E80" s="91">
        <v>1.3646607127952591E-2</v>
      </c>
      <c r="F80" s="92">
        <v>1.4421112836016015E-2</v>
      </c>
      <c r="G80" s="91">
        <v>1.4706505615596525E-2</v>
      </c>
      <c r="H80" s="92">
        <v>1.7308902720469962E-2</v>
      </c>
      <c r="I80" s="91">
        <v>1.8215057337543625E-2</v>
      </c>
      <c r="J80" s="92">
        <v>2.5412960609911054E-2</v>
      </c>
      <c r="K80" s="91">
        <v>3.5123058892469965E-2</v>
      </c>
      <c r="L80" s="92">
        <v>3.3138783344431821E-2</v>
      </c>
      <c r="M80" s="91">
        <v>3.503498571006209E-2</v>
      </c>
      <c r="N80" s="92">
        <v>3.1485316265060244E-2</v>
      </c>
    </row>
    <row r="81" spans="1:14" ht="20.100000000000001" customHeight="1" x14ac:dyDescent="0.2">
      <c r="A81" s="358"/>
      <c r="B81" s="61" t="s">
        <v>64</v>
      </c>
      <c r="C81" s="91">
        <v>2.3052370256531505E-3</v>
      </c>
      <c r="D81" s="92">
        <v>5.1710421638822592E-3</v>
      </c>
      <c r="E81" s="91">
        <v>3.3803522243552289E-3</v>
      </c>
      <c r="F81" s="92">
        <v>4.9023613040281066E-3</v>
      </c>
      <c r="G81" s="91">
        <v>3.8991311718584447E-3</v>
      </c>
      <c r="H81" s="92">
        <v>5.2451220365060496E-3</v>
      </c>
      <c r="I81" s="91">
        <v>4.0551769985042382E-3</v>
      </c>
      <c r="J81" s="92">
        <v>5.4169731826389355E-3</v>
      </c>
      <c r="K81" s="91">
        <v>4.8344564898915908E-3</v>
      </c>
      <c r="L81" s="92">
        <v>6.9724626894903836E-3</v>
      </c>
      <c r="M81" s="91">
        <v>7.736276732039026E-3</v>
      </c>
      <c r="N81" s="92">
        <v>8.847891566265061E-3</v>
      </c>
    </row>
    <row r="82" spans="1:14" ht="20.100000000000001" customHeight="1" x14ac:dyDescent="0.2">
      <c r="A82" s="358"/>
      <c r="B82" s="61" t="s">
        <v>65</v>
      </c>
      <c r="C82" s="91">
        <v>1.5368246837687671E-3</v>
      </c>
      <c r="D82" s="92">
        <v>2.3866348448687352E-3</v>
      </c>
      <c r="E82" s="91">
        <v>2.2118354060595945E-3</v>
      </c>
      <c r="F82" s="92">
        <v>3.7176239888879812E-3</v>
      </c>
      <c r="G82" s="91">
        <v>5.2129688493324855E-3</v>
      </c>
      <c r="H82" s="92">
        <v>3.8464228267711029E-3</v>
      </c>
      <c r="I82" s="91">
        <v>3.3571547282699021E-3</v>
      </c>
      <c r="J82" s="92">
        <v>3.2434962883702268E-3</v>
      </c>
      <c r="K82" s="91">
        <v>4.4682097861119246E-3</v>
      </c>
      <c r="L82" s="92">
        <v>4.661365505895256E-3</v>
      </c>
      <c r="M82" s="91">
        <v>5.0753917414013998E-3</v>
      </c>
      <c r="N82" s="92">
        <v>4.2827560240963859E-3</v>
      </c>
    </row>
    <row r="83" spans="1:14" ht="20.100000000000001" customHeight="1" x14ac:dyDescent="0.2">
      <c r="A83" s="358"/>
      <c r="B83" s="61" t="s">
        <v>66</v>
      </c>
      <c r="C83" s="91">
        <v>1.0107577727863814E-2</v>
      </c>
      <c r="D83" s="92">
        <v>9.6772360495510856E-2</v>
      </c>
      <c r="E83" s="91">
        <v>0.12803605709039312</v>
      </c>
      <c r="F83" s="92">
        <v>0.12194623743769915</v>
      </c>
      <c r="G83" s="91">
        <v>0.10972663699936427</v>
      </c>
      <c r="H83" s="92">
        <v>0.10584656269669207</v>
      </c>
      <c r="I83" s="91">
        <v>8.9812198770151244E-2</v>
      </c>
      <c r="J83" s="92">
        <v>7.2995385541362937E-2</v>
      </c>
      <c r="K83" s="91">
        <v>6.5045414591268683E-2</v>
      </c>
      <c r="L83" s="92">
        <v>3.7134239492342042E-2</v>
      </c>
      <c r="M83" s="91">
        <v>3.2275549423474915E-2</v>
      </c>
      <c r="N83" s="92">
        <v>2.5084713855421686E-2</v>
      </c>
    </row>
    <row r="84" spans="1:14" ht="20.100000000000001" customHeight="1" x14ac:dyDescent="0.2">
      <c r="A84" s="358"/>
      <c r="B84" s="61" t="s">
        <v>67</v>
      </c>
      <c r="C84" s="91">
        <v>1.9387634472159829E-2</v>
      </c>
      <c r="D84" s="92">
        <v>0.13546993976588248</v>
      </c>
      <c r="E84" s="91">
        <v>0.17152157582839495</v>
      </c>
      <c r="F84" s="92">
        <v>0.20205899174769182</v>
      </c>
      <c r="G84" s="91">
        <v>0.1898283534647171</v>
      </c>
      <c r="H84" s="92">
        <v>0.19784600321700818</v>
      </c>
      <c r="I84" s="91">
        <v>0.22881834801396045</v>
      </c>
      <c r="J84" s="92">
        <v>0.23761118170266837</v>
      </c>
      <c r="K84" s="91">
        <v>0.20249780251977731</v>
      </c>
      <c r="L84" s="92">
        <v>0.13768655254808257</v>
      </c>
      <c r="M84" s="91">
        <v>0.13043264018921849</v>
      </c>
      <c r="N84" s="92">
        <v>9.9256400602409645E-2</v>
      </c>
    </row>
    <row r="85" spans="1:14" ht="20.100000000000001" customHeight="1" x14ac:dyDescent="0.2">
      <c r="A85" s="358"/>
      <c r="B85" s="61" t="s">
        <v>68</v>
      </c>
      <c r="C85" s="91">
        <v>8.4525357607282189E-3</v>
      </c>
      <c r="D85" s="92">
        <v>1.2671894533469712E-2</v>
      </c>
      <c r="E85" s="91">
        <v>1.189383190050914E-2</v>
      </c>
      <c r="F85" s="92">
        <v>1.2705286379606178E-2</v>
      </c>
      <c r="G85" s="91">
        <v>1.1612629794447975E-2</v>
      </c>
      <c r="H85" s="92">
        <v>1.2868032729561508E-2</v>
      </c>
      <c r="I85" s="91">
        <v>1.3395379757354163E-2</v>
      </c>
      <c r="J85" s="92">
        <v>1.5314652578077978E-2</v>
      </c>
      <c r="K85" s="91">
        <v>1.8568707881629065E-2</v>
      </c>
      <c r="L85" s="92">
        <v>2.0133965294371108E-2</v>
      </c>
      <c r="M85" s="91">
        <v>2.0646496501428992E-2</v>
      </c>
      <c r="N85" s="92">
        <v>2.2825677710843373E-2</v>
      </c>
    </row>
    <row r="86" spans="1:14" ht="20.100000000000001" customHeight="1" x14ac:dyDescent="0.2">
      <c r="A86" s="358"/>
      <c r="B86" s="61" t="s">
        <v>69</v>
      </c>
      <c r="C86" s="91">
        <v>7.0989478661780347E-2</v>
      </c>
      <c r="D86" s="92">
        <v>0.15121036481418343</v>
      </c>
      <c r="E86" s="91">
        <v>0.16096319172022369</v>
      </c>
      <c r="F86" s="92">
        <v>0.22219952610507393</v>
      </c>
      <c r="G86" s="91">
        <v>0.19389701207883026</v>
      </c>
      <c r="H86" s="92">
        <v>0.22896706063361075</v>
      </c>
      <c r="I86" s="91">
        <v>0.18677081602127307</v>
      </c>
      <c r="J86" s="92">
        <v>0.21925366147261419</v>
      </c>
      <c r="K86" s="91">
        <v>0.19407412833284501</v>
      </c>
      <c r="L86" s="92">
        <v>0.23949234204238318</v>
      </c>
      <c r="M86" s="91">
        <v>0.22065635163102396</v>
      </c>
      <c r="N86" s="92">
        <v>0.25432981927710846</v>
      </c>
    </row>
    <row r="87" spans="1:14" ht="20.100000000000001" customHeight="1" x14ac:dyDescent="0.2">
      <c r="A87" s="358"/>
      <c r="B87" s="61" t="s">
        <v>70</v>
      </c>
      <c r="C87" s="91">
        <v>1.1230641919848681E-3</v>
      </c>
      <c r="D87" s="92">
        <v>2.6707580406864417E-3</v>
      </c>
      <c r="E87" s="91">
        <v>2.2535681495701528E-3</v>
      </c>
      <c r="F87" s="92">
        <v>3.6767709780210801E-3</v>
      </c>
      <c r="G87" s="91">
        <v>2.8395846577664759E-3</v>
      </c>
      <c r="H87" s="92">
        <v>3.4268130638506187E-3</v>
      </c>
      <c r="I87" s="91">
        <v>2.9915240152900116E-3</v>
      </c>
      <c r="J87" s="92">
        <v>3.9122584096836759E-3</v>
      </c>
      <c r="K87" s="91">
        <v>2.7468502783474947E-3</v>
      </c>
      <c r="L87" s="92">
        <v>4.5046809510752477E-3</v>
      </c>
      <c r="M87" s="91">
        <v>3.449295358233961E-3</v>
      </c>
      <c r="N87" s="92">
        <v>4.9416415662650601E-3</v>
      </c>
    </row>
    <row r="88" spans="1:14" ht="20.100000000000001" customHeight="1" x14ac:dyDescent="0.2">
      <c r="A88" s="358"/>
      <c r="B88" s="61" t="s">
        <v>71</v>
      </c>
      <c r="C88" s="91">
        <v>8.8662962525121181E-3</v>
      </c>
      <c r="D88" s="92">
        <v>1.4603932265030118E-2</v>
      </c>
      <c r="E88" s="91">
        <v>1.1601702695935232E-2</v>
      </c>
      <c r="F88" s="92">
        <v>1.7771059727101888E-2</v>
      </c>
      <c r="G88" s="91">
        <v>1.2756940029667303E-2</v>
      </c>
      <c r="H88" s="92">
        <v>1.793831736485069E-2</v>
      </c>
      <c r="I88" s="91">
        <v>1.4791424297822835E-2</v>
      </c>
      <c r="J88" s="92">
        <v>1.4044004547582424E-2</v>
      </c>
      <c r="K88" s="91">
        <v>1.2965133313800175E-2</v>
      </c>
      <c r="L88" s="92">
        <v>1.3670727408045752E-2</v>
      </c>
      <c r="M88" s="91">
        <v>9.9536808909037149E-3</v>
      </c>
      <c r="N88" s="92">
        <v>1.2612951807228916E-2</v>
      </c>
    </row>
    <row r="89" spans="1:14" ht="20.100000000000001" customHeight="1" x14ac:dyDescent="0.2">
      <c r="A89" s="358"/>
      <c r="B89" s="61" t="s">
        <v>72</v>
      </c>
      <c r="C89" s="91">
        <v>2.0096938172360799E-3</v>
      </c>
      <c r="D89" s="92">
        <v>6.2507103079895447E-4</v>
      </c>
      <c r="E89" s="159">
        <v>8.3465487021116769E-5</v>
      </c>
      <c r="F89" s="160">
        <v>8.1706021733801777E-5</v>
      </c>
      <c r="G89" s="159" t="s">
        <v>654</v>
      </c>
      <c r="H89" s="160" t="s">
        <v>654</v>
      </c>
      <c r="I89" s="162">
        <v>3.3239155725444575E-5</v>
      </c>
      <c r="J89" s="92" t="s">
        <v>654</v>
      </c>
      <c r="K89" s="159">
        <v>1.0987401113389979E-4</v>
      </c>
      <c r="L89" s="163" t="s">
        <v>654</v>
      </c>
      <c r="M89" s="162">
        <v>4.9275647974770871E-5</v>
      </c>
      <c r="N89" s="92">
        <v>7.0594879518072289E-4</v>
      </c>
    </row>
    <row r="90" spans="1:14" ht="20.100000000000001" customHeight="1" x14ac:dyDescent="0.2">
      <c r="A90" s="358"/>
      <c r="B90" s="61" t="s">
        <v>73</v>
      </c>
      <c r="C90" s="91">
        <v>4.1967135595224019E-3</v>
      </c>
      <c r="D90" s="92">
        <v>3.9209001022843509E-3</v>
      </c>
      <c r="E90" s="91">
        <v>3.0047575327602038E-3</v>
      </c>
      <c r="F90" s="92">
        <v>3.3907999019527741E-3</v>
      </c>
      <c r="G90" s="91">
        <v>3.009112100021191E-3</v>
      </c>
      <c r="H90" s="92">
        <v>2.7274634589831456E-3</v>
      </c>
      <c r="I90" s="91">
        <v>3.0912414824663453E-3</v>
      </c>
      <c r="J90" s="92">
        <v>2.9759914398448471E-3</v>
      </c>
      <c r="K90" s="91">
        <v>3.5525930266627598E-3</v>
      </c>
      <c r="L90" s="92">
        <v>4.4263386736652435E-3</v>
      </c>
      <c r="M90" s="91">
        <v>4.2377057258302948E-3</v>
      </c>
      <c r="N90" s="92">
        <v>4.6592620481927709E-3</v>
      </c>
    </row>
    <row r="91" spans="1:14" ht="20.100000000000001" customHeight="1" x14ac:dyDescent="0.2">
      <c r="A91" s="358"/>
      <c r="B91" s="61" t="s">
        <v>74</v>
      </c>
      <c r="C91" s="91">
        <v>2.6007802340702211E-3</v>
      </c>
      <c r="D91" s="92">
        <v>3.0117058756676893E-3</v>
      </c>
      <c r="E91" s="91">
        <v>2.0449044320173609E-3</v>
      </c>
      <c r="F91" s="92">
        <v>2.2877686085464497E-3</v>
      </c>
      <c r="G91" s="91">
        <v>2.0767111676202586E-3</v>
      </c>
      <c r="H91" s="92">
        <v>2.2728862158192882E-3</v>
      </c>
      <c r="I91" s="91">
        <v>2.1605451221538975E-3</v>
      </c>
      <c r="J91" s="92">
        <v>2.0731625760716911E-3</v>
      </c>
      <c r="K91" s="91">
        <v>2.1974802226779958E-3</v>
      </c>
      <c r="L91" s="92">
        <v>3.016177680285166E-3</v>
      </c>
      <c r="M91" s="91">
        <v>2.6608849906376267E-3</v>
      </c>
      <c r="N91" s="92">
        <v>3.7179969879518071E-3</v>
      </c>
    </row>
    <row r="92" spans="1:14" ht="20.100000000000001" customHeight="1" x14ac:dyDescent="0.2">
      <c r="A92" s="358"/>
      <c r="B92" s="61" t="s">
        <v>75</v>
      </c>
      <c r="C92" s="91">
        <v>5.4971036765575128E-3</v>
      </c>
      <c r="D92" s="92">
        <v>6.0234117513353787E-3</v>
      </c>
      <c r="E92" s="91">
        <v>4.5488690426508643E-3</v>
      </c>
      <c r="F92" s="92">
        <v>4.1670071084238909E-3</v>
      </c>
      <c r="G92" s="91">
        <v>3.9838948929858025E-3</v>
      </c>
      <c r="H92" s="92">
        <v>4.6856423526120709E-3</v>
      </c>
      <c r="I92" s="91">
        <v>4.3543294000332388E-3</v>
      </c>
      <c r="J92" s="92">
        <v>4.0794489400120381E-3</v>
      </c>
      <c r="K92" s="91">
        <v>4.6147084676237916E-3</v>
      </c>
      <c r="L92" s="92">
        <v>5.6014728348153077E-3</v>
      </c>
      <c r="M92" s="91">
        <v>5.8638021089977331E-3</v>
      </c>
      <c r="N92" s="92">
        <v>6.400602409638554E-3</v>
      </c>
    </row>
    <row r="93" spans="1:14" ht="20.100000000000001" customHeight="1" x14ac:dyDescent="0.2">
      <c r="A93" s="358"/>
      <c r="B93" s="61" t="s">
        <v>76</v>
      </c>
      <c r="C93" s="91">
        <v>3.7238444260550892E-3</v>
      </c>
      <c r="D93" s="92">
        <v>1.1194453915217638E-2</v>
      </c>
      <c r="E93" s="91">
        <v>9.3064018028545196E-3</v>
      </c>
      <c r="F93" s="92">
        <v>1.286869842307378E-2</v>
      </c>
      <c r="G93" s="91">
        <v>9.324009324009324E-3</v>
      </c>
      <c r="H93" s="92">
        <v>1.0385341632281978E-2</v>
      </c>
      <c r="I93" s="91">
        <v>1.1035399700847598E-2</v>
      </c>
      <c r="J93" s="92">
        <v>1.1536146592656992E-2</v>
      </c>
      <c r="K93" s="91">
        <v>1.4137122765895106E-2</v>
      </c>
      <c r="L93" s="92">
        <v>1.4219123349915782E-2</v>
      </c>
      <c r="M93" s="91">
        <v>1.3895732728885385E-2</v>
      </c>
      <c r="N93" s="92">
        <v>1.4448418674698794E-2</v>
      </c>
    </row>
    <row r="94" spans="1:14" ht="20.100000000000001" customHeight="1" x14ac:dyDescent="0.2">
      <c r="A94" s="358"/>
      <c r="B94" s="61" t="s">
        <v>77</v>
      </c>
      <c r="C94" s="91">
        <v>7.7432320605272491E-3</v>
      </c>
      <c r="D94" s="92">
        <v>2.2673031026252982E-2</v>
      </c>
      <c r="E94" s="91">
        <v>2.3996327518571069E-2</v>
      </c>
      <c r="F94" s="92">
        <v>3.5828090530272083E-2</v>
      </c>
      <c r="G94" s="91">
        <v>3.3778342869251958E-2</v>
      </c>
      <c r="H94" s="92">
        <v>3.5946569690188127E-2</v>
      </c>
      <c r="I94" s="91">
        <v>3.0413827488781783E-2</v>
      </c>
      <c r="J94" s="92">
        <v>3.6313783187320273E-2</v>
      </c>
      <c r="K94" s="91">
        <v>3.2119835921476707E-2</v>
      </c>
      <c r="L94" s="92">
        <v>2.6597203180696465E-2</v>
      </c>
      <c r="M94" s="91">
        <v>2.0597220853454223E-2</v>
      </c>
      <c r="N94" s="92">
        <v>1.9860692771084338E-2</v>
      </c>
    </row>
    <row r="95" spans="1:14" ht="20.100000000000001" customHeight="1" x14ac:dyDescent="0.2">
      <c r="A95" s="358"/>
      <c r="B95" s="61" t="s">
        <v>78</v>
      </c>
      <c r="C95" s="91">
        <v>0.37403948457264452</v>
      </c>
      <c r="D95" s="92">
        <v>0.11285373337879305</v>
      </c>
      <c r="E95" s="91">
        <v>2.6917619564310158E-2</v>
      </c>
      <c r="F95" s="92">
        <v>1.7158264564098374E-3</v>
      </c>
      <c r="G95" s="159">
        <v>2.1190930281839374E-4</v>
      </c>
      <c r="H95" s="160">
        <v>6.9934960486747332E-5</v>
      </c>
      <c r="I95" s="162">
        <v>3.3239155725444575E-5</v>
      </c>
      <c r="J95" s="160">
        <v>1.0031431819701732E-4</v>
      </c>
      <c r="K95" s="162">
        <v>3.6624670377966599E-5</v>
      </c>
      <c r="L95" s="160">
        <v>1.9585569352501076E-4</v>
      </c>
      <c r="M95" s="159">
        <v>2.4637823987385435E-4</v>
      </c>
      <c r="N95" s="179" t="s">
        <v>654</v>
      </c>
    </row>
    <row r="96" spans="1:14" ht="20.100000000000001" customHeight="1" x14ac:dyDescent="0.2">
      <c r="A96" s="358"/>
      <c r="B96" s="61" t="s">
        <v>79</v>
      </c>
      <c r="C96" s="91">
        <v>1.9801394963943727E-2</v>
      </c>
      <c r="D96" s="92">
        <v>3.596999659052165E-2</v>
      </c>
      <c r="E96" s="91">
        <v>2.5540439028461731E-2</v>
      </c>
      <c r="F96" s="92">
        <v>2.9536726856769342E-2</v>
      </c>
      <c r="G96" s="91">
        <v>2.640389913117186E-2</v>
      </c>
      <c r="H96" s="92">
        <v>2.6330512623260367E-2</v>
      </c>
      <c r="I96" s="91">
        <v>2.7887651653647996E-2</v>
      </c>
      <c r="J96" s="92">
        <v>2.7486123185982744E-2</v>
      </c>
      <c r="K96" s="91">
        <v>3.0544975095224143E-2</v>
      </c>
      <c r="L96" s="92">
        <v>3.2786243096086805E-2</v>
      </c>
      <c r="M96" s="91">
        <v>3.6069774317532277E-2</v>
      </c>
      <c r="N96" s="92">
        <v>3.5250376506024098E-2</v>
      </c>
    </row>
    <row r="97" spans="1:14" ht="20.100000000000001" customHeight="1" x14ac:dyDescent="0.2">
      <c r="A97" s="358"/>
      <c r="B97" s="61" t="s">
        <v>80</v>
      </c>
      <c r="C97" s="91">
        <v>0.43350277810615911</v>
      </c>
      <c r="D97" s="92">
        <v>0.35299465848391864</v>
      </c>
      <c r="E97" s="91">
        <v>0.38565228278107005</v>
      </c>
      <c r="F97" s="92">
        <v>0.28666557725304354</v>
      </c>
      <c r="G97" s="91">
        <v>0.36325492689129052</v>
      </c>
      <c r="H97" s="92">
        <v>0.30505629764319181</v>
      </c>
      <c r="I97" s="91">
        <v>0.34359315273392055</v>
      </c>
      <c r="J97" s="92">
        <v>0.3014779642881027</v>
      </c>
      <c r="K97" s="91">
        <v>0.35536917667740991</v>
      </c>
      <c r="L97" s="92">
        <v>0.39519761839476675</v>
      </c>
      <c r="M97" s="91">
        <v>0.43613876022469694</v>
      </c>
      <c r="N97" s="92">
        <v>0.42756965361445781</v>
      </c>
    </row>
    <row r="98" spans="1:14" ht="20.100000000000001" customHeight="1" x14ac:dyDescent="0.2">
      <c r="A98" s="358"/>
      <c r="B98" s="61" t="s">
        <v>81</v>
      </c>
      <c r="C98" s="159">
        <v>1.1821728336682824E-4</v>
      </c>
      <c r="D98" s="160">
        <v>5.6824639163541311E-5</v>
      </c>
      <c r="E98" s="159">
        <v>8.3465487021116769E-5</v>
      </c>
      <c r="F98" s="160">
        <v>2.8597107606830621E-4</v>
      </c>
      <c r="G98" s="159">
        <v>2.9667302394575121E-4</v>
      </c>
      <c r="H98" s="160">
        <v>1.0490244073012098E-4</v>
      </c>
      <c r="I98" s="159">
        <v>9.9717467176333718E-5</v>
      </c>
      <c r="J98" s="160">
        <v>2.0062863639403464E-4</v>
      </c>
      <c r="K98" s="159">
        <v>2.9299736302373279E-4</v>
      </c>
      <c r="L98" s="160">
        <v>3.5254024834501939E-4</v>
      </c>
      <c r="M98" s="159">
        <v>4.434808317729378E-4</v>
      </c>
      <c r="N98" s="160">
        <v>1.8825301204819278E-4</v>
      </c>
    </row>
    <row r="99" spans="1:14" ht="20.100000000000001" customHeight="1" thickBot="1" x14ac:dyDescent="0.25">
      <c r="A99" s="358"/>
      <c r="B99" s="125" t="s">
        <v>82</v>
      </c>
      <c r="C99" s="246">
        <v>9.9893604444969853E-3</v>
      </c>
      <c r="D99" s="124">
        <v>1.2785543811796795E-2</v>
      </c>
      <c r="E99" s="246">
        <v>1.239462482263584E-2</v>
      </c>
      <c r="F99" s="124">
        <v>1.7485088651033581E-2</v>
      </c>
      <c r="G99" s="246">
        <v>1.1485484212756939E-2</v>
      </c>
      <c r="H99" s="124">
        <v>1.6259878313168753E-2</v>
      </c>
      <c r="I99" s="246">
        <v>1.1733421971081934E-2</v>
      </c>
      <c r="J99" s="124">
        <v>1.3040861365612251E-2</v>
      </c>
      <c r="K99" s="246">
        <v>1.3331380017579842E-2</v>
      </c>
      <c r="L99" s="124">
        <v>1.5707626620705864E-2</v>
      </c>
      <c r="M99" s="246">
        <v>1.0544988666600965E-2</v>
      </c>
      <c r="N99" s="124">
        <v>1.9248870481927711E-2</v>
      </c>
    </row>
    <row r="100" spans="1:14" ht="20.100000000000001" customHeight="1" thickTop="1" thickBot="1" x14ac:dyDescent="0.25">
      <c r="A100" s="370"/>
      <c r="B100" s="256" t="s">
        <v>6</v>
      </c>
      <c r="C100" s="257">
        <v>0.99999999999999989</v>
      </c>
      <c r="D100" s="257">
        <v>1</v>
      </c>
      <c r="E100" s="257">
        <v>0.99999999999999989</v>
      </c>
      <c r="F100" s="257">
        <v>1</v>
      </c>
      <c r="G100" s="257">
        <v>1</v>
      </c>
      <c r="H100" s="257">
        <v>1.0000000000000002</v>
      </c>
      <c r="I100" s="257">
        <v>0.99999999999999989</v>
      </c>
      <c r="J100" s="257">
        <v>1</v>
      </c>
      <c r="K100" s="257">
        <v>1</v>
      </c>
      <c r="L100" s="257">
        <v>1</v>
      </c>
      <c r="M100" s="257">
        <v>0.99999999999999989</v>
      </c>
      <c r="N100" s="257">
        <v>1.0000000000000002</v>
      </c>
    </row>
    <row r="101" spans="1:14" ht="20.100000000000001" customHeight="1" thickTop="1" x14ac:dyDescent="0.2">
      <c r="B101" s="35"/>
      <c r="C101" s="136"/>
      <c r="D101" s="136"/>
      <c r="E101" s="136"/>
      <c r="F101" s="136"/>
      <c r="G101" s="136"/>
      <c r="H101" s="136"/>
      <c r="I101" s="136"/>
      <c r="J101" s="136"/>
      <c r="K101" s="136"/>
      <c r="L101" s="136"/>
      <c r="M101" s="136"/>
      <c r="N101" s="136"/>
    </row>
    <row r="102" spans="1:14" ht="32.25" customHeight="1" thickBot="1" x14ac:dyDescent="0.25">
      <c r="A102" s="345" t="s">
        <v>471</v>
      </c>
      <c r="B102" s="345"/>
      <c r="C102" s="345"/>
      <c r="D102" s="345"/>
      <c r="E102" s="345"/>
      <c r="F102" s="345"/>
      <c r="G102" s="345"/>
      <c r="H102" s="345"/>
      <c r="I102" s="345"/>
      <c r="J102" s="345"/>
      <c r="K102" s="345"/>
      <c r="L102" s="345"/>
      <c r="M102" s="345"/>
      <c r="N102" s="345"/>
    </row>
    <row r="103" spans="1:14" ht="32.25" customHeight="1" thickTop="1" thickBot="1" x14ac:dyDescent="0.25">
      <c r="A103" s="231"/>
      <c r="B103" s="93" t="s">
        <v>61</v>
      </c>
      <c r="C103" s="95" t="s">
        <v>23</v>
      </c>
      <c r="D103" s="95" t="s">
        <v>24</v>
      </c>
      <c r="E103" s="95" t="s">
        <v>25</v>
      </c>
      <c r="F103" s="95" t="s">
        <v>26</v>
      </c>
      <c r="G103" s="95" t="s">
        <v>27</v>
      </c>
      <c r="H103" s="95" t="s">
        <v>28</v>
      </c>
      <c r="I103" s="95" t="s">
        <v>29</v>
      </c>
      <c r="J103" s="95" t="s">
        <v>30</v>
      </c>
      <c r="K103" s="95" t="s">
        <v>31</v>
      </c>
      <c r="L103" s="95" t="s">
        <v>32</v>
      </c>
      <c r="M103" s="95" t="s">
        <v>625</v>
      </c>
      <c r="N103" s="95" t="s">
        <v>626</v>
      </c>
    </row>
    <row r="104" spans="1:14" ht="20.100000000000001" customHeight="1" thickTop="1" x14ac:dyDescent="0.2">
      <c r="A104" s="357" t="s">
        <v>14</v>
      </c>
      <c r="B104" s="56" t="s">
        <v>62</v>
      </c>
      <c r="C104" s="63"/>
      <c r="D104" s="57">
        <v>1</v>
      </c>
      <c r="E104" s="63">
        <v>1</v>
      </c>
      <c r="F104" s="57">
        <v>6</v>
      </c>
      <c r="G104" s="63">
        <v>4</v>
      </c>
      <c r="H104" s="57">
        <v>5</v>
      </c>
      <c r="I104" s="63">
        <v>4</v>
      </c>
      <c r="J104" s="57">
        <v>9</v>
      </c>
      <c r="K104" s="63">
        <v>14</v>
      </c>
      <c r="L104" s="57">
        <v>14</v>
      </c>
      <c r="M104" s="63">
        <v>15</v>
      </c>
      <c r="N104" s="57">
        <v>37</v>
      </c>
    </row>
    <row r="105" spans="1:14" ht="20.100000000000001" customHeight="1" x14ac:dyDescent="0.2">
      <c r="A105" s="358"/>
      <c r="B105" s="61" t="s">
        <v>63</v>
      </c>
      <c r="C105" s="64">
        <v>264</v>
      </c>
      <c r="D105" s="62">
        <v>240</v>
      </c>
      <c r="E105" s="64">
        <v>126</v>
      </c>
      <c r="F105" s="62">
        <v>108</v>
      </c>
      <c r="G105" s="64">
        <v>113</v>
      </c>
      <c r="H105" s="62">
        <v>102</v>
      </c>
      <c r="I105" s="64">
        <v>84</v>
      </c>
      <c r="J105" s="62">
        <v>74</v>
      </c>
      <c r="K105" s="64">
        <v>89</v>
      </c>
      <c r="L105" s="62">
        <v>103</v>
      </c>
      <c r="M105" s="64">
        <v>88</v>
      </c>
      <c r="N105" s="62">
        <v>110</v>
      </c>
    </row>
    <row r="106" spans="1:14" ht="20.100000000000001" customHeight="1" x14ac:dyDescent="0.2">
      <c r="A106" s="358"/>
      <c r="B106" s="61" t="s">
        <v>64</v>
      </c>
      <c r="C106" s="64">
        <v>5</v>
      </c>
      <c r="D106" s="62">
        <v>12</v>
      </c>
      <c r="E106" s="64">
        <v>7</v>
      </c>
      <c r="F106" s="62">
        <v>8</v>
      </c>
      <c r="G106" s="64">
        <v>10</v>
      </c>
      <c r="H106" s="62">
        <v>16</v>
      </c>
      <c r="I106" s="64">
        <v>9</v>
      </c>
      <c r="J106" s="62">
        <v>14</v>
      </c>
      <c r="K106" s="64">
        <v>12</v>
      </c>
      <c r="L106" s="62">
        <v>22</v>
      </c>
      <c r="M106" s="64">
        <v>16</v>
      </c>
      <c r="N106" s="62">
        <v>36</v>
      </c>
    </row>
    <row r="107" spans="1:14" ht="20.100000000000001" customHeight="1" x14ac:dyDescent="0.2">
      <c r="A107" s="358"/>
      <c r="B107" s="61" t="s">
        <v>65</v>
      </c>
      <c r="C107" s="64">
        <v>83</v>
      </c>
      <c r="D107" s="62">
        <v>77</v>
      </c>
      <c r="E107" s="64">
        <v>74</v>
      </c>
      <c r="F107" s="62">
        <v>53</v>
      </c>
      <c r="G107" s="64">
        <v>49</v>
      </c>
      <c r="H107" s="62">
        <v>41</v>
      </c>
      <c r="I107" s="64">
        <v>50</v>
      </c>
      <c r="J107" s="62">
        <v>41</v>
      </c>
      <c r="K107" s="64">
        <v>34</v>
      </c>
      <c r="L107" s="62">
        <v>38</v>
      </c>
      <c r="M107" s="64">
        <v>53</v>
      </c>
      <c r="N107" s="62">
        <v>45</v>
      </c>
    </row>
    <row r="108" spans="1:14" ht="20.100000000000001" customHeight="1" x14ac:dyDescent="0.2">
      <c r="A108" s="358"/>
      <c r="B108" s="61" t="s">
        <v>66</v>
      </c>
      <c r="C108" s="64"/>
      <c r="D108" s="62">
        <v>65</v>
      </c>
      <c r="E108" s="64">
        <v>230</v>
      </c>
      <c r="F108" s="62">
        <v>229</v>
      </c>
      <c r="G108" s="64">
        <v>342</v>
      </c>
      <c r="H108" s="62">
        <v>430</v>
      </c>
      <c r="I108" s="64">
        <v>422</v>
      </c>
      <c r="J108" s="62">
        <v>499</v>
      </c>
      <c r="K108" s="64">
        <v>517</v>
      </c>
      <c r="L108" s="62">
        <v>549</v>
      </c>
      <c r="M108" s="64">
        <v>453</v>
      </c>
      <c r="N108" s="62">
        <v>464</v>
      </c>
    </row>
    <row r="109" spans="1:14" ht="20.100000000000001" customHeight="1" x14ac:dyDescent="0.2">
      <c r="A109" s="358"/>
      <c r="B109" s="61" t="s">
        <v>67</v>
      </c>
      <c r="C109" s="64">
        <v>182</v>
      </c>
      <c r="D109" s="62">
        <v>198</v>
      </c>
      <c r="E109" s="64">
        <v>210</v>
      </c>
      <c r="F109" s="62">
        <v>193</v>
      </c>
      <c r="G109" s="64">
        <v>205</v>
      </c>
      <c r="H109" s="62">
        <v>227</v>
      </c>
      <c r="I109" s="64">
        <v>316</v>
      </c>
      <c r="J109" s="62">
        <v>475</v>
      </c>
      <c r="K109" s="64">
        <v>744</v>
      </c>
      <c r="L109" s="62">
        <v>874</v>
      </c>
      <c r="M109" s="64">
        <v>813</v>
      </c>
      <c r="N109" s="62">
        <v>776</v>
      </c>
    </row>
    <row r="110" spans="1:14" ht="20.100000000000001" customHeight="1" x14ac:dyDescent="0.2">
      <c r="A110" s="358"/>
      <c r="B110" s="61" t="s">
        <v>68</v>
      </c>
      <c r="C110" s="64">
        <v>33</v>
      </c>
      <c r="D110" s="62">
        <v>42</v>
      </c>
      <c r="E110" s="64">
        <v>41</v>
      </c>
      <c r="F110" s="62">
        <v>45</v>
      </c>
      <c r="G110" s="64">
        <v>35</v>
      </c>
      <c r="H110" s="62">
        <v>39</v>
      </c>
      <c r="I110" s="64">
        <v>39</v>
      </c>
      <c r="J110" s="62">
        <v>59</v>
      </c>
      <c r="K110" s="64">
        <v>37</v>
      </c>
      <c r="L110" s="62">
        <v>87</v>
      </c>
      <c r="M110" s="64">
        <v>58</v>
      </c>
      <c r="N110" s="62">
        <v>101</v>
      </c>
    </row>
    <row r="111" spans="1:14" ht="20.100000000000001" customHeight="1" x14ac:dyDescent="0.2">
      <c r="A111" s="358"/>
      <c r="B111" s="61" t="s">
        <v>69</v>
      </c>
      <c r="C111" s="64">
        <v>408</v>
      </c>
      <c r="D111" s="62">
        <v>546</v>
      </c>
      <c r="E111" s="64">
        <v>572</v>
      </c>
      <c r="F111" s="62">
        <v>597</v>
      </c>
      <c r="G111" s="64">
        <v>491</v>
      </c>
      <c r="H111" s="62">
        <v>614</v>
      </c>
      <c r="I111" s="64">
        <v>588</v>
      </c>
      <c r="J111" s="62">
        <v>691</v>
      </c>
      <c r="K111" s="64">
        <v>701</v>
      </c>
      <c r="L111" s="62">
        <v>899</v>
      </c>
      <c r="M111" s="64">
        <v>898</v>
      </c>
      <c r="N111" s="62">
        <v>1119</v>
      </c>
    </row>
    <row r="112" spans="1:14" ht="20.100000000000001" customHeight="1" x14ac:dyDescent="0.2">
      <c r="A112" s="358"/>
      <c r="B112" s="61" t="s">
        <v>70</v>
      </c>
      <c r="C112" s="64">
        <v>19</v>
      </c>
      <c r="D112" s="62">
        <v>33</v>
      </c>
      <c r="E112" s="64">
        <v>26</v>
      </c>
      <c r="F112" s="62">
        <v>22</v>
      </c>
      <c r="G112" s="64">
        <v>28</v>
      </c>
      <c r="H112" s="62">
        <v>34</v>
      </c>
      <c r="I112" s="64">
        <v>24</v>
      </c>
      <c r="J112" s="62">
        <v>24</v>
      </c>
      <c r="K112" s="64">
        <v>19</v>
      </c>
      <c r="L112" s="62">
        <v>46</v>
      </c>
      <c r="M112" s="64">
        <v>26</v>
      </c>
      <c r="N112" s="62">
        <v>46</v>
      </c>
    </row>
    <row r="113" spans="1:14" ht="20.100000000000001" customHeight="1" x14ac:dyDescent="0.2">
      <c r="A113" s="358"/>
      <c r="B113" s="61" t="s">
        <v>71</v>
      </c>
      <c r="C113" s="64">
        <v>158</v>
      </c>
      <c r="D113" s="62">
        <v>259</v>
      </c>
      <c r="E113" s="64">
        <v>245</v>
      </c>
      <c r="F113" s="62">
        <v>233</v>
      </c>
      <c r="G113" s="64">
        <v>192</v>
      </c>
      <c r="H113" s="62">
        <v>217</v>
      </c>
      <c r="I113" s="64">
        <v>192</v>
      </c>
      <c r="J113" s="62">
        <v>234</v>
      </c>
      <c r="K113" s="64">
        <v>232</v>
      </c>
      <c r="L113" s="62">
        <v>233</v>
      </c>
      <c r="M113" s="64">
        <v>232</v>
      </c>
      <c r="N113" s="62">
        <v>270</v>
      </c>
    </row>
    <row r="114" spans="1:14" ht="20.100000000000001" customHeight="1" x14ac:dyDescent="0.2">
      <c r="A114" s="358"/>
      <c r="B114" s="61" t="s">
        <v>72</v>
      </c>
      <c r="C114" s="64">
        <v>64</v>
      </c>
      <c r="D114" s="62">
        <v>59</v>
      </c>
      <c r="E114" s="64">
        <v>49</v>
      </c>
      <c r="F114" s="62">
        <v>14</v>
      </c>
      <c r="G114" s="64">
        <v>23</v>
      </c>
      <c r="H114" s="62">
        <v>8</v>
      </c>
      <c r="I114" s="64">
        <v>13</v>
      </c>
      <c r="J114" s="62"/>
      <c r="K114" s="64">
        <v>1</v>
      </c>
      <c r="L114" s="62">
        <v>3</v>
      </c>
      <c r="M114" s="64"/>
      <c r="N114" s="62">
        <v>4</v>
      </c>
    </row>
    <row r="115" spans="1:14" ht="20.100000000000001" customHeight="1" x14ac:dyDescent="0.2">
      <c r="A115" s="358"/>
      <c r="B115" s="61" t="s">
        <v>73</v>
      </c>
      <c r="C115" s="64">
        <v>26</v>
      </c>
      <c r="D115" s="62">
        <v>29</v>
      </c>
      <c r="E115" s="64">
        <v>44</v>
      </c>
      <c r="F115" s="62">
        <v>36</v>
      </c>
      <c r="G115" s="64">
        <v>33</v>
      </c>
      <c r="H115" s="62">
        <v>40</v>
      </c>
      <c r="I115" s="64">
        <v>40</v>
      </c>
      <c r="J115" s="62">
        <v>42</v>
      </c>
      <c r="K115" s="64">
        <v>40</v>
      </c>
      <c r="L115" s="62">
        <v>38</v>
      </c>
      <c r="M115" s="64">
        <v>37</v>
      </c>
      <c r="N115" s="62">
        <v>54</v>
      </c>
    </row>
    <row r="116" spans="1:14" ht="20.100000000000001" customHeight="1" x14ac:dyDescent="0.2">
      <c r="A116" s="358"/>
      <c r="B116" s="61" t="s">
        <v>74</v>
      </c>
      <c r="C116" s="64">
        <v>21</v>
      </c>
      <c r="D116" s="62">
        <v>23</v>
      </c>
      <c r="E116" s="64">
        <v>33</v>
      </c>
      <c r="F116" s="62">
        <v>26</v>
      </c>
      <c r="G116" s="64">
        <v>28</v>
      </c>
      <c r="H116" s="62">
        <v>31</v>
      </c>
      <c r="I116" s="64">
        <v>20</v>
      </c>
      <c r="J116" s="62">
        <v>22</v>
      </c>
      <c r="K116" s="64">
        <v>25</v>
      </c>
      <c r="L116" s="62">
        <v>23</v>
      </c>
      <c r="M116" s="64">
        <v>23</v>
      </c>
      <c r="N116" s="62">
        <v>26</v>
      </c>
    </row>
    <row r="117" spans="1:14" ht="20.100000000000001" customHeight="1" x14ac:dyDescent="0.2">
      <c r="A117" s="358"/>
      <c r="B117" s="61" t="s">
        <v>75</v>
      </c>
      <c r="C117" s="64">
        <v>114</v>
      </c>
      <c r="D117" s="62">
        <v>109</v>
      </c>
      <c r="E117" s="64">
        <v>89</v>
      </c>
      <c r="F117" s="62">
        <v>76</v>
      </c>
      <c r="G117" s="64">
        <v>96</v>
      </c>
      <c r="H117" s="62">
        <v>63</v>
      </c>
      <c r="I117" s="64">
        <v>65</v>
      </c>
      <c r="J117" s="62">
        <v>47</v>
      </c>
      <c r="K117" s="64">
        <v>45</v>
      </c>
      <c r="L117" s="62">
        <v>50</v>
      </c>
      <c r="M117" s="64">
        <v>46</v>
      </c>
      <c r="N117" s="62">
        <v>46</v>
      </c>
    </row>
    <row r="118" spans="1:14" ht="20.100000000000001" customHeight="1" x14ac:dyDescent="0.2">
      <c r="A118" s="358"/>
      <c r="B118" s="61" t="s">
        <v>76</v>
      </c>
      <c r="C118" s="64">
        <v>105</v>
      </c>
      <c r="D118" s="62">
        <v>102</v>
      </c>
      <c r="E118" s="64">
        <v>121</v>
      </c>
      <c r="F118" s="62">
        <v>138</v>
      </c>
      <c r="G118" s="64">
        <v>140</v>
      </c>
      <c r="H118" s="62">
        <v>145</v>
      </c>
      <c r="I118" s="64">
        <v>127</v>
      </c>
      <c r="J118" s="62">
        <v>139</v>
      </c>
      <c r="K118" s="64">
        <v>155</v>
      </c>
      <c r="L118" s="62">
        <v>153</v>
      </c>
      <c r="M118" s="64">
        <v>137</v>
      </c>
      <c r="N118" s="62">
        <v>168</v>
      </c>
    </row>
    <row r="119" spans="1:14" ht="20.100000000000001" customHeight="1" x14ac:dyDescent="0.2">
      <c r="A119" s="358"/>
      <c r="B119" s="61" t="s">
        <v>77</v>
      </c>
      <c r="C119" s="64">
        <v>288</v>
      </c>
      <c r="D119" s="62">
        <v>349</v>
      </c>
      <c r="E119" s="64">
        <v>462</v>
      </c>
      <c r="F119" s="62">
        <v>514</v>
      </c>
      <c r="G119" s="64">
        <v>487</v>
      </c>
      <c r="H119" s="62">
        <v>480</v>
      </c>
      <c r="I119" s="64">
        <v>430</v>
      </c>
      <c r="J119" s="62">
        <v>515</v>
      </c>
      <c r="K119" s="64">
        <v>484</v>
      </c>
      <c r="L119" s="62">
        <v>568</v>
      </c>
      <c r="M119" s="64">
        <v>537</v>
      </c>
      <c r="N119" s="62">
        <v>616</v>
      </c>
    </row>
    <row r="120" spans="1:14" ht="20.100000000000001" customHeight="1" x14ac:dyDescent="0.2">
      <c r="A120" s="358"/>
      <c r="B120" s="61" t="s">
        <v>78</v>
      </c>
      <c r="C120" s="64">
        <v>110</v>
      </c>
      <c r="D120" s="62">
        <v>221</v>
      </c>
      <c r="E120" s="64">
        <v>119</v>
      </c>
      <c r="F120" s="62">
        <v>153</v>
      </c>
      <c r="G120" s="64">
        <v>115</v>
      </c>
      <c r="H120" s="62">
        <v>114</v>
      </c>
      <c r="I120" s="64">
        <v>302</v>
      </c>
      <c r="J120" s="62">
        <v>69</v>
      </c>
      <c r="K120" s="64">
        <v>35</v>
      </c>
      <c r="L120" s="62">
        <v>22</v>
      </c>
      <c r="M120" s="64"/>
      <c r="N120" s="62">
        <v>46</v>
      </c>
    </row>
    <row r="121" spans="1:14" ht="20.100000000000001" customHeight="1" x14ac:dyDescent="0.2">
      <c r="A121" s="358"/>
      <c r="B121" s="61" t="s">
        <v>79</v>
      </c>
      <c r="C121" s="64">
        <v>925</v>
      </c>
      <c r="D121" s="62">
        <v>966</v>
      </c>
      <c r="E121" s="64">
        <v>1167</v>
      </c>
      <c r="F121" s="62">
        <v>1006</v>
      </c>
      <c r="G121" s="64">
        <v>885</v>
      </c>
      <c r="H121" s="62">
        <v>748</v>
      </c>
      <c r="I121" s="64">
        <v>688</v>
      </c>
      <c r="J121" s="62">
        <v>684</v>
      </c>
      <c r="K121" s="64">
        <v>691</v>
      </c>
      <c r="L121" s="62">
        <v>703</v>
      </c>
      <c r="M121" s="64">
        <v>730</v>
      </c>
      <c r="N121" s="62">
        <v>670</v>
      </c>
    </row>
    <row r="122" spans="1:14" ht="20.100000000000001" customHeight="1" x14ac:dyDescent="0.2">
      <c r="A122" s="358"/>
      <c r="B122" s="61" t="s">
        <v>80</v>
      </c>
      <c r="C122" s="64">
        <v>8450</v>
      </c>
      <c r="D122" s="62">
        <v>9125</v>
      </c>
      <c r="E122" s="64">
        <v>9864</v>
      </c>
      <c r="F122" s="62">
        <v>9820</v>
      </c>
      <c r="G122" s="64">
        <v>9862</v>
      </c>
      <c r="H122" s="62">
        <v>9775</v>
      </c>
      <c r="I122" s="64">
        <v>9464</v>
      </c>
      <c r="J122" s="62">
        <v>10104</v>
      </c>
      <c r="K122" s="64">
        <v>9816</v>
      </c>
      <c r="L122" s="62">
        <v>10107</v>
      </c>
      <c r="M122" s="64">
        <v>10430</v>
      </c>
      <c r="N122" s="62">
        <v>10586</v>
      </c>
    </row>
    <row r="123" spans="1:14" ht="20.100000000000001" customHeight="1" x14ac:dyDescent="0.2">
      <c r="A123" s="358"/>
      <c r="B123" s="61" t="s">
        <v>81</v>
      </c>
      <c r="C123" s="64">
        <v>8</v>
      </c>
      <c r="D123" s="62">
        <v>10</v>
      </c>
      <c r="E123" s="64">
        <v>7</v>
      </c>
      <c r="F123" s="62">
        <v>11</v>
      </c>
      <c r="G123" s="64">
        <v>10</v>
      </c>
      <c r="H123" s="62">
        <v>5</v>
      </c>
      <c r="I123" s="64">
        <v>3</v>
      </c>
      <c r="J123" s="62">
        <v>2</v>
      </c>
      <c r="K123" s="64">
        <v>2</v>
      </c>
      <c r="L123" s="62">
        <v>3</v>
      </c>
      <c r="M123" s="64">
        <v>5</v>
      </c>
      <c r="N123" s="62">
        <v>4</v>
      </c>
    </row>
    <row r="124" spans="1:14" ht="20.100000000000001" customHeight="1" thickBot="1" x14ac:dyDescent="0.25">
      <c r="A124" s="358"/>
      <c r="B124" s="125" t="s">
        <v>82</v>
      </c>
      <c r="C124" s="126">
        <v>350</v>
      </c>
      <c r="D124" s="127">
        <v>451</v>
      </c>
      <c r="E124" s="126">
        <v>458</v>
      </c>
      <c r="F124" s="127">
        <v>476</v>
      </c>
      <c r="G124" s="126">
        <v>367</v>
      </c>
      <c r="H124" s="127">
        <v>461</v>
      </c>
      <c r="I124" s="126">
        <v>425</v>
      </c>
      <c r="J124" s="127">
        <v>496</v>
      </c>
      <c r="K124" s="126">
        <v>449</v>
      </c>
      <c r="L124" s="127">
        <v>529</v>
      </c>
      <c r="M124" s="126">
        <v>474</v>
      </c>
      <c r="N124" s="127">
        <v>567</v>
      </c>
    </row>
    <row r="125" spans="1:14" ht="20.100000000000001" customHeight="1" thickTop="1" thickBot="1" x14ac:dyDescent="0.25">
      <c r="A125" s="359"/>
      <c r="B125" s="149" t="s">
        <v>6</v>
      </c>
      <c r="C125" s="150">
        <v>11613</v>
      </c>
      <c r="D125" s="150">
        <v>12917</v>
      </c>
      <c r="E125" s="150">
        <v>13945</v>
      </c>
      <c r="F125" s="150">
        <v>13764</v>
      </c>
      <c r="G125" s="150">
        <v>13515</v>
      </c>
      <c r="H125" s="150">
        <v>13595</v>
      </c>
      <c r="I125" s="150">
        <v>13305</v>
      </c>
      <c r="J125" s="150">
        <v>14240</v>
      </c>
      <c r="K125" s="150">
        <v>14142</v>
      </c>
      <c r="L125" s="150">
        <v>15064</v>
      </c>
      <c r="M125" s="150">
        <v>15071</v>
      </c>
      <c r="N125" s="150">
        <v>15791</v>
      </c>
    </row>
    <row r="126" spans="1:14" ht="20.100000000000001" customHeight="1" thickTop="1" x14ac:dyDescent="0.2">
      <c r="B126" s="35"/>
      <c r="C126" s="300"/>
      <c r="D126" s="300"/>
      <c r="E126" s="300"/>
      <c r="F126" s="300"/>
      <c r="G126" s="300"/>
      <c r="H126" s="300"/>
      <c r="I126" s="300"/>
      <c r="J126" s="300"/>
      <c r="K126" s="300"/>
      <c r="L126" s="300"/>
      <c r="M126" s="300"/>
      <c r="N126" s="300"/>
    </row>
    <row r="127" spans="1:14" ht="32.25" customHeight="1" thickBot="1" x14ac:dyDescent="0.25">
      <c r="A127" s="345" t="s">
        <v>104</v>
      </c>
      <c r="B127" s="345"/>
      <c r="C127" s="345"/>
      <c r="D127" s="345"/>
      <c r="E127" s="345"/>
      <c r="F127" s="345"/>
      <c r="G127" s="345"/>
      <c r="H127" s="345"/>
      <c r="I127" s="345"/>
      <c r="J127" s="345"/>
      <c r="K127" s="345"/>
      <c r="L127" s="345"/>
      <c r="M127" s="345"/>
      <c r="N127" s="345"/>
    </row>
    <row r="128" spans="1:14" ht="33" thickTop="1" thickBot="1" x14ac:dyDescent="0.25">
      <c r="A128" s="231"/>
      <c r="B128" s="93" t="s">
        <v>61</v>
      </c>
      <c r="C128" s="95" t="s">
        <v>23</v>
      </c>
      <c r="D128" s="95" t="s">
        <v>24</v>
      </c>
      <c r="E128" s="95" t="s">
        <v>25</v>
      </c>
      <c r="F128" s="95" t="s">
        <v>26</v>
      </c>
      <c r="G128" s="95" t="s">
        <v>27</v>
      </c>
      <c r="H128" s="95" t="s">
        <v>28</v>
      </c>
      <c r="I128" s="95" t="s">
        <v>29</v>
      </c>
      <c r="J128" s="95" t="s">
        <v>30</v>
      </c>
      <c r="K128" s="95" t="s">
        <v>31</v>
      </c>
      <c r="L128" s="95" t="s">
        <v>32</v>
      </c>
      <c r="M128" s="95" t="s">
        <v>625</v>
      </c>
      <c r="N128" s="95" t="s">
        <v>626</v>
      </c>
    </row>
    <row r="129" spans="1:14" ht="20.100000000000001" customHeight="1" thickTop="1" x14ac:dyDescent="0.2">
      <c r="A129" s="357" t="s">
        <v>14</v>
      </c>
      <c r="B129" s="56" t="s">
        <v>62</v>
      </c>
      <c r="C129" s="89" t="s">
        <v>654</v>
      </c>
      <c r="D129" s="197">
        <v>7.7417356971432998E-5</v>
      </c>
      <c r="E129" s="199">
        <v>7.1710290426676228E-5</v>
      </c>
      <c r="F129" s="197">
        <v>4.3591979075850045E-4</v>
      </c>
      <c r="G129" s="199">
        <v>2.9596744358120606E-4</v>
      </c>
      <c r="H129" s="197">
        <v>3.677822728944465E-4</v>
      </c>
      <c r="I129" s="199">
        <v>3.006388575723412E-4</v>
      </c>
      <c r="J129" s="90">
        <v>6.3202247191011232E-4</v>
      </c>
      <c r="K129" s="89">
        <v>9.8995898741337869E-4</v>
      </c>
      <c r="L129" s="90">
        <v>9.2936802973977691E-4</v>
      </c>
      <c r="M129" s="89">
        <v>9.9528896556300172E-4</v>
      </c>
      <c r="N129" s="90">
        <v>2.3431068330061425E-3</v>
      </c>
    </row>
    <row r="130" spans="1:14" ht="20.100000000000001" customHeight="1" x14ac:dyDescent="0.2">
      <c r="A130" s="358"/>
      <c r="B130" s="61" t="s">
        <v>63</v>
      </c>
      <c r="C130" s="91">
        <v>2.2733143890467579E-2</v>
      </c>
      <c r="D130" s="92">
        <v>1.8580165673143918E-2</v>
      </c>
      <c r="E130" s="91">
        <v>9.0354965937612039E-3</v>
      </c>
      <c r="F130" s="92">
        <v>7.8465562336530077E-3</v>
      </c>
      <c r="G130" s="91">
        <v>8.3610802811690706E-3</v>
      </c>
      <c r="H130" s="92">
        <v>7.5027583670467081E-3</v>
      </c>
      <c r="I130" s="91">
        <v>6.3134160090191661E-3</v>
      </c>
      <c r="J130" s="92">
        <v>5.1966292134831464E-3</v>
      </c>
      <c r="K130" s="91">
        <v>6.2933107056993356E-3</v>
      </c>
      <c r="L130" s="92">
        <v>6.8374933616569301E-3</v>
      </c>
      <c r="M130" s="91">
        <v>5.8390285979696109E-3</v>
      </c>
      <c r="N130" s="92">
        <v>6.9659932873155595E-3</v>
      </c>
    </row>
    <row r="131" spans="1:14" ht="20.100000000000001" customHeight="1" x14ac:dyDescent="0.2">
      <c r="A131" s="358"/>
      <c r="B131" s="61" t="s">
        <v>64</v>
      </c>
      <c r="C131" s="159">
        <v>4.3055196762249205E-4</v>
      </c>
      <c r="D131" s="92">
        <v>9.2900828365719598E-4</v>
      </c>
      <c r="E131" s="159">
        <v>5.0197203298673362E-4</v>
      </c>
      <c r="F131" s="92">
        <v>5.812263876780006E-4</v>
      </c>
      <c r="G131" s="91">
        <v>7.3991860895301518E-4</v>
      </c>
      <c r="H131" s="92">
        <v>1.1769032732622288E-3</v>
      </c>
      <c r="I131" s="91">
        <v>6.7643742953776777E-4</v>
      </c>
      <c r="J131" s="92">
        <v>9.831460674157304E-4</v>
      </c>
      <c r="K131" s="91">
        <v>8.4853627492575306E-4</v>
      </c>
      <c r="L131" s="92">
        <v>1.4604354753053638E-3</v>
      </c>
      <c r="M131" s="91">
        <v>1.0616415632672019E-3</v>
      </c>
      <c r="N131" s="92">
        <v>2.279779621303274E-3</v>
      </c>
    </row>
    <row r="132" spans="1:14" ht="20.100000000000001" customHeight="1" x14ac:dyDescent="0.2">
      <c r="A132" s="358"/>
      <c r="B132" s="61" t="s">
        <v>65</v>
      </c>
      <c r="C132" s="91">
        <v>7.1471626625333679E-3</v>
      </c>
      <c r="D132" s="92">
        <v>5.961136486800341E-3</v>
      </c>
      <c r="E132" s="91">
        <v>5.3065614915740406E-3</v>
      </c>
      <c r="F132" s="92">
        <v>3.8506248183667537E-3</v>
      </c>
      <c r="G132" s="91">
        <v>3.6256011838697744E-3</v>
      </c>
      <c r="H132" s="92">
        <v>3.0158146377344611E-3</v>
      </c>
      <c r="I132" s="91">
        <v>3.7579857196542651E-3</v>
      </c>
      <c r="J132" s="92">
        <v>2.8792134831460672E-3</v>
      </c>
      <c r="K132" s="91">
        <v>2.4041861122896338E-3</v>
      </c>
      <c r="L132" s="92">
        <v>2.5225703664365374E-3</v>
      </c>
      <c r="M132" s="91">
        <v>3.5166876783226065E-3</v>
      </c>
      <c r="N132" s="92">
        <v>2.8497245266290924E-3</v>
      </c>
    </row>
    <row r="133" spans="1:14" ht="20.100000000000001" customHeight="1" x14ac:dyDescent="0.2">
      <c r="A133" s="358"/>
      <c r="B133" s="61" t="s">
        <v>66</v>
      </c>
      <c r="C133" s="91" t="s">
        <v>654</v>
      </c>
      <c r="D133" s="92">
        <v>5.032128203143145E-3</v>
      </c>
      <c r="E133" s="91">
        <v>1.6493366798135532E-2</v>
      </c>
      <c r="F133" s="92">
        <v>1.6637605347282768E-2</v>
      </c>
      <c r="G133" s="91">
        <v>2.5305216426193117E-2</v>
      </c>
      <c r="H133" s="92">
        <v>3.1629275468922399E-2</v>
      </c>
      <c r="I133" s="91">
        <v>3.1717399473881996E-2</v>
      </c>
      <c r="J133" s="92">
        <v>3.5042134831460674E-2</v>
      </c>
      <c r="K133" s="91">
        <v>3.6557771178051195E-2</v>
      </c>
      <c r="L133" s="92">
        <v>3.64445034519384E-2</v>
      </c>
      <c r="M133" s="91">
        <v>3.0057726760002654E-2</v>
      </c>
      <c r="N133" s="92">
        <v>2.9383826230131086E-2</v>
      </c>
    </row>
    <row r="134" spans="1:14" ht="20.100000000000001" customHeight="1" x14ac:dyDescent="0.2">
      <c r="A134" s="358"/>
      <c r="B134" s="61" t="s">
        <v>67</v>
      </c>
      <c r="C134" s="91">
        <v>1.567209162145871E-2</v>
      </c>
      <c r="D134" s="92">
        <v>1.5328636680343732E-2</v>
      </c>
      <c r="E134" s="91">
        <v>1.5059160989602008E-2</v>
      </c>
      <c r="F134" s="92">
        <v>1.4022086602731763E-2</v>
      </c>
      <c r="G134" s="91">
        <v>1.5168331483536811E-2</v>
      </c>
      <c r="H134" s="92">
        <v>1.6697315189407872E-2</v>
      </c>
      <c r="I134" s="91">
        <v>2.3750469748214958E-2</v>
      </c>
      <c r="J134" s="92">
        <v>3.3356741573033706E-2</v>
      </c>
      <c r="K134" s="91">
        <v>5.260924904539669E-2</v>
      </c>
      <c r="L134" s="92">
        <v>5.8019118428040362E-2</v>
      </c>
      <c r="M134" s="91">
        <v>5.3944661933514694E-2</v>
      </c>
      <c r="N134" s="92">
        <v>4.9141916281426126E-2</v>
      </c>
    </row>
    <row r="135" spans="1:14" ht="20.100000000000001" customHeight="1" x14ac:dyDescent="0.2">
      <c r="A135" s="358"/>
      <c r="B135" s="61" t="s">
        <v>68</v>
      </c>
      <c r="C135" s="91">
        <v>2.8416429863084474E-3</v>
      </c>
      <c r="D135" s="92">
        <v>3.2515289928001859E-3</v>
      </c>
      <c r="E135" s="91">
        <v>2.9401219074937255E-3</v>
      </c>
      <c r="F135" s="92">
        <v>3.2693984306887531E-3</v>
      </c>
      <c r="G135" s="91">
        <v>2.5897151313355529E-3</v>
      </c>
      <c r="H135" s="92">
        <v>2.8687017285766825E-3</v>
      </c>
      <c r="I135" s="91">
        <v>2.9312288613303271E-3</v>
      </c>
      <c r="J135" s="92">
        <v>4.1432584269662925E-3</v>
      </c>
      <c r="K135" s="91">
        <v>2.6163201810210719E-3</v>
      </c>
      <c r="L135" s="92">
        <v>5.7753584705257568E-3</v>
      </c>
      <c r="M135" s="91">
        <v>3.848450666843607E-3</v>
      </c>
      <c r="N135" s="92">
        <v>6.3960483819897407E-3</v>
      </c>
    </row>
    <row r="136" spans="1:14" ht="20.100000000000001" customHeight="1" x14ac:dyDescent="0.2">
      <c r="A136" s="358"/>
      <c r="B136" s="61" t="s">
        <v>69</v>
      </c>
      <c r="C136" s="91">
        <v>3.5133040557995349E-2</v>
      </c>
      <c r="D136" s="92">
        <v>4.2269876906402416E-2</v>
      </c>
      <c r="E136" s="91">
        <v>4.1018286124058799E-2</v>
      </c>
      <c r="F136" s="92">
        <v>4.3374019180470791E-2</v>
      </c>
      <c r="G136" s="91">
        <v>3.6330003699593043E-2</v>
      </c>
      <c r="H136" s="92">
        <v>4.5163663111438032E-2</v>
      </c>
      <c r="I136" s="91">
        <v>4.4193912063134159E-2</v>
      </c>
      <c r="J136" s="92">
        <v>4.8525280898876408E-2</v>
      </c>
      <c r="K136" s="91">
        <v>4.9568660726912739E-2</v>
      </c>
      <c r="L136" s="92">
        <v>5.9678704195432822E-2</v>
      </c>
      <c r="M136" s="91">
        <v>5.9584632738371709E-2</v>
      </c>
      <c r="N136" s="92">
        <v>7.0863149895510097E-2</v>
      </c>
    </row>
    <row r="137" spans="1:14" ht="20.100000000000001" customHeight="1" x14ac:dyDescent="0.2">
      <c r="A137" s="358"/>
      <c r="B137" s="61" t="s">
        <v>70</v>
      </c>
      <c r="C137" s="91">
        <v>1.6360974769654697E-3</v>
      </c>
      <c r="D137" s="92">
        <v>2.554772780057289E-3</v>
      </c>
      <c r="E137" s="91">
        <v>1.8644675510935819E-3</v>
      </c>
      <c r="F137" s="92">
        <v>1.5983725661145017E-3</v>
      </c>
      <c r="G137" s="91">
        <v>2.0717721050684426E-3</v>
      </c>
      <c r="H137" s="92">
        <v>2.5009194556822362E-3</v>
      </c>
      <c r="I137" s="91">
        <v>1.8038331454340473E-3</v>
      </c>
      <c r="J137" s="92">
        <v>1.6853932584269663E-3</v>
      </c>
      <c r="K137" s="91">
        <v>1.3435157686324424E-3</v>
      </c>
      <c r="L137" s="92">
        <v>3.0536378120021241E-3</v>
      </c>
      <c r="M137" s="91">
        <v>1.7251675403092031E-3</v>
      </c>
      <c r="N137" s="92">
        <v>2.9130517383319614E-3</v>
      </c>
    </row>
    <row r="138" spans="1:14" ht="20.100000000000001" customHeight="1" x14ac:dyDescent="0.2">
      <c r="A138" s="358"/>
      <c r="B138" s="61" t="s">
        <v>71</v>
      </c>
      <c r="C138" s="91">
        <v>1.3605442176870748E-2</v>
      </c>
      <c r="D138" s="92">
        <v>2.0051095455601145E-2</v>
      </c>
      <c r="E138" s="91">
        <v>1.7569021154535677E-2</v>
      </c>
      <c r="F138" s="92">
        <v>1.6928218541121767E-2</v>
      </c>
      <c r="G138" s="91">
        <v>1.4206437291897892E-2</v>
      </c>
      <c r="H138" s="92">
        <v>1.5961750643618978E-2</v>
      </c>
      <c r="I138" s="91">
        <v>1.4430665163472379E-2</v>
      </c>
      <c r="J138" s="92">
        <v>1.6432584269662921E-2</v>
      </c>
      <c r="K138" s="91">
        <v>1.6405034648564559E-2</v>
      </c>
      <c r="L138" s="92">
        <v>1.5467339352097716E-2</v>
      </c>
      <c r="M138" s="91">
        <v>1.5393802667374428E-2</v>
      </c>
      <c r="N138" s="92">
        <v>1.7098347159774555E-2</v>
      </c>
    </row>
    <row r="139" spans="1:14" ht="20.100000000000001" customHeight="1" x14ac:dyDescent="0.2">
      <c r="A139" s="358"/>
      <c r="B139" s="61" t="s">
        <v>72</v>
      </c>
      <c r="C139" s="91">
        <v>5.5110651855678977E-3</v>
      </c>
      <c r="D139" s="92">
        <v>4.5676240613145465E-3</v>
      </c>
      <c r="E139" s="91">
        <v>3.5138042309071351E-3</v>
      </c>
      <c r="F139" s="92">
        <v>1.0171461784365011E-3</v>
      </c>
      <c r="G139" s="91">
        <v>1.7018128005919348E-3</v>
      </c>
      <c r="H139" s="92">
        <v>5.884516366311144E-4</v>
      </c>
      <c r="I139" s="91">
        <v>9.7707628711010902E-4</v>
      </c>
      <c r="J139" s="92" t="s">
        <v>654</v>
      </c>
      <c r="K139" s="159">
        <v>7.071135624381275E-5</v>
      </c>
      <c r="L139" s="160">
        <v>1.9915029208709506E-4</v>
      </c>
      <c r="M139" s="159" t="s">
        <v>654</v>
      </c>
      <c r="N139" s="160">
        <v>2.5330884681147489E-4</v>
      </c>
    </row>
    <row r="140" spans="1:14" ht="20.100000000000001" customHeight="1" x14ac:dyDescent="0.2">
      <c r="A140" s="358"/>
      <c r="B140" s="61" t="s">
        <v>73</v>
      </c>
      <c r="C140" s="91">
        <v>2.2388702316369588E-3</v>
      </c>
      <c r="D140" s="92">
        <v>2.2451033521715567E-3</v>
      </c>
      <c r="E140" s="91">
        <v>3.1552527787737541E-3</v>
      </c>
      <c r="F140" s="92">
        <v>2.6155187445510027E-3</v>
      </c>
      <c r="G140" s="91">
        <v>2.44173140954495E-3</v>
      </c>
      <c r="H140" s="92">
        <v>2.942258183155572E-3</v>
      </c>
      <c r="I140" s="91">
        <v>3.0063885757234121E-3</v>
      </c>
      <c r="J140" s="92">
        <v>2.9494382022471912E-3</v>
      </c>
      <c r="K140" s="91">
        <v>2.8284542497525101E-3</v>
      </c>
      <c r="L140" s="92">
        <v>2.5225703664365374E-3</v>
      </c>
      <c r="M140" s="91">
        <v>2.4550461150554042E-3</v>
      </c>
      <c r="N140" s="92">
        <v>3.4196694319549108E-3</v>
      </c>
    </row>
    <row r="141" spans="1:14" ht="20.100000000000001" customHeight="1" x14ac:dyDescent="0.2">
      <c r="A141" s="358"/>
      <c r="B141" s="61" t="s">
        <v>74</v>
      </c>
      <c r="C141" s="91">
        <v>1.8083182640144665E-3</v>
      </c>
      <c r="D141" s="92">
        <v>1.7805992103429589E-3</v>
      </c>
      <c r="E141" s="91">
        <v>2.3664395840803155E-3</v>
      </c>
      <c r="F141" s="92">
        <v>1.888985759953502E-3</v>
      </c>
      <c r="G141" s="91">
        <v>2.0717721050684426E-3</v>
      </c>
      <c r="H141" s="92">
        <v>2.2802500919455681E-3</v>
      </c>
      <c r="I141" s="91">
        <v>1.5031942878617061E-3</v>
      </c>
      <c r="J141" s="92">
        <v>1.5449438202247191E-3</v>
      </c>
      <c r="K141" s="91">
        <v>1.767783906095319E-3</v>
      </c>
      <c r="L141" s="92">
        <v>1.526818906001062E-3</v>
      </c>
      <c r="M141" s="91">
        <v>1.5261097471966027E-3</v>
      </c>
      <c r="N141" s="92">
        <v>1.6465075042745869E-3</v>
      </c>
    </row>
    <row r="142" spans="1:14" ht="20.100000000000001" customHeight="1" x14ac:dyDescent="0.2">
      <c r="A142" s="358"/>
      <c r="B142" s="61" t="s">
        <v>75</v>
      </c>
      <c r="C142" s="91">
        <v>9.8165848617928191E-3</v>
      </c>
      <c r="D142" s="92">
        <v>8.438491909886197E-3</v>
      </c>
      <c r="E142" s="91">
        <v>6.382215847974184E-3</v>
      </c>
      <c r="F142" s="92">
        <v>5.5216506829410053E-3</v>
      </c>
      <c r="G142" s="91">
        <v>7.1032186459489459E-3</v>
      </c>
      <c r="H142" s="92">
        <v>4.6340566384700261E-3</v>
      </c>
      <c r="I142" s="91">
        <v>4.8853814355505447E-3</v>
      </c>
      <c r="J142" s="92">
        <v>3.3005617977528092E-3</v>
      </c>
      <c r="K142" s="91">
        <v>3.182011030971574E-3</v>
      </c>
      <c r="L142" s="92">
        <v>3.3191715347849178E-3</v>
      </c>
      <c r="M142" s="91">
        <v>3.0522194943932053E-3</v>
      </c>
      <c r="N142" s="92">
        <v>2.9130517383319614E-3</v>
      </c>
    </row>
    <row r="143" spans="1:14" ht="20.100000000000001" customHeight="1" x14ac:dyDescent="0.2">
      <c r="A143" s="358"/>
      <c r="B143" s="61" t="s">
        <v>76</v>
      </c>
      <c r="C143" s="91">
        <v>9.0415913200723331E-3</v>
      </c>
      <c r="D143" s="92">
        <v>7.8965704110861654E-3</v>
      </c>
      <c r="E143" s="91">
        <v>8.6769451416278242E-3</v>
      </c>
      <c r="F143" s="92">
        <v>1.0026155187445511E-2</v>
      </c>
      <c r="G143" s="91">
        <v>1.0358860525342212E-2</v>
      </c>
      <c r="H143" s="92">
        <v>1.0665685913938948E-2</v>
      </c>
      <c r="I143" s="91">
        <v>9.5452837279218338E-3</v>
      </c>
      <c r="J143" s="92">
        <v>9.76123595505618E-3</v>
      </c>
      <c r="K143" s="91">
        <v>1.0960260217790977E-2</v>
      </c>
      <c r="L143" s="92">
        <v>1.0156664896441849E-2</v>
      </c>
      <c r="M143" s="91">
        <v>9.0903058854754169E-3</v>
      </c>
      <c r="N143" s="92">
        <v>1.0638971566081946E-2</v>
      </c>
    </row>
    <row r="144" spans="1:14" ht="20.100000000000001" customHeight="1" x14ac:dyDescent="0.2">
      <c r="A144" s="358"/>
      <c r="B144" s="61" t="s">
        <v>77</v>
      </c>
      <c r="C144" s="91">
        <v>2.4799793335055543E-2</v>
      </c>
      <c r="D144" s="92">
        <v>2.7018657583030115E-2</v>
      </c>
      <c r="E144" s="91">
        <v>3.3130154177124414E-2</v>
      </c>
      <c r="F144" s="92">
        <v>3.7343795408311536E-2</v>
      </c>
      <c r="G144" s="91">
        <v>3.6034036256011842E-2</v>
      </c>
      <c r="H144" s="92">
        <v>3.5307098197866864E-2</v>
      </c>
      <c r="I144" s="91">
        <v>3.231867718902668E-2</v>
      </c>
      <c r="J144" s="92">
        <v>3.616573033707865E-2</v>
      </c>
      <c r="K144" s="91">
        <v>3.4224296422005376E-2</v>
      </c>
      <c r="L144" s="92">
        <v>3.7705788635156667E-2</v>
      </c>
      <c r="M144" s="91">
        <v>3.5631344967155462E-2</v>
      </c>
      <c r="N144" s="92">
        <v>3.9009562408967136E-2</v>
      </c>
    </row>
    <row r="145" spans="1:14" ht="20.100000000000001" customHeight="1" x14ac:dyDescent="0.2">
      <c r="A145" s="358"/>
      <c r="B145" s="61" t="s">
        <v>78</v>
      </c>
      <c r="C145" s="91">
        <v>9.4721432876948251E-3</v>
      </c>
      <c r="D145" s="92">
        <v>1.7109235890686691E-2</v>
      </c>
      <c r="E145" s="91">
        <v>8.5335245607744709E-3</v>
      </c>
      <c r="F145" s="92">
        <v>1.1115954664341761E-2</v>
      </c>
      <c r="G145" s="91">
        <v>8.5090640029596744E-3</v>
      </c>
      <c r="H145" s="92">
        <v>8.3854358219933797E-3</v>
      </c>
      <c r="I145" s="91">
        <v>2.2698233746711764E-2</v>
      </c>
      <c r="J145" s="92">
        <v>4.8455056179775285E-3</v>
      </c>
      <c r="K145" s="91">
        <v>2.4748974685334466E-3</v>
      </c>
      <c r="L145" s="92">
        <v>1.4604354753053638E-3</v>
      </c>
      <c r="M145" s="91" t="s">
        <v>654</v>
      </c>
      <c r="N145" s="92">
        <v>2.9130517383319614E-3</v>
      </c>
    </row>
    <row r="146" spans="1:14" ht="20.100000000000001" customHeight="1" x14ac:dyDescent="0.2">
      <c r="A146" s="358"/>
      <c r="B146" s="61" t="s">
        <v>79</v>
      </c>
      <c r="C146" s="91">
        <v>7.9652114010161021E-2</v>
      </c>
      <c r="D146" s="92">
        <v>7.4785166834404268E-2</v>
      </c>
      <c r="E146" s="91">
        <v>8.3685908927931152E-2</v>
      </c>
      <c r="F146" s="92">
        <v>7.308921825050857E-2</v>
      </c>
      <c r="G146" s="91">
        <v>6.5482796892341849E-2</v>
      </c>
      <c r="H146" s="92">
        <v>5.5020228025009194E-2</v>
      </c>
      <c r="I146" s="91">
        <v>5.170988350244269E-2</v>
      </c>
      <c r="J146" s="92">
        <v>4.8033707865168536E-2</v>
      </c>
      <c r="K146" s="91">
        <v>4.8861547164474613E-2</v>
      </c>
      <c r="L146" s="92">
        <v>4.6667551779075944E-2</v>
      </c>
      <c r="M146" s="91">
        <v>4.8437396324066087E-2</v>
      </c>
      <c r="N146" s="92">
        <v>4.2429231840922045E-2</v>
      </c>
    </row>
    <row r="147" spans="1:14" ht="20.100000000000001" customHeight="1" x14ac:dyDescent="0.2">
      <c r="A147" s="358"/>
      <c r="B147" s="61" t="s">
        <v>80</v>
      </c>
      <c r="C147" s="91">
        <v>0.72763282528201156</v>
      </c>
      <c r="D147" s="92">
        <v>0.70643338236432607</v>
      </c>
      <c r="E147" s="91">
        <v>0.70735030476873428</v>
      </c>
      <c r="F147" s="92">
        <v>0.71345539087474574</v>
      </c>
      <c r="G147" s="91">
        <v>0.72970773214946361</v>
      </c>
      <c r="H147" s="92">
        <v>0.71901434350864291</v>
      </c>
      <c r="I147" s="91">
        <v>0.71131153701615935</v>
      </c>
      <c r="J147" s="92">
        <v>0.70955056179775278</v>
      </c>
      <c r="K147" s="91">
        <v>0.69410267288926597</v>
      </c>
      <c r="L147" s="92">
        <v>0.67093733404142331</v>
      </c>
      <c r="M147" s="91">
        <v>0.69205759405480727</v>
      </c>
      <c r="N147" s="92">
        <v>0.67038186308656833</v>
      </c>
    </row>
    <row r="148" spans="1:14" ht="20.100000000000001" customHeight="1" x14ac:dyDescent="0.2">
      <c r="A148" s="358"/>
      <c r="B148" s="61" t="s">
        <v>81</v>
      </c>
      <c r="C148" s="91">
        <v>6.8888314819598722E-4</v>
      </c>
      <c r="D148" s="92">
        <v>7.7417356971432993E-4</v>
      </c>
      <c r="E148" s="91">
        <v>5.0197203298673362E-4</v>
      </c>
      <c r="F148" s="92">
        <v>7.9918628305725083E-4</v>
      </c>
      <c r="G148" s="91">
        <v>7.3991860895301518E-4</v>
      </c>
      <c r="H148" s="160">
        <v>3.677822728944465E-4</v>
      </c>
      <c r="I148" s="159">
        <v>2.2547914317925591E-4</v>
      </c>
      <c r="J148" s="160">
        <v>1.404494382022472E-4</v>
      </c>
      <c r="K148" s="159">
        <v>1.414227124876255E-4</v>
      </c>
      <c r="L148" s="160">
        <v>1.9915029208709506E-4</v>
      </c>
      <c r="M148" s="159">
        <v>3.3176298852100061E-4</v>
      </c>
      <c r="N148" s="160">
        <v>2.5330884681147489E-4</v>
      </c>
    </row>
    <row r="149" spans="1:14" ht="20.100000000000001" customHeight="1" thickBot="1" x14ac:dyDescent="0.25">
      <c r="A149" s="358"/>
      <c r="B149" s="125" t="s">
        <v>82</v>
      </c>
      <c r="C149" s="246">
        <v>3.0138637733574444E-2</v>
      </c>
      <c r="D149" s="124">
        <v>3.4915227994116282E-2</v>
      </c>
      <c r="E149" s="246">
        <v>3.2843313015417715E-2</v>
      </c>
      <c r="F149" s="124">
        <v>3.4582970066841037E-2</v>
      </c>
      <c r="G149" s="246">
        <v>2.7155012948575658E-2</v>
      </c>
      <c r="H149" s="124">
        <v>3.3909525560867966E-2</v>
      </c>
      <c r="I149" s="246">
        <v>3.1942878617061257E-2</v>
      </c>
      <c r="J149" s="124">
        <v>3.4831460674157301E-2</v>
      </c>
      <c r="K149" s="246">
        <v>3.1749398953471925E-2</v>
      </c>
      <c r="L149" s="124">
        <v>3.5116834838024427E-2</v>
      </c>
      <c r="M149" s="246">
        <v>3.1451131311790857E-2</v>
      </c>
      <c r="N149" s="124">
        <v>3.5906529035526567E-2</v>
      </c>
    </row>
    <row r="150" spans="1:14" ht="20.100000000000001" customHeight="1" thickTop="1" thickBot="1" x14ac:dyDescent="0.25">
      <c r="A150" s="359"/>
      <c r="B150" s="149" t="s">
        <v>6</v>
      </c>
      <c r="C150" s="257">
        <v>1.0000000000000002</v>
      </c>
      <c r="D150" s="257">
        <v>0.99999999999999989</v>
      </c>
      <c r="E150" s="257">
        <v>1</v>
      </c>
      <c r="F150" s="257">
        <v>1</v>
      </c>
      <c r="G150" s="257">
        <v>1</v>
      </c>
      <c r="H150" s="257">
        <v>1</v>
      </c>
      <c r="I150" s="257">
        <v>1</v>
      </c>
      <c r="J150" s="257">
        <v>1</v>
      </c>
      <c r="K150" s="257">
        <v>1</v>
      </c>
      <c r="L150" s="257">
        <v>1</v>
      </c>
      <c r="M150" s="257">
        <v>1</v>
      </c>
      <c r="N150" s="257">
        <v>1</v>
      </c>
    </row>
    <row r="151" spans="1:14" ht="20.100000000000001" customHeight="1" thickTop="1" x14ac:dyDescent="0.2">
      <c r="B151" s="35"/>
      <c r="C151" s="112"/>
      <c r="D151" s="112"/>
      <c r="E151" s="112"/>
      <c r="F151" s="112"/>
      <c r="G151" s="112"/>
      <c r="H151" s="112"/>
      <c r="I151" s="112"/>
      <c r="J151" s="112"/>
      <c r="K151" s="112"/>
      <c r="L151" s="112"/>
      <c r="M151" s="112"/>
      <c r="N151" s="112"/>
    </row>
    <row r="152" spans="1:14" ht="66" customHeight="1" x14ac:dyDescent="0.2">
      <c r="A152" s="360" t="s">
        <v>487</v>
      </c>
      <c r="B152" s="360"/>
      <c r="C152" s="360"/>
      <c r="D152" s="360"/>
      <c r="E152" s="360"/>
      <c r="F152" s="360"/>
      <c r="G152" s="360"/>
      <c r="H152" s="360"/>
      <c r="I152" s="360"/>
      <c r="J152" s="360"/>
      <c r="K152" s="360"/>
      <c r="L152" s="360"/>
      <c r="M152" s="360"/>
      <c r="N152" s="360"/>
    </row>
    <row r="153" spans="1:14" ht="62.25" customHeight="1" x14ac:dyDescent="0.2">
      <c r="A153" s="360" t="s">
        <v>459</v>
      </c>
      <c r="B153" s="360"/>
      <c r="C153" s="360"/>
      <c r="D153" s="360"/>
      <c r="E153" s="360"/>
      <c r="F153" s="360"/>
      <c r="G153" s="360"/>
      <c r="H153" s="360"/>
      <c r="I153" s="360"/>
      <c r="J153" s="360"/>
      <c r="K153" s="360"/>
      <c r="L153" s="360"/>
      <c r="M153" s="360"/>
      <c r="N153" s="360"/>
    </row>
    <row r="154" spans="1:14" ht="32.25" customHeight="1" x14ac:dyDescent="0.2">
      <c r="A154" s="360" t="s">
        <v>20</v>
      </c>
      <c r="B154" s="360"/>
      <c r="C154" s="360"/>
      <c r="D154" s="360"/>
      <c r="E154" s="360"/>
      <c r="F154" s="360"/>
      <c r="G154" s="360"/>
      <c r="H154" s="360"/>
      <c r="I154" s="360"/>
      <c r="J154" s="360"/>
      <c r="K154" s="360"/>
      <c r="L154" s="360"/>
      <c r="M154" s="360"/>
      <c r="N154" s="360"/>
    </row>
    <row r="155" spans="1:14" ht="15" customHeight="1" x14ac:dyDescent="0.2">
      <c r="A155" s="360"/>
      <c r="B155" s="360"/>
      <c r="C155" s="360"/>
      <c r="D155" s="360"/>
      <c r="E155" s="360"/>
      <c r="F155" s="360"/>
      <c r="G155" s="360"/>
      <c r="H155" s="360"/>
      <c r="I155" s="360"/>
      <c r="J155" s="360"/>
      <c r="K155" s="360"/>
      <c r="L155" s="360"/>
      <c r="M155" s="360"/>
      <c r="N155" s="360"/>
    </row>
    <row r="156" spans="1:14" x14ac:dyDescent="0.2">
      <c r="A156" s="203"/>
      <c r="B156" s="203"/>
      <c r="C156" s="203"/>
      <c r="D156" s="203"/>
      <c r="E156" s="203"/>
      <c r="F156" s="203"/>
      <c r="G156" s="203"/>
      <c r="H156" s="203"/>
      <c r="I156" s="203"/>
      <c r="J156" s="203"/>
      <c r="K156" s="203"/>
      <c r="L156" s="203"/>
      <c r="M156" s="203"/>
      <c r="N156" s="203"/>
    </row>
  </sheetData>
  <sortState xmlns:xlrd2="http://schemas.microsoft.com/office/spreadsheetml/2017/richdata2" ref="B4:N5">
    <sortCondition ref="B4:B5"/>
  </sortState>
  <mergeCells count="17">
    <mergeCell ref="A52:N52"/>
    <mergeCell ref="A54:A75"/>
    <mergeCell ref="A79:A100"/>
    <mergeCell ref="A77:N77"/>
    <mergeCell ref="A1:N1"/>
    <mergeCell ref="A4:A25"/>
    <mergeCell ref="A2:N2"/>
    <mergeCell ref="A29:A50"/>
    <mergeCell ref="A27:N27"/>
    <mergeCell ref="A155:N155"/>
    <mergeCell ref="A104:A125"/>
    <mergeCell ref="A102:N102"/>
    <mergeCell ref="A129:A150"/>
    <mergeCell ref="A127:N127"/>
    <mergeCell ref="A152:N152"/>
    <mergeCell ref="A153:N153"/>
    <mergeCell ref="A154:N154"/>
  </mergeCells>
  <printOptions horizontalCentered="1"/>
  <pageMargins left="0.11811023622047245" right="0.11811023622047245" top="0.55118110236220474" bottom="0.55118110236220474" header="0.11811023622047245" footer="0.11811023622047245"/>
  <pageSetup paperSize="9" scale="23" orientation="portrait" r:id="rId1"/>
  <headerFooter>
    <oddFooter>&amp;L&amp;8&amp;K01+049The NMC register as on 31 March 2024&amp;C&amp;8&amp;K01+049Page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09CF-D18C-4AC7-A2EA-038C3B602B68}">
  <sheetPr codeName="Sheet16">
    <pageSetUpPr fitToPage="1"/>
  </sheetPr>
  <dimension ref="A1:Q377"/>
  <sheetViews>
    <sheetView showGridLines="0" showZeros="0" zoomScaleNormal="100" zoomScaleSheetLayoutView="100" workbookViewId="0">
      <selection sqref="A1:O1"/>
    </sheetView>
  </sheetViews>
  <sheetFormatPr defaultRowHeight="15" x14ac:dyDescent="0.2"/>
  <cols>
    <col min="1" max="1" width="5.21875" customWidth="1"/>
    <col min="2" max="2" width="21" customWidth="1"/>
    <col min="3" max="14" width="10.88671875" customWidth="1"/>
    <col min="15" max="15" width="4.21875" customWidth="1"/>
  </cols>
  <sheetData>
    <row r="1" spans="1:15" ht="26.25" x14ac:dyDescent="0.2">
      <c r="A1" s="335" t="s">
        <v>381</v>
      </c>
      <c r="B1" s="335"/>
      <c r="C1" s="335"/>
      <c r="D1" s="335"/>
      <c r="E1" s="335"/>
      <c r="F1" s="335"/>
      <c r="G1" s="335"/>
      <c r="H1" s="335"/>
      <c r="I1" s="335"/>
      <c r="J1" s="335"/>
      <c r="K1" s="335"/>
      <c r="L1" s="335"/>
      <c r="M1" s="335"/>
      <c r="N1" s="335"/>
      <c r="O1" s="335"/>
    </row>
    <row r="2" spans="1:15" ht="32.25" customHeight="1" thickBot="1" x14ac:dyDescent="0.25">
      <c r="A2" s="345" t="s">
        <v>488</v>
      </c>
      <c r="B2" s="345"/>
      <c r="C2" s="345"/>
      <c r="D2" s="345"/>
      <c r="E2" s="345"/>
      <c r="F2" s="345"/>
      <c r="G2" s="345"/>
      <c r="H2" s="345"/>
      <c r="I2" s="345"/>
      <c r="J2" s="345"/>
      <c r="K2" s="345"/>
      <c r="L2" s="345"/>
      <c r="M2" s="345"/>
      <c r="N2" s="345"/>
      <c r="O2" s="103"/>
    </row>
    <row r="3" spans="1:15" ht="32.25" customHeight="1" thickTop="1" thickBot="1" x14ac:dyDescent="0.25">
      <c r="A3" s="158"/>
      <c r="B3" s="93" t="s">
        <v>431</v>
      </c>
      <c r="C3" s="94">
        <v>44104</v>
      </c>
      <c r="D3" s="94">
        <v>44286</v>
      </c>
      <c r="E3" s="94">
        <v>44469</v>
      </c>
      <c r="F3" s="94">
        <v>44651</v>
      </c>
      <c r="G3" s="94">
        <v>44834</v>
      </c>
      <c r="H3" s="94">
        <v>45016</v>
      </c>
      <c r="I3" s="94">
        <v>45199</v>
      </c>
      <c r="J3" s="94">
        <v>45382</v>
      </c>
      <c r="K3" s="94">
        <v>45565</v>
      </c>
      <c r="L3" s="94">
        <v>45747</v>
      </c>
      <c r="M3" s="94">
        <v>45930</v>
      </c>
      <c r="N3" s="94">
        <v>46112</v>
      </c>
      <c r="O3" s="119"/>
    </row>
    <row r="4" spans="1:15" ht="20.100000000000001" customHeight="1" thickTop="1" thickBot="1" x14ac:dyDescent="0.25">
      <c r="A4" s="357" t="s">
        <v>382</v>
      </c>
      <c r="B4" s="61" t="s">
        <v>107</v>
      </c>
      <c r="C4" s="64">
        <v>4398</v>
      </c>
      <c r="D4" s="62">
        <v>4119</v>
      </c>
      <c r="E4" s="64">
        <v>4046</v>
      </c>
      <c r="F4" s="62">
        <v>4056</v>
      </c>
      <c r="G4" s="64">
        <v>3970</v>
      </c>
      <c r="H4" s="62">
        <v>3983</v>
      </c>
      <c r="I4" s="64">
        <v>4092</v>
      </c>
      <c r="J4" s="62">
        <v>4306</v>
      </c>
      <c r="K4" s="64">
        <v>4547</v>
      </c>
      <c r="L4" s="62">
        <v>4839</v>
      </c>
      <c r="M4" s="64">
        <v>5015</v>
      </c>
      <c r="N4" s="62">
        <v>5201</v>
      </c>
      <c r="O4" s="57"/>
    </row>
    <row r="5" spans="1:15" ht="20.100000000000001" customHeight="1" thickTop="1" thickBot="1" x14ac:dyDescent="0.25">
      <c r="A5" s="357"/>
      <c r="B5" s="61" t="s">
        <v>108</v>
      </c>
      <c r="C5" s="64">
        <v>422270</v>
      </c>
      <c r="D5" s="62">
        <v>424528</v>
      </c>
      <c r="E5" s="64">
        <v>429311</v>
      </c>
      <c r="F5" s="62">
        <v>437575</v>
      </c>
      <c r="G5" s="64">
        <v>442953</v>
      </c>
      <c r="H5" s="62">
        <v>452684</v>
      </c>
      <c r="I5" s="64">
        <v>460559</v>
      </c>
      <c r="J5" s="62">
        <v>467949</v>
      </c>
      <c r="K5" s="64">
        <v>472952</v>
      </c>
      <c r="L5" s="62">
        <v>477499</v>
      </c>
      <c r="M5" s="64">
        <v>478715</v>
      </c>
      <c r="N5" s="62">
        <v>480422</v>
      </c>
      <c r="O5" s="57"/>
    </row>
    <row r="6" spans="1:15" ht="20.100000000000001" customHeight="1" thickTop="1" thickBot="1" x14ac:dyDescent="0.25">
      <c r="A6" s="357"/>
      <c r="B6" s="61" t="s">
        <v>109</v>
      </c>
      <c r="C6" s="64">
        <v>7073</v>
      </c>
      <c r="D6" s="62">
        <v>8062</v>
      </c>
      <c r="E6" s="64">
        <v>9132</v>
      </c>
      <c r="F6" s="62">
        <v>10525</v>
      </c>
      <c r="G6" s="64">
        <v>11801</v>
      </c>
      <c r="H6" s="62">
        <v>13425</v>
      </c>
      <c r="I6" s="64">
        <v>15134</v>
      </c>
      <c r="J6" s="62">
        <v>16782</v>
      </c>
      <c r="K6" s="64">
        <v>18172</v>
      </c>
      <c r="L6" s="62">
        <v>19036</v>
      </c>
      <c r="M6" s="64">
        <v>19631</v>
      </c>
      <c r="N6" s="62">
        <v>20532</v>
      </c>
      <c r="O6" s="57"/>
    </row>
    <row r="7" spans="1:15" ht="20.100000000000001" customHeight="1" thickTop="1" thickBot="1" x14ac:dyDescent="0.25">
      <c r="A7" s="357"/>
      <c r="B7" s="61" t="s">
        <v>110</v>
      </c>
      <c r="C7" s="64">
        <v>873</v>
      </c>
      <c r="D7" s="62">
        <v>913</v>
      </c>
      <c r="E7" s="64">
        <v>927</v>
      </c>
      <c r="F7" s="62">
        <v>931</v>
      </c>
      <c r="G7" s="64">
        <v>945</v>
      </c>
      <c r="H7" s="62">
        <v>946</v>
      </c>
      <c r="I7" s="64">
        <v>945</v>
      </c>
      <c r="J7" s="62">
        <v>950</v>
      </c>
      <c r="K7" s="64">
        <v>954</v>
      </c>
      <c r="L7" s="62">
        <v>945</v>
      </c>
      <c r="M7" s="64">
        <v>959</v>
      </c>
      <c r="N7" s="62">
        <v>911</v>
      </c>
      <c r="O7" s="57"/>
    </row>
    <row r="8" spans="1:15" ht="20.100000000000001" customHeight="1" thickTop="1" thickBot="1" x14ac:dyDescent="0.25">
      <c r="A8" s="357"/>
      <c r="B8" s="61" t="s">
        <v>111</v>
      </c>
      <c r="C8" s="64">
        <v>11855</v>
      </c>
      <c r="D8" s="62">
        <v>12973</v>
      </c>
      <c r="E8" s="64">
        <v>13843</v>
      </c>
      <c r="F8" s="62">
        <v>15002</v>
      </c>
      <c r="G8" s="64">
        <v>15910</v>
      </c>
      <c r="H8" s="62">
        <v>17392</v>
      </c>
      <c r="I8" s="64">
        <v>18820</v>
      </c>
      <c r="J8" s="62">
        <v>20418</v>
      </c>
      <c r="K8" s="64">
        <v>21841</v>
      </c>
      <c r="L8" s="62">
        <v>23417</v>
      </c>
      <c r="M8" s="64">
        <v>24537</v>
      </c>
      <c r="N8" s="62">
        <v>25822</v>
      </c>
      <c r="O8" s="57"/>
    </row>
    <row r="9" spans="1:15" ht="20.100000000000001" customHeight="1" thickTop="1" thickBot="1" x14ac:dyDescent="0.25">
      <c r="A9" s="357"/>
      <c r="B9" s="61" t="s">
        <v>112</v>
      </c>
      <c r="C9" s="64">
        <v>185150</v>
      </c>
      <c r="D9" s="62">
        <v>211445</v>
      </c>
      <c r="E9" s="64">
        <v>223099</v>
      </c>
      <c r="F9" s="62">
        <v>230125</v>
      </c>
      <c r="G9" s="64">
        <v>240571</v>
      </c>
      <c r="H9" s="62">
        <v>248206</v>
      </c>
      <c r="I9" s="64">
        <v>256615</v>
      </c>
      <c r="J9" s="62">
        <v>261756</v>
      </c>
      <c r="K9" s="64">
        <v>267778</v>
      </c>
      <c r="L9" s="62">
        <v>273068</v>
      </c>
      <c r="M9" s="64">
        <v>277961</v>
      </c>
      <c r="N9" s="62">
        <v>282027</v>
      </c>
      <c r="O9" s="57"/>
    </row>
    <row r="10" spans="1:15" ht="20.100000000000001" customHeight="1" thickTop="1" thickBot="1" x14ac:dyDescent="0.25">
      <c r="A10" s="357"/>
      <c r="B10" s="61" t="s">
        <v>113</v>
      </c>
      <c r="C10" s="64">
        <v>12367</v>
      </c>
      <c r="D10" s="62">
        <v>12343</v>
      </c>
      <c r="E10" s="64">
        <v>12214</v>
      </c>
      <c r="F10" s="62">
        <v>12313</v>
      </c>
      <c r="G10" s="64">
        <v>12270</v>
      </c>
      <c r="H10" s="62">
        <v>12353</v>
      </c>
      <c r="I10" s="64">
        <v>12553</v>
      </c>
      <c r="J10" s="62">
        <v>12817</v>
      </c>
      <c r="K10" s="64">
        <v>12126</v>
      </c>
      <c r="L10" s="62">
        <v>11330</v>
      </c>
      <c r="M10" s="64">
        <v>10308</v>
      </c>
      <c r="N10" s="62">
        <v>9028</v>
      </c>
      <c r="O10" s="57"/>
    </row>
    <row r="11" spans="1:15" ht="20.100000000000001" customHeight="1" thickTop="1" thickBot="1" x14ac:dyDescent="0.25">
      <c r="A11" s="357"/>
      <c r="B11" s="61" t="s">
        <v>77</v>
      </c>
      <c r="C11" s="64">
        <v>50600</v>
      </c>
      <c r="D11" s="62">
        <v>43843</v>
      </c>
      <c r="E11" s="64">
        <v>40367</v>
      </c>
      <c r="F11" s="62">
        <v>38426</v>
      </c>
      <c r="G11" s="64">
        <v>36263</v>
      </c>
      <c r="H11" s="62">
        <v>35356</v>
      </c>
      <c r="I11" s="64">
        <v>36313</v>
      </c>
      <c r="J11" s="62">
        <v>38775</v>
      </c>
      <c r="K11" s="64">
        <v>40177</v>
      </c>
      <c r="L11" s="62">
        <v>40607</v>
      </c>
      <c r="M11" s="64">
        <v>40565</v>
      </c>
      <c r="N11" s="62">
        <v>40736</v>
      </c>
      <c r="O11" s="57"/>
    </row>
    <row r="12" spans="1:15" ht="20.100000000000001" customHeight="1" thickTop="1" thickBot="1" x14ac:dyDescent="0.25">
      <c r="A12" s="357"/>
      <c r="B12" s="61" t="s">
        <v>114</v>
      </c>
      <c r="C12" s="64">
        <v>2014</v>
      </c>
      <c r="D12" s="62">
        <v>2070</v>
      </c>
      <c r="E12" s="64">
        <v>2149</v>
      </c>
      <c r="F12" s="62">
        <v>2228</v>
      </c>
      <c r="G12" s="64">
        <v>2282</v>
      </c>
      <c r="H12" s="62">
        <v>2386</v>
      </c>
      <c r="I12" s="64">
        <v>2497</v>
      </c>
      <c r="J12" s="62">
        <v>2663</v>
      </c>
      <c r="K12" s="64">
        <v>2808</v>
      </c>
      <c r="L12" s="62">
        <v>2960</v>
      </c>
      <c r="M12" s="64">
        <v>3105</v>
      </c>
      <c r="N12" s="62">
        <v>3246</v>
      </c>
      <c r="O12" s="57"/>
    </row>
    <row r="13" spans="1:15" ht="20.100000000000001" customHeight="1" thickTop="1" thickBot="1" x14ac:dyDescent="0.25">
      <c r="A13" s="357"/>
      <c r="B13" s="125" t="s">
        <v>78</v>
      </c>
      <c r="C13" s="64">
        <v>27913</v>
      </c>
      <c r="D13" s="62">
        <v>11601</v>
      </c>
      <c r="E13" s="64">
        <v>9760</v>
      </c>
      <c r="F13" s="62">
        <v>7117</v>
      </c>
      <c r="G13" s="64">
        <v>4475</v>
      </c>
      <c r="H13" s="62">
        <v>1964</v>
      </c>
      <c r="I13" s="64">
        <v>939</v>
      </c>
      <c r="J13" s="62">
        <v>2</v>
      </c>
      <c r="K13" s="64">
        <v>3</v>
      </c>
      <c r="L13" s="62">
        <v>6</v>
      </c>
      <c r="M13" s="64">
        <v>5</v>
      </c>
      <c r="N13" s="62">
        <v>10</v>
      </c>
      <c r="O13" s="57"/>
    </row>
    <row r="14" spans="1:15" ht="20.100000000000001" customHeight="1" thickTop="1" thickBot="1" x14ac:dyDescent="0.25">
      <c r="A14" s="379"/>
      <c r="B14" s="256" t="s">
        <v>6</v>
      </c>
      <c r="C14" s="150">
        <v>724513</v>
      </c>
      <c r="D14" s="150">
        <v>731897</v>
      </c>
      <c r="E14" s="150">
        <v>744848</v>
      </c>
      <c r="F14" s="150">
        <v>758298</v>
      </c>
      <c r="G14" s="150">
        <v>771440</v>
      </c>
      <c r="H14" s="150">
        <v>788695</v>
      </c>
      <c r="I14" s="150">
        <v>808467</v>
      </c>
      <c r="J14" s="150">
        <v>826418</v>
      </c>
      <c r="K14" s="150">
        <v>841358</v>
      </c>
      <c r="L14" s="150">
        <v>853707</v>
      </c>
      <c r="M14" s="150">
        <v>860801</v>
      </c>
      <c r="N14" s="150">
        <v>867935</v>
      </c>
      <c r="O14" s="112"/>
    </row>
    <row r="15" spans="1:15" ht="20.100000000000001" customHeight="1" thickTop="1" x14ac:dyDescent="0.2">
      <c r="C15" s="324"/>
      <c r="D15" s="324"/>
      <c r="E15" s="324"/>
      <c r="F15" s="324"/>
      <c r="G15" s="324"/>
      <c r="H15" s="324"/>
      <c r="I15" s="324"/>
      <c r="J15" s="325"/>
      <c r="K15" s="325"/>
      <c r="L15" s="325"/>
      <c r="M15" s="325"/>
      <c r="N15" s="326"/>
      <c r="O15" s="51"/>
    </row>
    <row r="16" spans="1:15" ht="32.25" customHeight="1" thickBot="1" x14ac:dyDescent="0.25">
      <c r="A16" s="345" t="s">
        <v>425</v>
      </c>
      <c r="B16" s="345"/>
      <c r="C16" s="345"/>
      <c r="D16" s="345"/>
      <c r="E16" s="345"/>
      <c r="F16" s="345"/>
      <c r="G16" s="345"/>
      <c r="H16" s="345"/>
      <c r="I16" s="345"/>
      <c r="J16" s="345"/>
      <c r="K16" s="345"/>
      <c r="L16" s="345"/>
      <c r="M16" s="345"/>
      <c r="N16" s="345"/>
      <c r="O16" s="103"/>
    </row>
    <row r="17" spans="1:15" ht="32.25" customHeight="1" thickTop="1" thickBot="1" x14ac:dyDescent="0.25">
      <c r="A17" s="231"/>
      <c r="B17" s="93" t="s">
        <v>431</v>
      </c>
      <c r="C17" s="94">
        <v>44104</v>
      </c>
      <c r="D17" s="94">
        <v>44286</v>
      </c>
      <c r="E17" s="94">
        <v>44469</v>
      </c>
      <c r="F17" s="94">
        <v>44651</v>
      </c>
      <c r="G17" s="94">
        <v>44834</v>
      </c>
      <c r="H17" s="94">
        <v>45016</v>
      </c>
      <c r="I17" s="94">
        <v>45199</v>
      </c>
      <c r="J17" s="94">
        <v>45382</v>
      </c>
      <c r="K17" s="94">
        <v>45565</v>
      </c>
      <c r="L17" s="94">
        <v>45747</v>
      </c>
      <c r="M17" s="94">
        <v>45930</v>
      </c>
      <c r="N17" s="94">
        <v>46112</v>
      </c>
      <c r="O17" s="119"/>
    </row>
    <row r="18" spans="1:15" ht="20.100000000000001" customHeight="1" thickTop="1" thickBot="1" x14ac:dyDescent="0.25">
      <c r="A18" s="357" t="s">
        <v>382</v>
      </c>
      <c r="B18" s="61" t="s">
        <v>107</v>
      </c>
      <c r="C18" s="91">
        <v>6.0702844531430079E-3</v>
      </c>
      <c r="D18" s="92">
        <v>5.6278410759983983E-3</v>
      </c>
      <c r="E18" s="91">
        <v>5.4319807531200996E-3</v>
      </c>
      <c r="F18" s="92">
        <v>5.3488206483466921E-3</v>
      </c>
      <c r="G18" s="91">
        <v>5.1462200559991705E-3</v>
      </c>
      <c r="H18" s="92">
        <v>5.0501144295323286E-3</v>
      </c>
      <c r="I18" s="91">
        <v>5.0614310788195437E-3</v>
      </c>
      <c r="J18" s="92">
        <v>5.2104383011986671E-3</v>
      </c>
      <c r="K18" s="91">
        <v>5.404358192350937E-3</v>
      </c>
      <c r="L18" s="92">
        <v>5.6682210641355877E-3</v>
      </c>
      <c r="M18" s="91">
        <v>5.825969068344484E-3</v>
      </c>
      <c r="N18" s="132">
        <v>5.9923842223207962E-3</v>
      </c>
      <c r="O18" s="57"/>
    </row>
    <row r="19" spans="1:15" ht="20.100000000000001" customHeight="1" thickTop="1" thickBot="1" x14ac:dyDescent="0.25">
      <c r="A19" s="357"/>
      <c r="B19" s="61" t="s">
        <v>108</v>
      </c>
      <c r="C19" s="91">
        <v>0.58283288222571572</v>
      </c>
      <c r="D19" s="92">
        <v>0.58003790150799905</v>
      </c>
      <c r="E19" s="91">
        <v>0.57637397160225978</v>
      </c>
      <c r="F19" s="92">
        <v>0.57704886469435501</v>
      </c>
      <c r="G19" s="91">
        <v>0.57418982681738051</v>
      </c>
      <c r="H19" s="92">
        <v>0.57396585498830344</v>
      </c>
      <c r="I19" s="91">
        <v>0.56966951032014912</v>
      </c>
      <c r="J19" s="92">
        <v>0.56623766665295283</v>
      </c>
      <c r="K19" s="91">
        <v>0.56212931950489564</v>
      </c>
      <c r="L19" s="92">
        <v>0.55932421779369268</v>
      </c>
      <c r="M19" s="91">
        <v>0.55612737438734383</v>
      </c>
      <c r="N19" s="92">
        <v>0.55352301727663933</v>
      </c>
      <c r="O19" s="57"/>
    </row>
    <row r="20" spans="1:15" ht="20.100000000000001" customHeight="1" thickTop="1" thickBot="1" x14ac:dyDescent="0.25">
      <c r="A20" s="357"/>
      <c r="B20" s="61" t="s">
        <v>109</v>
      </c>
      <c r="C20" s="91">
        <v>9.7624197219373567E-3</v>
      </c>
      <c r="D20" s="92">
        <v>1.1015211156761129E-2</v>
      </c>
      <c r="E20" s="91">
        <v>1.2260219534723863E-2</v>
      </c>
      <c r="F20" s="92">
        <v>1.3879767584775379E-2</v>
      </c>
      <c r="G20" s="91">
        <v>1.5297365964948668E-2</v>
      </c>
      <c r="H20" s="92">
        <v>1.7021789158039546E-2</v>
      </c>
      <c r="I20" s="91">
        <v>1.8719378774891243E-2</v>
      </c>
      <c r="J20" s="92">
        <v>2.0306914902627968E-2</v>
      </c>
      <c r="K20" s="91">
        <v>2.159841589430421E-2</v>
      </c>
      <c r="L20" s="92">
        <v>2.2298048393652622E-2</v>
      </c>
      <c r="M20" s="91">
        <v>2.2805503246394927E-2</v>
      </c>
      <c r="N20" s="92">
        <v>2.3656149366023952E-2</v>
      </c>
      <c r="O20" s="57"/>
    </row>
    <row r="21" spans="1:15" ht="20.100000000000001" customHeight="1" thickTop="1" thickBot="1" x14ac:dyDescent="0.25">
      <c r="A21" s="357"/>
      <c r="B21" s="61" t="s">
        <v>110</v>
      </c>
      <c r="C21" s="91">
        <v>1.2049473232364361E-3</v>
      </c>
      <c r="D21" s="92">
        <v>1.24744328778503E-3</v>
      </c>
      <c r="E21" s="91">
        <v>1.2445492234657272E-3</v>
      </c>
      <c r="F21" s="92">
        <v>1.227749512724549E-3</v>
      </c>
      <c r="G21" s="91">
        <v>1.2249818521207093E-3</v>
      </c>
      <c r="H21" s="92">
        <v>1.1994497239110175E-3</v>
      </c>
      <c r="I21" s="91">
        <v>1.1688788781731351E-3</v>
      </c>
      <c r="J21" s="92">
        <v>1.1495393372361203E-3</v>
      </c>
      <c r="K21" s="91">
        <v>1.1338811778101594E-3</v>
      </c>
      <c r="L21" s="92">
        <v>1.1069371575962244E-3</v>
      </c>
      <c r="M21" s="91">
        <v>1.1140786314142294E-3</v>
      </c>
      <c r="N21" s="92">
        <v>1.0496177709160249E-3</v>
      </c>
      <c r="O21" s="57"/>
    </row>
    <row r="22" spans="1:15" ht="20.100000000000001" customHeight="1" thickTop="1" thickBot="1" x14ac:dyDescent="0.25">
      <c r="A22" s="357"/>
      <c r="B22" s="61" t="s">
        <v>111</v>
      </c>
      <c r="C22" s="91">
        <v>1.6362715368806357E-2</v>
      </c>
      <c r="D22" s="92">
        <v>1.7725171711320035E-2</v>
      </c>
      <c r="E22" s="91">
        <v>1.8584999892595537E-2</v>
      </c>
      <c r="F22" s="92">
        <v>1.9783778936513084E-2</v>
      </c>
      <c r="G22" s="91">
        <v>2.062376853676242E-2</v>
      </c>
      <c r="H22" s="92">
        <v>2.2051616911480356E-2</v>
      </c>
      <c r="I22" s="91">
        <v>2.3278624854199369E-2</v>
      </c>
      <c r="J22" s="92">
        <v>2.4706625460723265E-2</v>
      </c>
      <c r="K22" s="91">
        <v>2.5959223065567808E-2</v>
      </c>
      <c r="L22" s="92">
        <v>2.742978562902729E-2</v>
      </c>
      <c r="M22" s="91">
        <v>2.850484606779035E-2</v>
      </c>
      <c r="N22" s="92">
        <v>2.9751075829411187E-2</v>
      </c>
      <c r="O22" s="57"/>
    </row>
    <row r="23" spans="1:15" ht="20.100000000000001" customHeight="1" thickTop="1" thickBot="1" x14ac:dyDescent="0.25">
      <c r="A23" s="357"/>
      <c r="B23" s="61" t="s">
        <v>112</v>
      </c>
      <c r="C23" s="91">
        <v>0.2555509700999154</v>
      </c>
      <c r="D23" s="92">
        <v>0.28889994083866993</v>
      </c>
      <c r="E23" s="91">
        <v>0.29952285566988163</v>
      </c>
      <c r="F23" s="92">
        <v>0.30347567842721462</v>
      </c>
      <c r="G23" s="91">
        <v>0.31184667634553564</v>
      </c>
      <c r="H23" s="92">
        <v>0.31470467037321143</v>
      </c>
      <c r="I23" s="91">
        <v>0.3174093685951313</v>
      </c>
      <c r="J23" s="92">
        <v>0.31673559869218726</v>
      </c>
      <c r="K23" s="91">
        <v>0.31826879877531322</v>
      </c>
      <c r="L23" s="92">
        <v>0.31986149814866227</v>
      </c>
      <c r="M23" s="91">
        <v>0.32290970851567319</v>
      </c>
      <c r="N23" s="92">
        <v>0.32494023169937841</v>
      </c>
      <c r="O23" s="57"/>
    </row>
    <row r="24" spans="1:15" ht="20.100000000000001" customHeight="1" thickTop="1" thickBot="1" x14ac:dyDescent="0.25">
      <c r="A24" s="357"/>
      <c r="B24" s="61" t="s">
        <v>113</v>
      </c>
      <c r="C24" s="91">
        <v>1.7069396960441012E-2</v>
      </c>
      <c r="D24" s="92">
        <v>1.6864394853374178E-2</v>
      </c>
      <c r="E24" s="91">
        <v>1.6397976499903336E-2</v>
      </c>
      <c r="F24" s="92">
        <v>1.6237679645732944E-2</v>
      </c>
      <c r="G24" s="91">
        <v>1.5905319921186354E-2</v>
      </c>
      <c r="H24" s="92">
        <v>1.5662581859907824E-2</v>
      </c>
      <c r="I24" s="91">
        <v>1.5526916992282926E-2</v>
      </c>
      <c r="J24" s="92">
        <v>1.5509100721426687E-2</v>
      </c>
      <c r="K24" s="91">
        <v>1.441241421606498E-2</v>
      </c>
      <c r="L24" s="92">
        <v>1.327153227043939E-2</v>
      </c>
      <c r="M24" s="91">
        <v>1.1974893151843458E-2</v>
      </c>
      <c r="N24" s="92">
        <v>1.0401700588177687E-2</v>
      </c>
      <c r="O24" s="57"/>
    </row>
    <row r="25" spans="1:15" ht="20.100000000000001" customHeight="1" thickTop="1" thickBot="1" x14ac:dyDescent="0.25">
      <c r="A25" s="357"/>
      <c r="B25" s="61" t="s">
        <v>77</v>
      </c>
      <c r="C25" s="91">
        <v>6.9840016673268807E-2</v>
      </c>
      <c r="D25" s="92">
        <v>5.9903237750667103E-2</v>
      </c>
      <c r="E25" s="91">
        <v>5.4194949842115439E-2</v>
      </c>
      <c r="F25" s="92">
        <v>5.0674009426373276E-2</v>
      </c>
      <c r="G25" s="91">
        <v>4.7006896194130454E-2</v>
      </c>
      <c r="H25" s="92">
        <v>4.4828482493232492E-2</v>
      </c>
      <c r="I25" s="91">
        <v>4.4915871643493178E-2</v>
      </c>
      <c r="J25" s="92">
        <v>4.691935558034796E-2</v>
      </c>
      <c r="K25" s="91">
        <v>4.7752561929642313E-2</v>
      </c>
      <c r="L25" s="92">
        <v>4.7565499638634802E-2</v>
      </c>
      <c r="M25" s="91">
        <v>4.7124712912740577E-2</v>
      </c>
      <c r="N25" s="92">
        <v>4.6934390248117658E-2</v>
      </c>
      <c r="O25" s="57"/>
    </row>
    <row r="26" spans="1:15" ht="20.100000000000001" customHeight="1" thickTop="1" thickBot="1" x14ac:dyDescent="0.25">
      <c r="A26" s="357"/>
      <c r="B26" s="61" t="s">
        <v>114</v>
      </c>
      <c r="C26" s="91">
        <v>2.7797982920941379E-3</v>
      </c>
      <c r="D26" s="92">
        <v>2.8282668189649638E-3</v>
      </c>
      <c r="E26" s="91">
        <v>2.8851524069340322E-3</v>
      </c>
      <c r="F26" s="92">
        <v>2.9381588768531632E-3</v>
      </c>
      <c r="G26" s="91">
        <v>2.9581043243803794E-3</v>
      </c>
      <c r="H26" s="92">
        <v>3.0252505721476614E-3</v>
      </c>
      <c r="I26" s="91">
        <v>3.0885614378818181E-3</v>
      </c>
      <c r="J26" s="92">
        <v>3.2223402684839874E-3</v>
      </c>
      <c r="K26" s="91">
        <v>3.3374615799695254E-3</v>
      </c>
      <c r="L26" s="92">
        <v>3.4672317317299729E-3</v>
      </c>
      <c r="M26" s="91">
        <v>3.6071054750168737E-3</v>
      </c>
      <c r="N26" s="92">
        <v>3.7399113988950787E-3</v>
      </c>
      <c r="O26" s="57"/>
    </row>
    <row r="27" spans="1:15" ht="20.100000000000001" customHeight="1" thickTop="1" thickBot="1" x14ac:dyDescent="0.25">
      <c r="A27" s="357"/>
      <c r="B27" s="125" t="s">
        <v>78</v>
      </c>
      <c r="C27" s="246">
        <v>3.8526568881441743E-2</v>
      </c>
      <c r="D27" s="124">
        <v>1.5850590998460166E-2</v>
      </c>
      <c r="E27" s="246">
        <v>1.3103344575000536E-2</v>
      </c>
      <c r="F27" s="124">
        <v>9.3854922471112937E-3</v>
      </c>
      <c r="G27" s="246">
        <v>5.8008399875557398E-3</v>
      </c>
      <c r="H27" s="124">
        <v>2.4901894902338672E-3</v>
      </c>
      <c r="I27" s="246">
        <v>1.161457424978385E-3</v>
      </c>
      <c r="J27" s="166">
        <v>2.4200828152339373E-6</v>
      </c>
      <c r="K27" s="273">
        <v>3.5656640811640229E-6</v>
      </c>
      <c r="L27" s="266">
        <v>7.0281724291823778E-6</v>
      </c>
      <c r="M27" s="267">
        <v>5.808543438030393E-6</v>
      </c>
      <c r="N27" s="266">
        <v>1.1521600119824642E-5</v>
      </c>
      <c r="O27" s="57"/>
    </row>
    <row r="28" spans="1:15" ht="20.100000000000001" customHeight="1" thickTop="1" thickBot="1" x14ac:dyDescent="0.25">
      <c r="A28" s="379"/>
      <c r="B28" s="256" t="s">
        <v>6</v>
      </c>
      <c r="C28" s="257">
        <v>1</v>
      </c>
      <c r="D28" s="257">
        <v>1.0000000000000002</v>
      </c>
      <c r="E28" s="257">
        <v>1.0000000000000002</v>
      </c>
      <c r="F28" s="257">
        <v>1</v>
      </c>
      <c r="G28" s="257">
        <v>1</v>
      </c>
      <c r="H28" s="257">
        <v>1</v>
      </c>
      <c r="I28" s="257">
        <v>1.0000000000000002</v>
      </c>
      <c r="J28" s="257">
        <v>1</v>
      </c>
      <c r="K28" s="257">
        <v>1</v>
      </c>
      <c r="L28" s="257">
        <v>1</v>
      </c>
      <c r="M28" s="257">
        <v>0.99999999999999989</v>
      </c>
      <c r="N28" s="257">
        <v>1</v>
      </c>
      <c r="O28" s="112"/>
    </row>
    <row r="29" spans="1:15" ht="20.100000000000001" customHeight="1" thickTop="1" x14ac:dyDescent="0.2">
      <c r="C29" s="39"/>
      <c r="D29" s="48"/>
      <c r="E29" s="39"/>
      <c r="F29" s="39"/>
      <c r="G29" s="39"/>
      <c r="H29" s="39"/>
      <c r="I29" s="39"/>
      <c r="J29" s="115"/>
      <c r="K29" s="115"/>
      <c r="L29" s="115"/>
      <c r="M29" s="115"/>
      <c r="N29" s="190"/>
      <c r="O29" s="51"/>
    </row>
    <row r="30" spans="1:15" ht="32.25" customHeight="1" thickBot="1" x14ac:dyDescent="0.25">
      <c r="A30" s="345" t="s">
        <v>426</v>
      </c>
      <c r="B30" s="345"/>
      <c r="C30" s="345"/>
      <c r="D30" s="345"/>
      <c r="E30" s="345"/>
      <c r="F30" s="345"/>
      <c r="G30" s="345"/>
      <c r="H30" s="345"/>
      <c r="I30" s="345"/>
      <c r="J30" s="345"/>
      <c r="K30" s="345"/>
      <c r="L30" s="345"/>
      <c r="M30" s="345"/>
      <c r="N30" s="345"/>
      <c r="O30" s="103"/>
    </row>
    <row r="31" spans="1:15" ht="32.25" customHeight="1" thickTop="1" thickBot="1" x14ac:dyDescent="0.25">
      <c r="A31" s="234"/>
      <c r="B31" s="93" t="s">
        <v>431</v>
      </c>
      <c r="C31" s="228">
        <v>44104</v>
      </c>
      <c r="D31" s="228">
        <v>44286</v>
      </c>
      <c r="E31" s="228">
        <v>44469</v>
      </c>
      <c r="F31" s="228">
        <v>44651</v>
      </c>
      <c r="G31" s="228">
        <v>44834</v>
      </c>
      <c r="H31" s="228">
        <v>45016</v>
      </c>
      <c r="I31" s="228">
        <v>45199</v>
      </c>
      <c r="J31" s="228">
        <v>45382</v>
      </c>
      <c r="K31" s="228">
        <v>45565</v>
      </c>
      <c r="L31" s="228">
        <v>45747</v>
      </c>
      <c r="M31" s="228">
        <v>45930</v>
      </c>
      <c r="N31" s="228">
        <v>46112</v>
      </c>
      <c r="O31" s="113"/>
    </row>
    <row r="32" spans="1:15" ht="20.100000000000001" customHeight="1" thickTop="1" x14ac:dyDescent="0.2">
      <c r="A32" s="357" t="s">
        <v>2</v>
      </c>
      <c r="B32" s="61" t="s">
        <v>107</v>
      </c>
      <c r="C32" s="227">
        <v>155</v>
      </c>
      <c r="D32" s="131">
        <v>136</v>
      </c>
      <c r="E32" s="227">
        <v>129</v>
      </c>
      <c r="F32" s="131">
        <v>124</v>
      </c>
      <c r="G32" s="227">
        <v>120</v>
      </c>
      <c r="H32" s="131">
        <v>115</v>
      </c>
      <c r="I32" s="227">
        <v>114</v>
      </c>
      <c r="J32" s="131">
        <v>111</v>
      </c>
      <c r="K32" s="227">
        <v>105</v>
      </c>
      <c r="L32" s="131">
        <v>108</v>
      </c>
      <c r="M32" s="227">
        <v>97</v>
      </c>
      <c r="N32" s="131">
        <v>97</v>
      </c>
      <c r="O32" s="57"/>
    </row>
    <row r="33" spans="1:15" ht="20.100000000000001" customHeight="1" x14ac:dyDescent="0.2">
      <c r="A33" s="358"/>
      <c r="B33" s="61" t="s">
        <v>108</v>
      </c>
      <c r="C33" s="64">
        <v>20090</v>
      </c>
      <c r="D33" s="62">
        <v>19569</v>
      </c>
      <c r="E33" s="64">
        <v>19267</v>
      </c>
      <c r="F33" s="62">
        <v>19156</v>
      </c>
      <c r="G33" s="64">
        <v>18922</v>
      </c>
      <c r="H33" s="62">
        <v>19053</v>
      </c>
      <c r="I33" s="64">
        <v>19190</v>
      </c>
      <c r="J33" s="62">
        <v>19449</v>
      </c>
      <c r="K33" s="64">
        <v>19669</v>
      </c>
      <c r="L33" s="62">
        <v>20104</v>
      </c>
      <c r="M33" s="64">
        <v>20179</v>
      </c>
      <c r="N33" s="62">
        <v>20371</v>
      </c>
      <c r="O33" s="57"/>
    </row>
    <row r="34" spans="1:15" ht="20.100000000000001" customHeight="1" x14ac:dyDescent="0.2">
      <c r="A34" s="358"/>
      <c r="B34" s="61" t="s">
        <v>109</v>
      </c>
      <c r="C34" s="64">
        <v>95</v>
      </c>
      <c r="D34" s="62">
        <v>94</v>
      </c>
      <c r="E34" s="64">
        <v>91</v>
      </c>
      <c r="F34" s="62">
        <v>91</v>
      </c>
      <c r="G34" s="64">
        <v>95</v>
      </c>
      <c r="H34" s="62">
        <v>101</v>
      </c>
      <c r="I34" s="64">
        <v>107</v>
      </c>
      <c r="J34" s="62">
        <v>114</v>
      </c>
      <c r="K34" s="64">
        <v>118</v>
      </c>
      <c r="L34" s="62">
        <v>125</v>
      </c>
      <c r="M34" s="64">
        <v>124</v>
      </c>
      <c r="N34" s="62">
        <v>129</v>
      </c>
      <c r="O34" s="57"/>
    </row>
    <row r="35" spans="1:15" ht="20.100000000000001" customHeight="1" x14ac:dyDescent="0.2">
      <c r="A35" s="358"/>
      <c r="B35" s="61" t="s">
        <v>110</v>
      </c>
      <c r="C35" s="64">
        <v>122</v>
      </c>
      <c r="D35" s="62">
        <v>130</v>
      </c>
      <c r="E35" s="64">
        <v>132</v>
      </c>
      <c r="F35" s="62">
        <v>133</v>
      </c>
      <c r="G35" s="64">
        <v>141</v>
      </c>
      <c r="H35" s="62">
        <v>142</v>
      </c>
      <c r="I35" s="64">
        <v>144</v>
      </c>
      <c r="J35" s="62">
        <v>145</v>
      </c>
      <c r="K35" s="64">
        <v>143</v>
      </c>
      <c r="L35" s="62">
        <v>146</v>
      </c>
      <c r="M35" s="64">
        <v>144</v>
      </c>
      <c r="N35" s="62">
        <v>145</v>
      </c>
      <c r="O35" s="57"/>
    </row>
    <row r="36" spans="1:15" ht="20.100000000000001" customHeight="1" x14ac:dyDescent="0.2">
      <c r="A36" s="358"/>
      <c r="B36" s="61" t="s">
        <v>111</v>
      </c>
      <c r="C36" s="64">
        <v>666</v>
      </c>
      <c r="D36" s="62">
        <v>717</v>
      </c>
      <c r="E36" s="64">
        <v>761</v>
      </c>
      <c r="F36" s="62">
        <v>853</v>
      </c>
      <c r="G36" s="64">
        <v>902</v>
      </c>
      <c r="H36" s="62">
        <v>1012</v>
      </c>
      <c r="I36" s="64">
        <v>1127</v>
      </c>
      <c r="J36" s="62">
        <v>1293</v>
      </c>
      <c r="K36" s="64">
        <v>1387</v>
      </c>
      <c r="L36" s="62">
        <v>1538</v>
      </c>
      <c r="M36" s="64">
        <v>1614</v>
      </c>
      <c r="N36" s="62">
        <v>1719</v>
      </c>
      <c r="O36" s="57"/>
    </row>
    <row r="37" spans="1:15" ht="20.100000000000001" customHeight="1" x14ac:dyDescent="0.2">
      <c r="A37" s="358"/>
      <c r="B37" s="61" t="s">
        <v>112</v>
      </c>
      <c r="C37" s="64">
        <v>13632</v>
      </c>
      <c r="D37" s="62">
        <v>15893</v>
      </c>
      <c r="E37" s="64">
        <v>17032</v>
      </c>
      <c r="F37" s="62">
        <v>17674</v>
      </c>
      <c r="G37" s="64">
        <v>18733</v>
      </c>
      <c r="H37" s="62">
        <v>19433</v>
      </c>
      <c r="I37" s="64">
        <v>20421</v>
      </c>
      <c r="J37" s="62">
        <v>21107</v>
      </c>
      <c r="K37" s="64">
        <v>21829</v>
      </c>
      <c r="L37" s="62">
        <v>22625</v>
      </c>
      <c r="M37" s="64">
        <v>23342</v>
      </c>
      <c r="N37" s="62">
        <v>24064</v>
      </c>
      <c r="O37" s="57"/>
    </row>
    <row r="38" spans="1:15" ht="20.100000000000001" customHeight="1" x14ac:dyDescent="0.2">
      <c r="A38" s="358"/>
      <c r="B38" s="61" t="s">
        <v>113</v>
      </c>
      <c r="C38" s="64">
        <v>532</v>
      </c>
      <c r="D38" s="62">
        <v>513</v>
      </c>
      <c r="E38" s="64">
        <v>492</v>
      </c>
      <c r="F38" s="62">
        <v>479</v>
      </c>
      <c r="G38" s="64">
        <v>456</v>
      </c>
      <c r="H38" s="62">
        <v>435</v>
      </c>
      <c r="I38" s="64">
        <v>438</v>
      </c>
      <c r="J38" s="62">
        <v>432</v>
      </c>
      <c r="K38" s="64">
        <v>404</v>
      </c>
      <c r="L38" s="62">
        <v>390</v>
      </c>
      <c r="M38" s="64">
        <v>367</v>
      </c>
      <c r="N38" s="62">
        <v>332</v>
      </c>
      <c r="O38" s="57"/>
    </row>
    <row r="39" spans="1:15" ht="20.100000000000001" customHeight="1" x14ac:dyDescent="0.2">
      <c r="A39" s="358"/>
      <c r="B39" s="61" t="s">
        <v>77</v>
      </c>
      <c r="C39" s="64">
        <v>2267</v>
      </c>
      <c r="D39" s="62">
        <v>1900</v>
      </c>
      <c r="E39" s="64">
        <v>1650</v>
      </c>
      <c r="F39" s="62">
        <v>1553</v>
      </c>
      <c r="G39" s="64">
        <v>1384</v>
      </c>
      <c r="H39" s="62">
        <v>1329</v>
      </c>
      <c r="I39" s="64">
        <v>1336</v>
      </c>
      <c r="J39" s="62">
        <v>1376</v>
      </c>
      <c r="K39" s="64">
        <v>1443</v>
      </c>
      <c r="L39" s="62">
        <v>1465</v>
      </c>
      <c r="M39" s="64">
        <v>1507</v>
      </c>
      <c r="N39" s="62">
        <v>1579</v>
      </c>
      <c r="O39" s="57"/>
    </row>
    <row r="40" spans="1:15" ht="20.100000000000001" customHeight="1" x14ac:dyDescent="0.2">
      <c r="A40" s="358"/>
      <c r="B40" s="61" t="s">
        <v>114</v>
      </c>
      <c r="C40" s="64">
        <v>74</v>
      </c>
      <c r="D40" s="62">
        <v>82</v>
      </c>
      <c r="E40" s="64">
        <v>85</v>
      </c>
      <c r="F40" s="62">
        <v>82</v>
      </c>
      <c r="G40" s="64">
        <v>84</v>
      </c>
      <c r="H40" s="62">
        <v>87</v>
      </c>
      <c r="I40" s="64">
        <v>91</v>
      </c>
      <c r="J40" s="62">
        <v>98</v>
      </c>
      <c r="K40" s="64">
        <v>100</v>
      </c>
      <c r="L40" s="62">
        <v>105</v>
      </c>
      <c r="M40" s="64">
        <v>107</v>
      </c>
      <c r="N40" s="62">
        <v>109</v>
      </c>
      <c r="O40" s="57"/>
    </row>
    <row r="41" spans="1:15" ht="20.100000000000001" customHeight="1" x14ac:dyDescent="0.2">
      <c r="A41" s="358"/>
      <c r="B41" s="125" t="s">
        <v>78</v>
      </c>
      <c r="C41" s="64">
        <v>1221</v>
      </c>
      <c r="D41" s="62">
        <v>36</v>
      </c>
      <c r="E41" s="64">
        <v>24</v>
      </c>
      <c r="F41" s="62">
        <v>20</v>
      </c>
      <c r="G41" s="64">
        <v>18</v>
      </c>
      <c r="H41" s="62">
        <v>13</v>
      </c>
      <c r="I41" s="64">
        <v>6</v>
      </c>
      <c r="J41" s="62"/>
      <c r="K41" s="64"/>
      <c r="L41" s="62"/>
      <c r="M41" s="64"/>
      <c r="N41" s="62"/>
      <c r="O41" s="57"/>
    </row>
    <row r="42" spans="1:15" ht="20.100000000000001" customHeight="1" thickBot="1" x14ac:dyDescent="0.25">
      <c r="A42" s="359"/>
      <c r="B42" s="263" t="s">
        <v>160</v>
      </c>
      <c r="C42" s="265">
        <v>38854</v>
      </c>
      <c r="D42" s="265">
        <v>39070</v>
      </c>
      <c r="E42" s="265">
        <v>39663</v>
      </c>
      <c r="F42" s="265">
        <v>40165</v>
      </c>
      <c r="G42" s="265">
        <v>40855</v>
      </c>
      <c r="H42" s="265">
        <v>41720</v>
      </c>
      <c r="I42" s="265">
        <v>42974</v>
      </c>
      <c r="J42" s="265">
        <v>44125</v>
      </c>
      <c r="K42" s="265">
        <v>45198</v>
      </c>
      <c r="L42" s="265">
        <v>46606</v>
      </c>
      <c r="M42" s="265">
        <v>47481</v>
      </c>
      <c r="N42" s="265">
        <v>48545</v>
      </c>
      <c r="O42" s="57"/>
    </row>
    <row r="43" spans="1:15" ht="20.100000000000001" customHeight="1" thickTop="1" x14ac:dyDescent="0.2">
      <c r="A43" s="357" t="s">
        <v>3</v>
      </c>
      <c r="B43" s="61" t="s">
        <v>107</v>
      </c>
      <c r="C43" s="64">
        <v>4193</v>
      </c>
      <c r="D43" s="62">
        <v>3929</v>
      </c>
      <c r="E43" s="64">
        <v>3860</v>
      </c>
      <c r="F43" s="62">
        <v>3868</v>
      </c>
      <c r="G43" s="64">
        <v>3784</v>
      </c>
      <c r="H43" s="62">
        <v>3786</v>
      </c>
      <c r="I43" s="64">
        <v>3895</v>
      </c>
      <c r="J43" s="62">
        <v>4116</v>
      </c>
      <c r="K43" s="64">
        <v>4363</v>
      </c>
      <c r="L43" s="62">
        <v>4648</v>
      </c>
      <c r="M43" s="64">
        <v>4834</v>
      </c>
      <c r="N43" s="62">
        <v>5013</v>
      </c>
      <c r="O43" s="57"/>
    </row>
    <row r="44" spans="1:15" ht="20.100000000000001" customHeight="1" x14ac:dyDescent="0.2">
      <c r="A44" s="358"/>
      <c r="B44" s="61" t="s">
        <v>108</v>
      </c>
      <c r="C44" s="64">
        <v>395858</v>
      </c>
      <c r="D44" s="62">
        <v>398168</v>
      </c>
      <c r="E44" s="64">
        <v>402849</v>
      </c>
      <c r="F44" s="62">
        <v>410841</v>
      </c>
      <c r="G44" s="64">
        <v>416175</v>
      </c>
      <c r="H44" s="62">
        <v>425369</v>
      </c>
      <c r="I44" s="64">
        <v>432752</v>
      </c>
      <c r="J44" s="62">
        <v>439878</v>
      </c>
      <c r="K44" s="64">
        <v>444510</v>
      </c>
      <c r="L44" s="62">
        <v>448244</v>
      </c>
      <c r="M44" s="64">
        <v>449251</v>
      </c>
      <c r="N44" s="62">
        <v>450603</v>
      </c>
      <c r="O44" s="57"/>
    </row>
    <row r="45" spans="1:15" ht="20.100000000000001" customHeight="1" x14ac:dyDescent="0.2">
      <c r="A45" s="358"/>
      <c r="B45" s="61" t="s">
        <v>109</v>
      </c>
      <c r="C45" s="64">
        <v>6899</v>
      </c>
      <c r="D45" s="62">
        <v>7875</v>
      </c>
      <c r="E45" s="64">
        <v>8930</v>
      </c>
      <c r="F45" s="62">
        <v>10300</v>
      </c>
      <c r="G45" s="64">
        <v>11571</v>
      </c>
      <c r="H45" s="62">
        <v>13158</v>
      </c>
      <c r="I45" s="64">
        <v>14853</v>
      </c>
      <c r="J45" s="62">
        <v>16495</v>
      </c>
      <c r="K45" s="64">
        <v>17873</v>
      </c>
      <c r="L45" s="62">
        <v>18715</v>
      </c>
      <c r="M45" s="64">
        <v>19301</v>
      </c>
      <c r="N45" s="62">
        <v>20197</v>
      </c>
      <c r="O45" s="57"/>
    </row>
    <row r="46" spans="1:15" ht="20.100000000000001" customHeight="1" x14ac:dyDescent="0.2">
      <c r="A46" s="358"/>
      <c r="B46" s="61" t="s">
        <v>110</v>
      </c>
      <c r="C46" s="64">
        <v>740</v>
      </c>
      <c r="D46" s="62">
        <v>769</v>
      </c>
      <c r="E46" s="64">
        <v>781</v>
      </c>
      <c r="F46" s="62">
        <v>783</v>
      </c>
      <c r="G46" s="64">
        <v>788</v>
      </c>
      <c r="H46" s="62">
        <v>789</v>
      </c>
      <c r="I46" s="64">
        <v>787</v>
      </c>
      <c r="J46" s="62">
        <v>791</v>
      </c>
      <c r="K46" s="64">
        <v>798</v>
      </c>
      <c r="L46" s="62">
        <v>784</v>
      </c>
      <c r="M46" s="64">
        <v>801</v>
      </c>
      <c r="N46" s="62">
        <v>750</v>
      </c>
      <c r="O46" s="57"/>
    </row>
    <row r="47" spans="1:15" ht="20.100000000000001" customHeight="1" x14ac:dyDescent="0.2">
      <c r="A47" s="358"/>
      <c r="B47" s="61" t="s">
        <v>111</v>
      </c>
      <c r="C47" s="64">
        <v>10962</v>
      </c>
      <c r="D47" s="62">
        <v>11969</v>
      </c>
      <c r="E47" s="64">
        <v>12731</v>
      </c>
      <c r="F47" s="62">
        <v>13726</v>
      </c>
      <c r="G47" s="64">
        <v>14539</v>
      </c>
      <c r="H47" s="62">
        <v>15847</v>
      </c>
      <c r="I47" s="64">
        <v>17090</v>
      </c>
      <c r="J47" s="62">
        <v>18512</v>
      </c>
      <c r="K47" s="64">
        <v>19811</v>
      </c>
      <c r="L47" s="62">
        <v>21147</v>
      </c>
      <c r="M47" s="64">
        <v>22110</v>
      </c>
      <c r="N47" s="62">
        <v>23223</v>
      </c>
      <c r="O47" s="57"/>
    </row>
    <row r="48" spans="1:15" ht="20.100000000000001" customHeight="1" x14ac:dyDescent="0.2">
      <c r="A48" s="358"/>
      <c r="B48" s="61" t="s">
        <v>112</v>
      </c>
      <c r="C48" s="64">
        <v>169064</v>
      </c>
      <c r="D48" s="62">
        <v>192202</v>
      </c>
      <c r="E48" s="64">
        <v>202147</v>
      </c>
      <c r="F48" s="62">
        <v>207821</v>
      </c>
      <c r="G48" s="64">
        <v>216645</v>
      </c>
      <c r="H48" s="62">
        <v>222807</v>
      </c>
      <c r="I48" s="64">
        <v>229573</v>
      </c>
      <c r="J48" s="62">
        <v>233767</v>
      </c>
      <c r="K48" s="64">
        <v>238669</v>
      </c>
      <c r="L48" s="62">
        <v>242506</v>
      </c>
      <c r="M48" s="64">
        <v>246339</v>
      </c>
      <c r="N48" s="62">
        <v>249190</v>
      </c>
      <c r="O48" s="57"/>
    </row>
    <row r="49" spans="1:15" ht="20.100000000000001" customHeight="1" x14ac:dyDescent="0.2">
      <c r="A49" s="358"/>
      <c r="B49" s="61" t="s">
        <v>113</v>
      </c>
      <c r="C49" s="64">
        <v>11698</v>
      </c>
      <c r="D49" s="62">
        <v>11669</v>
      </c>
      <c r="E49" s="64">
        <v>11540</v>
      </c>
      <c r="F49" s="62">
        <v>11643</v>
      </c>
      <c r="G49" s="64">
        <v>11619</v>
      </c>
      <c r="H49" s="62">
        <v>11722</v>
      </c>
      <c r="I49" s="64">
        <v>11916</v>
      </c>
      <c r="J49" s="62">
        <v>12190</v>
      </c>
      <c r="K49" s="64">
        <v>11543</v>
      </c>
      <c r="L49" s="62">
        <v>10763</v>
      </c>
      <c r="M49" s="64">
        <v>9773</v>
      </c>
      <c r="N49" s="62">
        <v>8557</v>
      </c>
      <c r="O49" s="57"/>
    </row>
    <row r="50" spans="1:15" ht="20.100000000000001" customHeight="1" x14ac:dyDescent="0.2">
      <c r="A50" s="358"/>
      <c r="B50" s="61" t="s">
        <v>77</v>
      </c>
      <c r="C50" s="64">
        <v>47797</v>
      </c>
      <c r="D50" s="62">
        <v>41425</v>
      </c>
      <c r="E50" s="64">
        <v>38201</v>
      </c>
      <c r="F50" s="62">
        <v>36338</v>
      </c>
      <c r="G50" s="64">
        <v>34333</v>
      </c>
      <c r="H50" s="62">
        <v>33444</v>
      </c>
      <c r="I50" s="64">
        <v>34375</v>
      </c>
      <c r="J50" s="62">
        <v>36796</v>
      </c>
      <c r="K50" s="64">
        <v>38109</v>
      </c>
      <c r="L50" s="62">
        <v>38475</v>
      </c>
      <c r="M50" s="64">
        <v>38358</v>
      </c>
      <c r="N50" s="62">
        <v>38407</v>
      </c>
      <c r="O50" s="57"/>
    </row>
    <row r="51" spans="1:15" ht="20.100000000000001" customHeight="1" x14ac:dyDescent="0.2">
      <c r="A51" s="358"/>
      <c r="B51" s="61" t="s">
        <v>114</v>
      </c>
      <c r="C51" s="64">
        <v>1915</v>
      </c>
      <c r="D51" s="62">
        <v>1954</v>
      </c>
      <c r="E51" s="64">
        <v>2022</v>
      </c>
      <c r="F51" s="62">
        <v>2101</v>
      </c>
      <c r="G51" s="64">
        <v>2147</v>
      </c>
      <c r="H51" s="62">
        <v>2244</v>
      </c>
      <c r="I51" s="64">
        <v>2351</v>
      </c>
      <c r="J51" s="62">
        <v>2504</v>
      </c>
      <c r="K51" s="64">
        <v>2652</v>
      </c>
      <c r="L51" s="62">
        <v>2786</v>
      </c>
      <c r="M51" s="64">
        <v>2922</v>
      </c>
      <c r="N51" s="62">
        <v>3051</v>
      </c>
      <c r="O51" s="57"/>
    </row>
    <row r="52" spans="1:15" ht="20.100000000000001" customHeight="1" x14ac:dyDescent="0.2">
      <c r="A52" s="358"/>
      <c r="B52" s="125" t="s">
        <v>78</v>
      </c>
      <c r="C52" s="64">
        <v>26675</v>
      </c>
      <c r="D52" s="62">
        <v>11562</v>
      </c>
      <c r="E52" s="64">
        <v>9733</v>
      </c>
      <c r="F52" s="62">
        <v>7094</v>
      </c>
      <c r="G52" s="64">
        <v>4454</v>
      </c>
      <c r="H52" s="62">
        <v>1949</v>
      </c>
      <c r="I52" s="64">
        <v>931</v>
      </c>
      <c r="J52" s="62">
        <v>2</v>
      </c>
      <c r="K52" s="64">
        <v>3</v>
      </c>
      <c r="L52" s="62">
        <v>6</v>
      </c>
      <c r="M52" s="64">
        <v>5</v>
      </c>
      <c r="N52" s="62">
        <v>10</v>
      </c>
      <c r="O52" s="57"/>
    </row>
    <row r="53" spans="1:15" ht="20.100000000000001" customHeight="1" thickBot="1" x14ac:dyDescent="0.25">
      <c r="A53" s="359"/>
      <c r="B53" s="263" t="s">
        <v>160</v>
      </c>
      <c r="C53" s="265">
        <v>675801</v>
      </c>
      <c r="D53" s="265">
        <v>681522</v>
      </c>
      <c r="E53" s="265">
        <v>692794</v>
      </c>
      <c r="F53" s="265">
        <v>704515</v>
      </c>
      <c r="G53" s="265">
        <v>716055</v>
      </c>
      <c r="H53" s="265">
        <v>731115</v>
      </c>
      <c r="I53" s="265">
        <v>748523</v>
      </c>
      <c r="J53" s="265">
        <v>765051</v>
      </c>
      <c r="K53" s="265">
        <v>778331</v>
      </c>
      <c r="L53" s="265">
        <v>788074</v>
      </c>
      <c r="M53" s="265">
        <v>793694</v>
      </c>
      <c r="N53" s="265">
        <v>799001</v>
      </c>
      <c r="O53" s="57"/>
    </row>
    <row r="54" spans="1:15" ht="20.100000000000001" customHeight="1" thickTop="1" x14ac:dyDescent="0.2">
      <c r="A54" s="368" t="s">
        <v>4</v>
      </c>
      <c r="B54" s="61" t="s">
        <v>107</v>
      </c>
      <c r="C54" s="64">
        <v>35</v>
      </c>
      <c r="D54" s="62">
        <v>30</v>
      </c>
      <c r="E54" s="64">
        <v>31</v>
      </c>
      <c r="F54" s="62">
        <v>32</v>
      </c>
      <c r="G54" s="64">
        <v>30</v>
      </c>
      <c r="H54" s="62">
        <v>34</v>
      </c>
      <c r="I54" s="64">
        <v>31</v>
      </c>
      <c r="J54" s="62">
        <v>28</v>
      </c>
      <c r="K54" s="64">
        <v>25</v>
      </c>
      <c r="L54" s="62">
        <v>25</v>
      </c>
      <c r="M54" s="64">
        <v>24</v>
      </c>
      <c r="N54" s="62">
        <v>21</v>
      </c>
      <c r="O54" s="57"/>
    </row>
    <row r="55" spans="1:15" ht="20.100000000000001" customHeight="1" x14ac:dyDescent="0.2">
      <c r="A55" s="363"/>
      <c r="B55" s="61" t="s">
        <v>108</v>
      </c>
      <c r="C55" s="64">
        <v>5050</v>
      </c>
      <c r="D55" s="62">
        <v>4839</v>
      </c>
      <c r="E55" s="64">
        <v>4752</v>
      </c>
      <c r="F55" s="62">
        <v>4627</v>
      </c>
      <c r="G55" s="64">
        <v>4513</v>
      </c>
      <c r="H55" s="62">
        <v>4389</v>
      </c>
      <c r="I55" s="64">
        <v>4315</v>
      </c>
      <c r="J55" s="62">
        <v>4237</v>
      </c>
      <c r="K55" s="64">
        <v>4179</v>
      </c>
      <c r="L55" s="62">
        <v>4116</v>
      </c>
      <c r="M55" s="64">
        <v>4075</v>
      </c>
      <c r="N55" s="62">
        <v>4032</v>
      </c>
      <c r="O55" s="57"/>
    </row>
    <row r="56" spans="1:15" ht="20.100000000000001" customHeight="1" x14ac:dyDescent="0.2">
      <c r="A56" s="363"/>
      <c r="B56" s="61" t="s">
        <v>109</v>
      </c>
      <c r="C56" s="64">
        <v>45</v>
      </c>
      <c r="D56" s="62">
        <v>41</v>
      </c>
      <c r="E56" s="64">
        <v>42</v>
      </c>
      <c r="F56" s="62">
        <v>42</v>
      </c>
      <c r="G56" s="64">
        <v>39</v>
      </c>
      <c r="H56" s="62">
        <v>38</v>
      </c>
      <c r="I56" s="64">
        <v>37</v>
      </c>
      <c r="J56" s="62">
        <v>37</v>
      </c>
      <c r="K56" s="64">
        <v>38</v>
      </c>
      <c r="L56" s="62">
        <v>37</v>
      </c>
      <c r="M56" s="64">
        <v>41</v>
      </c>
      <c r="N56" s="62">
        <v>40</v>
      </c>
      <c r="O56" s="57"/>
    </row>
    <row r="57" spans="1:15" ht="20.100000000000001" customHeight="1" x14ac:dyDescent="0.2">
      <c r="A57" s="363"/>
      <c r="B57" s="61" t="s">
        <v>110</v>
      </c>
      <c r="C57" s="64">
        <v>10</v>
      </c>
      <c r="D57" s="62">
        <v>9</v>
      </c>
      <c r="E57" s="64">
        <v>7</v>
      </c>
      <c r="F57" s="62">
        <v>7</v>
      </c>
      <c r="G57" s="64">
        <v>7</v>
      </c>
      <c r="H57" s="62">
        <v>6</v>
      </c>
      <c r="I57" s="64">
        <v>6</v>
      </c>
      <c r="J57" s="62">
        <v>5</v>
      </c>
      <c r="K57" s="64">
        <v>5</v>
      </c>
      <c r="L57" s="62">
        <v>5</v>
      </c>
      <c r="M57" s="64">
        <v>5</v>
      </c>
      <c r="N57" s="62">
        <v>5</v>
      </c>
      <c r="O57" s="57"/>
    </row>
    <row r="58" spans="1:15" ht="20.100000000000001" customHeight="1" x14ac:dyDescent="0.2">
      <c r="A58" s="363"/>
      <c r="B58" s="61" t="s">
        <v>111</v>
      </c>
      <c r="C58" s="64">
        <v>156</v>
      </c>
      <c r="D58" s="62">
        <v>154</v>
      </c>
      <c r="E58" s="64">
        <v>167</v>
      </c>
      <c r="F58" s="62">
        <v>167</v>
      </c>
      <c r="G58" s="64">
        <v>173</v>
      </c>
      <c r="H58" s="62">
        <v>177</v>
      </c>
      <c r="I58" s="64">
        <v>182</v>
      </c>
      <c r="J58" s="62">
        <v>183</v>
      </c>
      <c r="K58" s="64">
        <v>184</v>
      </c>
      <c r="L58" s="62">
        <v>192</v>
      </c>
      <c r="M58" s="64">
        <v>200</v>
      </c>
      <c r="N58" s="62">
        <v>195</v>
      </c>
      <c r="O58" s="57"/>
    </row>
    <row r="59" spans="1:15" ht="20.100000000000001" customHeight="1" x14ac:dyDescent="0.2">
      <c r="A59" s="363"/>
      <c r="B59" s="61" t="s">
        <v>112</v>
      </c>
      <c r="C59" s="64">
        <v>1330</v>
      </c>
      <c r="D59" s="62">
        <v>1438</v>
      </c>
      <c r="E59" s="64">
        <v>1484</v>
      </c>
      <c r="F59" s="62">
        <v>1482</v>
      </c>
      <c r="G59" s="64">
        <v>1518</v>
      </c>
      <c r="H59" s="62">
        <v>1537</v>
      </c>
      <c r="I59" s="64">
        <v>1522</v>
      </c>
      <c r="J59" s="62">
        <v>1540</v>
      </c>
      <c r="K59" s="64">
        <v>1526</v>
      </c>
      <c r="L59" s="62">
        <v>1554</v>
      </c>
      <c r="M59" s="64">
        <v>1541</v>
      </c>
      <c r="N59" s="62">
        <v>1554</v>
      </c>
      <c r="O59" s="57"/>
    </row>
    <row r="60" spans="1:15" ht="20.100000000000001" customHeight="1" x14ac:dyDescent="0.2">
      <c r="A60" s="363"/>
      <c r="B60" s="61" t="s">
        <v>113</v>
      </c>
      <c r="C60" s="64">
        <v>77</v>
      </c>
      <c r="D60" s="62">
        <v>81</v>
      </c>
      <c r="E60" s="64">
        <v>77</v>
      </c>
      <c r="F60" s="62">
        <v>64</v>
      </c>
      <c r="G60" s="64">
        <v>69</v>
      </c>
      <c r="H60" s="62">
        <v>61</v>
      </c>
      <c r="I60" s="64">
        <v>56</v>
      </c>
      <c r="J60" s="62">
        <v>53</v>
      </c>
      <c r="K60" s="64">
        <v>44</v>
      </c>
      <c r="L60" s="62">
        <v>41</v>
      </c>
      <c r="M60" s="64">
        <v>33</v>
      </c>
      <c r="N60" s="62">
        <v>26</v>
      </c>
      <c r="O60" s="57"/>
    </row>
    <row r="61" spans="1:15" ht="20.100000000000001" customHeight="1" x14ac:dyDescent="0.2">
      <c r="A61" s="363"/>
      <c r="B61" s="61" t="s">
        <v>77</v>
      </c>
      <c r="C61" s="64">
        <v>422</v>
      </c>
      <c r="D61" s="62">
        <v>356</v>
      </c>
      <c r="E61" s="64">
        <v>318</v>
      </c>
      <c r="F61" s="62">
        <v>303</v>
      </c>
      <c r="G61" s="64">
        <v>287</v>
      </c>
      <c r="H61" s="62">
        <v>265</v>
      </c>
      <c r="I61" s="64">
        <v>259</v>
      </c>
      <c r="J61" s="62">
        <v>262</v>
      </c>
      <c r="K61" s="64">
        <v>263</v>
      </c>
      <c r="L61" s="62">
        <v>258</v>
      </c>
      <c r="M61" s="64">
        <v>257</v>
      </c>
      <c r="N61" s="62">
        <v>260</v>
      </c>
      <c r="O61" s="57"/>
    </row>
    <row r="62" spans="1:15" ht="20.100000000000001" customHeight="1" x14ac:dyDescent="0.2">
      <c r="A62" s="363"/>
      <c r="B62" s="61" t="s">
        <v>114</v>
      </c>
      <c r="C62" s="64">
        <v>17</v>
      </c>
      <c r="D62" s="62">
        <v>17</v>
      </c>
      <c r="E62" s="64">
        <v>17</v>
      </c>
      <c r="F62" s="62">
        <v>17</v>
      </c>
      <c r="G62" s="64">
        <v>16</v>
      </c>
      <c r="H62" s="62">
        <v>16</v>
      </c>
      <c r="I62" s="64">
        <v>16</v>
      </c>
      <c r="J62" s="62">
        <v>16</v>
      </c>
      <c r="K62" s="64">
        <v>14</v>
      </c>
      <c r="L62" s="62">
        <v>17</v>
      </c>
      <c r="M62" s="64">
        <v>17</v>
      </c>
      <c r="N62" s="62">
        <v>18</v>
      </c>
      <c r="O62" s="57"/>
    </row>
    <row r="63" spans="1:15" ht="20.100000000000001" customHeight="1" x14ac:dyDescent="0.2">
      <c r="A63" s="363"/>
      <c r="B63" s="125" t="s">
        <v>78</v>
      </c>
      <c r="C63" s="64">
        <v>9</v>
      </c>
      <c r="D63" s="62">
        <v>3</v>
      </c>
      <c r="E63" s="64">
        <v>3</v>
      </c>
      <c r="F63" s="62">
        <v>3</v>
      </c>
      <c r="G63" s="64">
        <v>3</v>
      </c>
      <c r="H63" s="62">
        <v>2</v>
      </c>
      <c r="I63" s="64">
        <v>2</v>
      </c>
      <c r="J63" s="62"/>
      <c r="K63" s="64"/>
      <c r="L63" s="62"/>
      <c r="M63" s="64"/>
      <c r="N63" s="62"/>
      <c r="O63" s="57"/>
    </row>
    <row r="64" spans="1:15" ht="20.100000000000001" customHeight="1" thickBot="1" x14ac:dyDescent="0.25">
      <c r="A64" s="364"/>
      <c r="B64" s="263" t="s">
        <v>160</v>
      </c>
      <c r="C64" s="265">
        <v>7151</v>
      </c>
      <c r="D64" s="265">
        <v>6968</v>
      </c>
      <c r="E64" s="265">
        <v>6898</v>
      </c>
      <c r="F64" s="265">
        <v>6744</v>
      </c>
      <c r="G64" s="265">
        <v>6655</v>
      </c>
      <c r="H64" s="265">
        <v>6525</v>
      </c>
      <c r="I64" s="265">
        <v>6426</v>
      </c>
      <c r="J64" s="265">
        <v>6361</v>
      </c>
      <c r="K64" s="265">
        <v>6278</v>
      </c>
      <c r="L64" s="265">
        <v>6245</v>
      </c>
      <c r="M64" s="265">
        <v>6193</v>
      </c>
      <c r="N64" s="265">
        <v>6151</v>
      </c>
      <c r="O64" s="57"/>
    </row>
    <row r="65" spans="1:15" ht="20.100000000000001" customHeight="1" thickTop="1" x14ac:dyDescent="0.2">
      <c r="A65" s="357" t="s">
        <v>5</v>
      </c>
      <c r="B65" s="61" t="s">
        <v>107</v>
      </c>
      <c r="C65" s="64">
        <v>15</v>
      </c>
      <c r="D65" s="62">
        <v>24</v>
      </c>
      <c r="E65" s="64">
        <v>26</v>
      </c>
      <c r="F65" s="62">
        <v>32</v>
      </c>
      <c r="G65" s="64">
        <v>36</v>
      </c>
      <c r="H65" s="62">
        <v>48</v>
      </c>
      <c r="I65" s="64">
        <v>52</v>
      </c>
      <c r="J65" s="62">
        <v>51</v>
      </c>
      <c r="K65" s="64">
        <v>54</v>
      </c>
      <c r="L65" s="62">
        <v>58</v>
      </c>
      <c r="M65" s="64">
        <v>60</v>
      </c>
      <c r="N65" s="62">
        <v>70</v>
      </c>
      <c r="O65" s="57"/>
    </row>
    <row r="66" spans="1:15" ht="20.100000000000001" customHeight="1" x14ac:dyDescent="0.2">
      <c r="A66" s="358"/>
      <c r="B66" s="61" t="s">
        <v>108</v>
      </c>
      <c r="C66" s="64">
        <v>1272</v>
      </c>
      <c r="D66" s="62">
        <v>1952</v>
      </c>
      <c r="E66" s="64">
        <v>2443</v>
      </c>
      <c r="F66" s="62">
        <v>2951</v>
      </c>
      <c r="G66" s="64">
        <v>3343</v>
      </c>
      <c r="H66" s="62">
        <v>3873</v>
      </c>
      <c r="I66" s="64">
        <v>4302</v>
      </c>
      <c r="J66" s="62">
        <v>4385</v>
      </c>
      <c r="K66" s="64">
        <v>4594</v>
      </c>
      <c r="L66" s="62">
        <v>5035</v>
      </c>
      <c r="M66" s="64">
        <v>5210</v>
      </c>
      <c r="N66" s="62">
        <v>5416</v>
      </c>
      <c r="O66" s="57"/>
    </row>
    <row r="67" spans="1:15" ht="20.100000000000001" customHeight="1" x14ac:dyDescent="0.2">
      <c r="A67" s="358"/>
      <c r="B67" s="61" t="s">
        <v>109</v>
      </c>
      <c r="C67" s="64">
        <v>34</v>
      </c>
      <c r="D67" s="62">
        <v>52</v>
      </c>
      <c r="E67" s="64">
        <v>69</v>
      </c>
      <c r="F67" s="62">
        <v>92</v>
      </c>
      <c r="G67" s="64">
        <v>96</v>
      </c>
      <c r="H67" s="62">
        <v>128</v>
      </c>
      <c r="I67" s="64">
        <v>137</v>
      </c>
      <c r="J67" s="62">
        <v>136</v>
      </c>
      <c r="K67" s="64">
        <v>143</v>
      </c>
      <c r="L67" s="62">
        <v>159</v>
      </c>
      <c r="M67" s="64">
        <v>165</v>
      </c>
      <c r="N67" s="62">
        <v>166</v>
      </c>
      <c r="O67" s="57"/>
    </row>
    <row r="68" spans="1:15" ht="20.100000000000001" customHeight="1" x14ac:dyDescent="0.2">
      <c r="A68" s="358"/>
      <c r="B68" s="61" t="s">
        <v>110</v>
      </c>
      <c r="C68" s="64">
        <v>1</v>
      </c>
      <c r="D68" s="62">
        <v>5</v>
      </c>
      <c r="E68" s="64">
        <v>7</v>
      </c>
      <c r="F68" s="62">
        <v>8</v>
      </c>
      <c r="G68" s="64">
        <v>9</v>
      </c>
      <c r="H68" s="62">
        <v>9</v>
      </c>
      <c r="I68" s="64">
        <v>8</v>
      </c>
      <c r="J68" s="62">
        <v>9</v>
      </c>
      <c r="K68" s="64">
        <v>8</v>
      </c>
      <c r="L68" s="62">
        <v>10</v>
      </c>
      <c r="M68" s="64">
        <v>9</v>
      </c>
      <c r="N68" s="62">
        <v>11</v>
      </c>
      <c r="O68" s="57"/>
    </row>
    <row r="69" spans="1:15" ht="20.100000000000001" customHeight="1" x14ac:dyDescent="0.2">
      <c r="A69" s="358"/>
      <c r="B69" s="61" t="s">
        <v>111</v>
      </c>
      <c r="C69" s="64">
        <v>71</v>
      </c>
      <c r="D69" s="62">
        <v>133</v>
      </c>
      <c r="E69" s="64">
        <v>184</v>
      </c>
      <c r="F69" s="62">
        <v>256</v>
      </c>
      <c r="G69" s="64">
        <v>296</v>
      </c>
      <c r="H69" s="62">
        <v>356</v>
      </c>
      <c r="I69" s="64">
        <v>421</v>
      </c>
      <c r="J69" s="62">
        <v>430</v>
      </c>
      <c r="K69" s="64">
        <v>459</v>
      </c>
      <c r="L69" s="62">
        <v>540</v>
      </c>
      <c r="M69" s="64">
        <v>613</v>
      </c>
      <c r="N69" s="62">
        <v>685</v>
      </c>
      <c r="O69" s="57"/>
    </row>
    <row r="70" spans="1:15" ht="20.100000000000001" customHeight="1" x14ac:dyDescent="0.2">
      <c r="A70" s="358"/>
      <c r="B70" s="61" t="s">
        <v>112</v>
      </c>
      <c r="C70" s="64">
        <v>1124</v>
      </c>
      <c r="D70" s="62">
        <v>1912</v>
      </c>
      <c r="E70" s="64">
        <v>2436</v>
      </c>
      <c r="F70" s="62">
        <v>3148</v>
      </c>
      <c r="G70" s="64">
        <v>3675</v>
      </c>
      <c r="H70" s="62">
        <v>4429</v>
      </c>
      <c r="I70" s="64">
        <v>5099</v>
      </c>
      <c r="J70" s="62">
        <v>5342</v>
      </c>
      <c r="K70" s="64">
        <v>5754</v>
      </c>
      <c r="L70" s="62">
        <v>6383</v>
      </c>
      <c r="M70" s="64">
        <v>6739</v>
      </c>
      <c r="N70" s="62">
        <v>7219</v>
      </c>
      <c r="O70" s="57"/>
    </row>
    <row r="71" spans="1:15" ht="20.100000000000001" customHeight="1" x14ac:dyDescent="0.2">
      <c r="A71" s="358"/>
      <c r="B71" s="61" t="s">
        <v>113</v>
      </c>
      <c r="C71" s="64">
        <v>60</v>
      </c>
      <c r="D71" s="62">
        <v>80</v>
      </c>
      <c r="E71" s="64">
        <v>105</v>
      </c>
      <c r="F71" s="62">
        <v>127</v>
      </c>
      <c r="G71" s="64">
        <v>126</v>
      </c>
      <c r="H71" s="62">
        <v>135</v>
      </c>
      <c r="I71" s="64">
        <v>143</v>
      </c>
      <c r="J71" s="62">
        <v>142</v>
      </c>
      <c r="K71" s="64">
        <v>135</v>
      </c>
      <c r="L71" s="62">
        <v>136</v>
      </c>
      <c r="M71" s="64">
        <v>135</v>
      </c>
      <c r="N71" s="62">
        <v>113</v>
      </c>
      <c r="O71" s="57"/>
    </row>
    <row r="72" spans="1:15" ht="20.100000000000001" customHeight="1" x14ac:dyDescent="0.2">
      <c r="A72" s="358"/>
      <c r="B72" s="61" t="s">
        <v>77</v>
      </c>
      <c r="C72" s="64">
        <v>114</v>
      </c>
      <c r="D72" s="62">
        <v>162</v>
      </c>
      <c r="E72" s="64">
        <v>198</v>
      </c>
      <c r="F72" s="62">
        <v>232</v>
      </c>
      <c r="G72" s="64">
        <v>259</v>
      </c>
      <c r="H72" s="62">
        <v>318</v>
      </c>
      <c r="I72" s="64">
        <v>343</v>
      </c>
      <c r="J72" s="62">
        <v>341</v>
      </c>
      <c r="K72" s="64">
        <v>362</v>
      </c>
      <c r="L72" s="62">
        <v>409</v>
      </c>
      <c r="M72" s="64">
        <v>443</v>
      </c>
      <c r="N72" s="62">
        <v>490</v>
      </c>
      <c r="O72" s="57"/>
    </row>
    <row r="73" spans="1:15" ht="20.100000000000001" customHeight="1" x14ac:dyDescent="0.2">
      <c r="A73" s="358"/>
      <c r="B73" s="61" t="s">
        <v>114</v>
      </c>
      <c r="C73" s="64">
        <v>8</v>
      </c>
      <c r="D73" s="62">
        <v>17</v>
      </c>
      <c r="E73" s="64">
        <v>25</v>
      </c>
      <c r="F73" s="62">
        <v>28</v>
      </c>
      <c r="G73" s="64">
        <v>35</v>
      </c>
      <c r="H73" s="62">
        <v>39</v>
      </c>
      <c r="I73" s="64">
        <v>39</v>
      </c>
      <c r="J73" s="62">
        <v>45</v>
      </c>
      <c r="K73" s="64">
        <v>42</v>
      </c>
      <c r="L73" s="62">
        <v>52</v>
      </c>
      <c r="M73" s="64">
        <v>59</v>
      </c>
      <c r="N73" s="62">
        <v>68</v>
      </c>
      <c r="O73" s="57"/>
    </row>
    <row r="74" spans="1:15" ht="20.100000000000001" customHeight="1" x14ac:dyDescent="0.2">
      <c r="A74" s="358"/>
      <c r="B74" s="125" t="s">
        <v>78</v>
      </c>
      <c r="C74" s="64">
        <v>8</v>
      </c>
      <c r="D74" s="62"/>
      <c r="E74" s="64"/>
      <c r="F74" s="62"/>
      <c r="G74" s="64"/>
      <c r="H74" s="62"/>
      <c r="I74" s="64"/>
      <c r="J74" s="62"/>
      <c r="K74" s="64"/>
      <c r="L74" s="62"/>
      <c r="M74" s="64"/>
      <c r="N74" s="62"/>
      <c r="O74" s="57"/>
    </row>
    <row r="75" spans="1:15" ht="20.100000000000001" customHeight="1" thickBot="1" x14ac:dyDescent="0.25">
      <c r="A75" s="359"/>
      <c r="B75" s="263" t="s">
        <v>160</v>
      </c>
      <c r="C75" s="265">
        <v>2707</v>
      </c>
      <c r="D75" s="265">
        <v>4337</v>
      </c>
      <c r="E75" s="265">
        <v>5493</v>
      </c>
      <c r="F75" s="265">
        <v>6874</v>
      </c>
      <c r="G75" s="265">
        <v>7875</v>
      </c>
      <c r="H75" s="265">
        <v>9335</v>
      </c>
      <c r="I75" s="265">
        <v>10544</v>
      </c>
      <c r="J75" s="265">
        <v>10881</v>
      </c>
      <c r="K75" s="265">
        <v>11551</v>
      </c>
      <c r="L75" s="265">
        <v>12782</v>
      </c>
      <c r="M75" s="265">
        <v>13433</v>
      </c>
      <c r="N75" s="265">
        <v>14238</v>
      </c>
      <c r="O75" s="57"/>
    </row>
    <row r="76" spans="1:15" ht="20.100000000000001" customHeight="1" thickTop="1" x14ac:dyDescent="0.2">
      <c r="B76" s="59" t="s">
        <v>6</v>
      </c>
      <c r="C76" s="60">
        <v>724513</v>
      </c>
      <c r="D76" s="60">
        <v>731897</v>
      </c>
      <c r="E76" s="60">
        <v>744848</v>
      </c>
      <c r="F76" s="60">
        <v>758298</v>
      </c>
      <c r="G76" s="60">
        <v>771440</v>
      </c>
      <c r="H76" s="60">
        <v>788695</v>
      </c>
      <c r="I76" s="60">
        <v>808467</v>
      </c>
      <c r="J76" s="60">
        <v>826418</v>
      </c>
      <c r="K76" s="60">
        <v>841358</v>
      </c>
      <c r="L76" s="60">
        <v>853707</v>
      </c>
      <c r="M76" s="60">
        <v>860801</v>
      </c>
      <c r="N76" s="60">
        <v>867935</v>
      </c>
      <c r="O76" s="112"/>
    </row>
    <row r="77" spans="1:15" ht="20.100000000000001" customHeight="1" x14ac:dyDescent="0.2">
      <c r="B77" s="35"/>
      <c r="C77" s="324"/>
      <c r="D77" s="324"/>
      <c r="E77" s="324"/>
      <c r="F77" s="324"/>
      <c r="G77" s="324"/>
      <c r="H77" s="324"/>
      <c r="I77" s="324"/>
      <c r="J77" s="325"/>
      <c r="K77" s="325"/>
      <c r="L77" s="325"/>
      <c r="M77" s="325"/>
      <c r="N77" s="326"/>
      <c r="O77" s="112"/>
    </row>
    <row r="78" spans="1:15" ht="32.25" customHeight="1" thickBot="1" x14ac:dyDescent="0.25">
      <c r="A78" s="345" t="s">
        <v>430</v>
      </c>
      <c r="B78" s="345"/>
      <c r="C78" s="345"/>
      <c r="D78" s="345"/>
      <c r="E78" s="345"/>
      <c r="F78" s="345"/>
      <c r="G78" s="345"/>
      <c r="H78" s="345"/>
      <c r="I78" s="345"/>
      <c r="J78" s="345"/>
      <c r="K78" s="345"/>
      <c r="L78" s="345"/>
      <c r="M78" s="345"/>
      <c r="N78" s="345"/>
      <c r="O78" s="103"/>
    </row>
    <row r="79" spans="1:15" ht="32.25" customHeight="1" thickTop="1" thickBot="1" x14ac:dyDescent="0.25">
      <c r="A79" s="234"/>
      <c r="B79" s="93" t="s">
        <v>431</v>
      </c>
      <c r="C79" s="228">
        <v>44104</v>
      </c>
      <c r="D79" s="228">
        <v>44286</v>
      </c>
      <c r="E79" s="228">
        <v>44469</v>
      </c>
      <c r="F79" s="228">
        <v>44651</v>
      </c>
      <c r="G79" s="228">
        <v>44834</v>
      </c>
      <c r="H79" s="228">
        <v>45016</v>
      </c>
      <c r="I79" s="228">
        <v>45199</v>
      </c>
      <c r="J79" s="228">
        <v>45382</v>
      </c>
      <c r="K79" s="228">
        <v>45565</v>
      </c>
      <c r="L79" s="228">
        <v>45747</v>
      </c>
      <c r="M79" s="228">
        <v>45930</v>
      </c>
      <c r="N79" s="228">
        <v>46112</v>
      </c>
      <c r="O79" s="113"/>
    </row>
    <row r="80" spans="1:15" ht="20.100000000000001" customHeight="1" thickTop="1" x14ac:dyDescent="0.2">
      <c r="A80" s="357" t="s">
        <v>2</v>
      </c>
      <c r="B80" s="61" t="s">
        <v>107</v>
      </c>
      <c r="C80" s="91">
        <v>3.9892932516600605E-3</v>
      </c>
      <c r="D80" s="92">
        <v>3.4809316611210646E-3</v>
      </c>
      <c r="E80" s="91">
        <v>3.2524014824899779E-3</v>
      </c>
      <c r="F80" s="92">
        <v>3.0872650317440558E-3</v>
      </c>
      <c r="G80" s="91">
        <v>2.9372169869049075E-3</v>
      </c>
      <c r="H80" s="92">
        <v>2.7564717162032598E-3</v>
      </c>
      <c r="I80" s="91">
        <v>2.6527667892213896E-3</v>
      </c>
      <c r="J80" s="92">
        <v>2.5155807365439095E-3</v>
      </c>
      <c r="K80" s="91">
        <v>2.3231116421080578E-3</v>
      </c>
      <c r="L80" s="92">
        <v>2.3172982019482469E-3</v>
      </c>
      <c r="M80" s="91">
        <v>2.042922432130747E-3</v>
      </c>
      <c r="N80" s="92">
        <v>1.9981460500566486E-3</v>
      </c>
      <c r="O80" s="113"/>
    </row>
    <row r="81" spans="1:15" ht="20.100000000000001" customHeight="1" x14ac:dyDescent="0.2">
      <c r="A81" s="358"/>
      <c r="B81" s="61" t="s">
        <v>108</v>
      </c>
      <c r="C81" s="91">
        <v>0.51706388016677818</v>
      </c>
      <c r="D81" s="92">
        <v>0.50087023291528021</v>
      </c>
      <c r="E81" s="91">
        <v>0.48576759196228225</v>
      </c>
      <c r="F81" s="92">
        <v>0.4769326528071704</v>
      </c>
      <c r="G81" s="91">
        <v>0.46315016521845553</v>
      </c>
      <c r="H81" s="92">
        <v>0.45668744007670181</v>
      </c>
      <c r="I81" s="91">
        <v>0.44654907618560058</v>
      </c>
      <c r="J81" s="92">
        <v>0.44077053824362605</v>
      </c>
      <c r="K81" s="91">
        <v>0.43517412274879419</v>
      </c>
      <c r="L81" s="92">
        <v>0.43136076899969961</v>
      </c>
      <c r="M81" s="91">
        <v>0.42499104905119944</v>
      </c>
      <c r="N81" s="92">
        <v>0.41963126995571121</v>
      </c>
      <c r="O81" s="113"/>
    </row>
    <row r="82" spans="1:15" ht="20.100000000000001" customHeight="1" x14ac:dyDescent="0.2">
      <c r="A82" s="358"/>
      <c r="B82" s="61" t="s">
        <v>109</v>
      </c>
      <c r="C82" s="91">
        <v>2.44505070263036E-3</v>
      </c>
      <c r="D82" s="92">
        <v>2.4059380598925005E-3</v>
      </c>
      <c r="E82" s="91">
        <v>2.2943297279580466E-3</v>
      </c>
      <c r="F82" s="92">
        <v>2.2656541765218472E-3</v>
      </c>
      <c r="G82" s="91">
        <v>2.3252967812997186E-3</v>
      </c>
      <c r="H82" s="92">
        <v>2.4209012464046021E-3</v>
      </c>
      <c r="I82" s="91">
        <v>2.4898776004095499E-3</v>
      </c>
      <c r="J82" s="92">
        <v>2.5835694050991499E-3</v>
      </c>
      <c r="K82" s="91">
        <v>2.6107349882738174E-3</v>
      </c>
      <c r="L82" s="92">
        <v>2.6820581041067672E-3</v>
      </c>
      <c r="M82" s="91">
        <v>2.6115709441671404E-3</v>
      </c>
      <c r="N82" s="92">
        <v>2.6573282521371922E-3</v>
      </c>
      <c r="O82" s="113"/>
    </row>
    <row r="83" spans="1:15" ht="20.100000000000001" customHeight="1" x14ac:dyDescent="0.2">
      <c r="A83" s="358"/>
      <c r="B83" s="61" t="s">
        <v>110</v>
      </c>
      <c r="C83" s="91">
        <v>3.1399598496937254E-3</v>
      </c>
      <c r="D83" s="92">
        <v>3.3273611466598414E-3</v>
      </c>
      <c r="E83" s="91">
        <v>3.3280387262688148E-3</v>
      </c>
      <c r="F83" s="92">
        <v>3.3113407195319309E-3</v>
      </c>
      <c r="G83" s="91">
        <v>3.4512299596132666E-3</v>
      </c>
      <c r="H83" s="92">
        <v>3.4036433365292424E-3</v>
      </c>
      <c r="I83" s="91">
        <v>3.3508633127007029E-3</v>
      </c>
      <c r="J83" s="92">
        <v>3.2861189801699719E-3</v>
      </c>
      <c r="K83" s="91">
        <v>3.1638568078233551E-3</v>
      </c>
      <c r="L83" s="92">
        <v>3.1326438655967042E-3</v>
      </c>
      <c r="M83" s="91">
        <v>3.0327920641940987E-3</v>
      </c>
      <c r="N83" s="92">
        <v>2.986919353177464E-3</v>
      </c>
      <c r="O83" s="113"/>
    </row>
    <row r="84" spans="1:15" ht="20.100000000000001" customHeight="1" x14ac:dyDescent="0.2">
      <c r="A84" s="358"/>
      <c r="B84" s="61" t="s">
        <v>111</v>
      </c>
      <c r="C84" s="91">
        <v>1.7141092294229679E-2</v>
      </c>
      <c r="D84" s="92">
        <v>1.83516764781162E-2</v>
      </c>
      <c r="E84" s="91">
        <v>1.9186647505231576E-2</v>
      </c>
      <c r="F84" s="92">
        <v>2.1237395742561931E-2</v>
      </c>
      <c r="G84" s="91">
        <v>2.2078081018235222E-2</v>
      </c>
      <c r="H84" s="92">
        <v>2.4256951102588686E-2</v>
      </c>
      <c r="I84" s="91">
        <v>2.6225159398706194E-2</v>
      </c>
      <c r="J84" s="92">
        <v>2.930311614730878E-2</v>
      </c>
      <c r="K84" s="91">
        <v>3.0687198548608345E-2</v>
      </c>
      <c r="L84" s="92">
        <v>3.3000042912929663E-2</v>
      </c>
      <c r="M84" s="91">
        <v>3.3992544386175522E-2</v>
      </c>
      <c r="N84" s="92">
        <v>3.5410443918014213E-2</v>
      </c>
      <c r="O84" s="113"/>
    </row>
    <row r="85" spans="1:15" ht="20.100000000000001" customHeight="1" x14ac:dyDescent="0.2">
      <c r="A85" s="358"/>
      <c r="B85" s="61" t="s">
        <v>112</v>
      </c>
      <c r="C85" s="91">
        <v>0.35085190713954806</v>
      </c>
      <c r="D85" s="92">
        <v>0.40678269772203735</v>
      </c>
      <c r="E85" s="91">
        <v>0.42941784534704891</v>
      </c>
      <c r="F85" s="92">
        <v>0.44003485621810035</v>
      </c>
      <c r="G85" s="91">
        <v>0.45852404846408029</v>
      </c>
      <c r="H85" s="92">
        <v>0.46579578139980826</v>
      </c>
      <c r="I85" s="91">
        <v>0.47519430353236841</v>
      </c>
      <c r="J85" s="92">
        <v>0.47834560906515583</v>
      </c>
      <c r="K85" s="91">
        <v>0.48296384795787423</v>
      </c>
      <c r="L85" s="92">
        <v>0.48545251684332491</v>
      </c>
      <c r="M85" s="91">
        <v>0.49160716918346287</v>
      </c>
      <c r="N85" s="92">
        <v>0.49570501596456895</v>
      </c>
      <c r="O85" s="113"/>
    </row>
    <row r="86" spans="1:15" ht="20.100000000000001" customHeight="1" x14ac:dyDescent="0.2">
      <c r="A86" s="358"/>
      <c r="B86" s="61" t="s">
        <v>113</v>
      </c>
      <c r="C86" s="91">
        <v>1.3692283934730015E-2</v>
      </c>
      <c r="D86" s="92">
        <v>1.3130278986434605E-2</v>
      </c>
      <c r="E86" s="91">
        <v>1.2404507979729218E-2</v>
      </c>
      <c r="F86" s="92">
        <v>1.1925806050043571E-2</v>
      </c>
      <c r="G86" s="91">
        <v>1.1161424550238649E-2</v>
      </c>
      <c r="H86" s="92">
        <v>1.0426653883029722E-2</v>
      </c>
      <c r="I86" s="91">
        <v>1.0192209242797972E-2</v>
      </c>
      <c r="J86" s="92">
        <v>9.7903682719546747E-3</v>
      </c>
      <c r="K86" s="91">
        <v>8.938448603920528E-3</v>
      </c>
      <c r="L86" s="92">
        <v>8.3680212848131139E-3</v>
      </c>
      <c r="M86" s="91">
        <v>7.7294075524946817E-3</v>
      </c>
      <c r="N86" s="92">
        <v>6.8390153465856425E-3</v>
      </c>
      <c r="O86" s="113"/>
    </row>
    <row r="87" spans="1:15" ht="20.100000000000001" customHeight="1" x14ac:dyDescent="0.2">
      <c r="A87" s="358"/>
      <c r="B87" s="61" t="s">
        <v>77</v>
      </c>
      <c r="C87" s="91">
        <v>5.8346630977505531E-2</v>
      </c>
      <c r="D87" s="92">
        <v>4.8630662912720758E-2</v>
      </c>
      <c r="E87" s="91">
        <v>4.1600484078360186E-2</v>
      </c>
      <c r="F87" s="92">
        <v>3.8665504792729989E-2</v>
      </c>
      <c r="G87" s="91">
        <v>3.3875902582303268E-2</v>
      </c>
      <c r="H87" s="92">
        <v>3.1855225311601149E-2</v>
      </c>
      <c r="I87" s="91">
        <v>3.1088565178945409E-2</v>
      </c>
      <c r="J87" s="92">
        <v>3.1184135977337109E-2</v>
      </c>
      <c r="K87" s="91">
        <v>3.1926191424399307E-2</v>
      </c>
      <c r="L87" s="92">
        <v>3.1433720980131315E-2</v>
      </c>
      <c r="M87" s="91">
        <v>3.1739011394031298E-2</v>
      </c>
      <c r="N87" s="92">
        <v>3.2526521783911834E-2</v>
      </c>
      <c r="O87" s="113"/>
    </row>
    <row r="88" spans="1:15" ht="20.100000000000001" customHeight="1" x14ac:dyDescent="0.2">
      <c r="A88" s="358"/>
      <c r="B88" s="61" t="s">
        <v>114</v>
      </c>
      <c r="C88" s="91">
        <v>1.9045658104699646E-3</v>
      </c>
      <c r="D88" s="92">
        <v>2.0987970309700537E-3</v>
      </c>
      <c r="E88" s="91">
        <v>2.1430552404003733E-3</v>
      </c>
      <c r="F88" s="92">
        <v>2.0415784887339722E-3</v>
      </c>
      <c r="G88" s="91">
        <v>2.0560518908334354E-3</v>
      </c>
      <c r="H88" s="92">
        <v>2.0853307766059443E-3</v>
      </c>
      <c r="I88" s="91">
        <v>2.1175594545539164E-3</v>
      </c>
      <c r="J88" s="92">
        <v>2.2209631728045327E-3</v>
      </c>
      <c r="K88" s="91">
        <v>2.2124872781981502E-3</v>
      </c>
      <c r="L88" s="92">
        <v>2.2529288074496848E-3</v>
      </c>
      <c r="M88" s="91">
        <v>2.2535329921442261E-3</v>
      </c>
      <c r="N88" s="92">
        <v>2.2453393758368524E-3</v>
      </c>
      <c r="O88" s="113"/>
    </row>
    <row r="89" spans="1:15" ht="20.100000000000001" customHeight="1" x14ac:dyDescent="0.2">
      <c r="A89" s="358"/>
      <c r="B89" s="125" t="s">
        <v>78</v>
      </c>
      <c r="C89" s="91">
        <v>3.1425335872754416E-2</v>
      </c>
      <c r="D89" s="92">
        <v>9.214230867673407E-4</v>
      </c>
      <c r="E89" s="91">
        <v>6.0509795023069358E-4</v>
      </c>
      <c r="F89" s="160">
        <v>4.979459728619445E-4</v>
      </c>
      <c r="G89" s="159">
        <v>4.4058254803573611E-4</v>
      </c>
      <c r="H89" s="160">
        <v>3.1160115052732503E-4</v>
      </c>
      <c r="I89" s="159">
        <v>1.3961930469586262E-4</v>
      </c>
      <c r="J89" s="92" t="s">
        <v>654</v>
      </c>
      <c r="K89" s="91" t="s">
        <v>654</v>
      </c>
      <c r="L89" s="92" t="s">
        <v>654</v>
      </c>
      <c r="M89" s="91" t="s">
        <v>654</v>
      </c>
      <c r="N89" s="92" t="s">
        <v>654</v>
      </c>
      <c r="O89" s="113"/>
    </row>
    <row r="90" spans="1:15" ht="20.100000000000001" customHeight="1" thickBot="1" x14ac:dyDescent="0.25">
      <c r="A90" s="359"/>
      <c r="B90" s="263" t="s">
        <v>160</v>
      </c>
      <c r="C90" s="330">
        <v>0.99999999999999989</v>
      </c>
      <c r="D90" s="330">
        <v>1</v>
      </c>
      <c r="E90" s="330">
        <v>1</v>
      </c>
      <c r="F90" s="330">
        <v>1</v>
      </c>
      <c r="G90" s="330">
        <v>1</v>
      </c>
      <c r="H90" s="330">
        <v>1</v>
      </c>
      <c r="I90" s="330">
        <v>1</v>
      </c>
      <c r="J90" s="330">
        <v>1</v>
      </c>
      <c r="K90" s="330">
        <v>1</v>
      </c>
      <c r="L90" s="330">
        <v>0.99999999999999989</v>
      </c>
      <c r="M90" s="330">
        <v>1</v>
      </c>
      <c r="N90" s="330">
        <v>0.99999999999999989</v>
      </c>
      <c r="O90" s="113"/>
    </row>
    <row r="91" spans="1:15" ht="20.100000000000001" customHeight="1" thickTop="1" x14ac:dyDescent="0.2">
      <c r="A91" s="357" t="s">
        <v>3</v>
      </c>
      <c r="B91" s="61" t="s">
        <v>107</v>
      </c>
      <c r="C91" s="91">
        <v>6.2044891913447895E-3</v>
      </c>
      <c r="D91" s="92">
        <v>5.7650376656953111E-3</v>
      </c>
      <c r="E91" s="91">
        <v>5.5716417867360283E-3</v>
      </c>
      <c r="F91" s="92">
        <v>5.4903018388536796E-3</v>
      </c>
      <c r="G91" s="91">
        <v>5.2845102680660009E-3</v>
      </c>
      <c r="H91" s="92">
        <v>5.1783919082497281E-3</v>
      </c>
      <c r="I91" s="91">
        <v>5.2035809186892056E-3</v>
      </c>
      <c r="J91" s="92">
        <v>5.3800334879635474E-3</v>
      </c>
      <c r="K91" s="91">
        <v>5.6055842565695055E-3</v>
      </c>
      <c r="L91" s="92">
        <v>5.8979232914675526E-3</v>
      </c>
      <c r="M91" s="91">
        <v>6.090508432720923E-3</v>
      </c>
      <c r="N91" s="92">
        <v>6.2740847633482311E-3</v>
      </c>
      <c r="O91" s="113"/>
    </row>
    <row r="92" spans="1:15" ht="20.100000000000001" customHeight="1" x14ac:dyDescent="0.2">
      <c r="A92" s="358"/>
      <c r="B92" s="61" t="s">
        <v>108</v>
      </c>
      <c r="C92" s="91">
        <v>0.58576119301391982</v>
      </c>
      <c r="D92" s="92">
        <v>0.58423352437632237</v>
      </c>
      <c r="E92" s="91">
        <v>0.58148453941575706</v>
      </c>
      <c r="F92" s="92">
        <v>0.58315436860819148</v>
      </c>
      <c r="G92" s="91">
        <v>0.58120535433730647</v>
      </c>
      <c r="H92" s="92">
        <v>0.58180860740102447</v>
      </c>
      <c r="I92" s="91">
        <v>0.57814121944148678</v>
      </c>
      <c r="J92" s="92">
        <v>0.57496559052925889</v>
      </c>
      <c r="K92" s="91">
        <v>0.57110663715051824</v>
      </c>
      <c r="L92" s="92">
        <v>0.56878414971182911</v>
      </c>
      <c r="M92" s="91">
        <v>0.56602544557474288</v>
      </c>
      <c r="N92" s="92">
        <v>0.56395799254318835</v>
      </c>
      <c r="O92" s="113"/>
    </row>
    <row r="93" spans="1:15" ht="20.100000000000001" customHeight="1" x14ac:dyDescent="0.2">
      <c r="A93" s="358"/>
      <c r="B93" s="61" t="s">
        <v>109</v>
      </c>
      <c r="C93" s="91">
        <v>1.0208626503956045E-2</v>
      </c>
      <c r="D93" s="92">
        <v>1.1555019500471005E-2</v>
      </c>
      <c r="E93" s="91">
        <v>1.2889834496257184E-2</v>
      </c>
      <c r="F93" s="92">
        <v>1.4619986799429394E-2</v>
      </c>
      <c r="G93" s="91">
        <v>1.6159373232503091E-2</v>
      </c>
      <c r="H93" s="92">
        <v>1.7997168708069181E-2</v>
      </c>
      <c r="I93" s="91">
        <v>1.9843077634220992E-2</v>
      </c>
      <c r="J93" s="92">
        <v>2.1560654126326219E-2</v>
      </c>
      <c r="K93" s="91">
        <v>2.2963238005424429E-2</v>
      </c>
      <c r="L93" s="92">
        <v>2.3747769879478322E-2</v>
      </c>
      <c r="M93" s="91">
        <v>2.4317936131557E-2</v>
      </c>
      <c r="N93" s="92">
        <v>2.5277815672320812E-2</v>
      </c>
      <c r="O93" s="113"/>
    </row>
    <row r="94" spans="1:15" ht="20.100000000000001" customHeight="1" x14ac:dyDescent="0.2">
      <c r="A94" s="358"/>
      <c r="B94" s="61" t="s">
        <v>110</v>
      </c>
      <c r="C94" s="91">
        <v>1.0949968999749927E-3</v>
      </c>
      <c r="D94" s="92">
        <v>1.1283568248713909E-3</v>
      </c>
      <c r="E94" s="91">
        <v>1.1273192319794917E-3</v>
      </c>
      <c r="F94" s="92">
        <v>1.1114028799954578E-3</v>
      </c>
      <c r="G94" s="91">
        <v>1.1004741255909113E-3</v>
      </c>
      <c r="H94" s="92">
        <v>1.0791735910219322E-3</v>
      </c>
      <c r="I94" s="91">
        <v>1.0514038980766122E-3</v>
      </c>
      <c r="J94" s="92">
        <v>1.0339180002378926E-3</v>
      </c>
      <c r="K94" s="91">
        <v>1.025270739569669E-3</v>
      </c>
      <c r="L94" s="92">
        <v>9.9483043470537037E-4</v>
      </c>
      <c r="M94" s="91">
        <v>1.0092050588765948E-3</v>
      </c>
      <c r="N94" s="92">
        <v>9.3867216686837685E-4</v>
      </c>
      <c r="O94" s="113"/>
    </row>
    <row r="95" spans="1:15" ht="20.100000000000001" customHeight="1" x14ac:dyDescent="0.2">
      <c r="A95" s="358"/>
      <c r="B95" s="61" t="s">
        <v>111</v>
      </c>
      <c r="C95" s="91">
        <v>1.622075137503496E-2</v>
      </c>
      <c r="D95" s="92">
        <v>1.7562162336652375E-2</v>
      </c>
      <c r="E95" s="91">
        <v>1.8376313882626005E-2</v>
      </c>
      <c r="F95" s="92">
        <v>1.9482906680482318E-2</v>
      </c>
      <c r="G95" s="91">
        <v>2.0304306233459721E-2</v>
      </c>
      <c r="H95" s="92">
        <v>2.1675112670373333E-2</v>
      </c>
      <c r="I95" s="91">
        <v>2.2831629756199876E-2</v>
      </c>
      <c r="J95" s="92">
        <v>2.419707967181273E-2</v>
      </c>
      <c r="K95" s="91">
        <v>2.5453181230093623E-2</v>
      </c>
      <c r="L95" s="92">
        <v>2.6833774493258248E-2</v>
      </c>
      <c r="M95" s="91">
        <v>2.7857083460376419E-2</v>
      </c>
      <c r="N95" s="92">
        <v>2.9065044974912423E-2</v>
      </c>
      <c r="O95" s="113"/>
    </row>
    <row r="96" spans="1:15" ht="20.100000000000001" customHeight="1" x14ac:dyDescent="0.2">
      <c r="A96" s="358"/>
      <c r="B96" s="61" t="s">
        <v>112</v>
      </c>
      <c r="C96" s="91">
        <v>0.25016831878023266</v>
      </c>
      <c r="D96" s="92">
        <v>0.2820187756227972</v>
      </c>
      <c r="E96" s="91">
        <v>0.29178514825474816</v>
      </c>
      <c r="F96" s="92">
        <v>0.29498449287807926</v>
      </c>
      <c r="G96" s="91">
        <v>0.30255357479523221</v>
      </c>
      <c r="H96" s="92">
        <v>0.30474959479698815</v>
      </c>
      <c r="I96" s="91">
        <v>0.30670133048683873</v>
      </c>
      <c r="J96" s="92">
        <v>0.30555740728395886</v>
      </c>
      <c r="K96" s="91">
        <v>0.30664203275984125</v>
      </c>
      <c r="L96" s="92">
        <v>0.30771983341665882</v>
      </c>
      <c r="M96" s="91">
        <v>0.31037024344394692</v>
      </c>
      <c r="N96" s="92">
        <v>0.31187695634924112</v>
      </c>
      <c r="O96" s="113"/>
    </row>
    <row r="97" spans="1:15" ht="20.100000000000001" customHeight="1" x14ac:dyDescent="0.2">
      <c r="A97" s="358"/>
      <c r="B97" s="61" t="s">
        <v>113</v>
      </c>
      <c r="C97" s="91">
        <v>1.7309829372847925E-2</v>
      </c>
      <c r="D97" s="92">
        <v>1.7121971117586812E-2</v>
      </c>
      <c r="E97" s="91">
        <v>1.6657188139620145E-2</v>
      </c>
      <c r="F97" s="92">
        <v>1.6526262748131692E-2</v>
      </c>
      <c r="G97" s="91">
        <v>1.6226407189391875E-2</v>
      </c>
      <c r="H97" s="92">
        <v>1.6033045416931672E-2</v>
      </c>
      <c r="I97" s="91">
        <v>1.5919350507599631E-2</v>
      </c>
      <c r="J97" s="92">
        <v>1.593357828432353E-2</v>
      </c>
      <c r="K97" s="91">
        <v>1.4830451311845474E-2</v>
      </c>
      <c r="L97" s="92">
        <v>1.3657346898895282E-2</v>
      </c>
      <c r="M97" s="91">
        <v>1.2313309663421923E-2</v>
      </c>
      <c r="N97" s="92">
        <v>1.0709623642523602E-2</v>
      </c>
      <c r="O97" s="113"/>
    </row>
    <row r="98" spans="1:15" ht="20.100000000000001" customHeight="1" x14ac:dyDescent="0.2">
      <c r="A98" s="358"/>
      <c r="B98" s="61" t="s">
        <v>77</v>
      </c>
      <c r="C98" s="91">
        <v>7.0726441659600972E-2</v>
      </c>
      <c r="D98" s="92">
        <v>6.0783070832636364E-2</v>
      </c>
      <c r="E98" s="91">
        <v>5.51404890919956E-2</v>
      </c>
      <c r="F98" s="92">
        <v>5.1578745661909259E-2</v>
      </c>
      <c r="G98" s="91">
        <v>4.7947434205473045E-2</v>
      </c>
      <c r="H98" s="92">
        <v>4.5743829630085553E-2</v>
      </c>
      <c r="I98" s="91">
        <v>4.5923772549407299E-2</v>
      </c>
      <c r="J98" s="92">
        <v>4.8096139995895695E-2</v>
      </c>
      <c r="K98" s="91">
        <v>4.8962459416366559E-2</v>
      </c>
      <c r="L98" s="92">
        <v>4.8821557366440206E-2</v>
      </c>
      <c r="M98" s="91">
        <v>4.8328448999236481E-2</v>
      </c>
      <c r="N98" s="92">
        <v>4.8068775883885001E-2</v>
      </c>
      <c r="O98" s="113"/>
    </row>
    <row r="99" spans="1:15" ht="20.100000000000001" customHeight="1" x14ac:dyDescent="0.2">
      <c r="A99" s="358"/>
      <c r="B99" s="61" t="s">
        <v>114</v>
      </c>
      <c r="C99" s="91">
        <v>2.8336744100704203E-3</v>
      </c>
      <c r="D99" s="92">
        <v>2.867112140180361E-3</v>
      </c>
      <c r="E99" s="91">
        <v>2.9186165007202718E-3</v>
      </c>
      <c r="F99" s="92">
        <v>2.9821934238447728E-3</v>
      </c>
      <c r="G99" s="91">
        <v>2.9983730300046784E-3</v>
      </c>
      <c r="H99" s="92">
        <v>3.0692845858722637E-3</v>
      </c>
      <c r="I99" s="91">
        <v>3.1408520513063727E-3</v>
      </c>
      <c r="J99" s="92">
        <v>3.2729844154180572E-3</v>
      </c>
      <c r="K99" s="91">
        <v>3.4072907284946894E-3</v>
      </c>
      <c r="L99" s="92">
        <v>3.5352010090422981E-3</v>
      </c>
      <c r="M99" s="91">
        <v>3.6815195780741695E-3</v>
      </c>
      <c r="N99" s="92">
        <v>3.8185183748205573E-3</v>
      </c>
      <c r="O99" s="113"/>
    </row>
    <row r="100" spans="1:15" ht="20.100000000000001" customHeight="1" x14ac:dyDescent="0.2">
      <c r="A100" s="358"/>
      <c r="B100" s="125" t="s">
        <v>78</v>
      </c>
      <c r="C100" s="91">
        <v>3.9471678793017474E-2</v>
      </c>
      <c r="D100" s="92">
        <v>1.6964969582786763E-2</v>
      </c>
      <c r="E100" s="91">
        <v>1.4048909199560042E-2</v>
      </c>
      <c r="F100" s="92">
        <v>1.0069338481082732E-2</v>
      </c>
      <c r="G100" s="91">
        <v>6.2201925829719782E-3</v>
      </c>
      <c r="H100" s="92">
        <v>2.6657912913837086E-3</v>
      </c>
      <c r="I100" s="91">
        <v>1.2437827561744929E-3</v>
      </c>
      <c r="J100" s="163">
        <v>2.6142048046470103E-6</v>
      </c>
      <c r="K100" s="178">
        <v>3.8544012765777026E-6</v>
      </c>
      <c r="L100" s="179">
        <v>7.613498224785997E-6</v>
      </c>
      <c r="M100" s="162">
        <v>6.2996570466703794E-6</v>
      </c>
      <c r="N100" s="179">
        <v>1.2515628891578358E-5</v>
      </c>
      <c r="O100" s="113"/>
    </row>
    <row r="101" spans="1:15" ht="20.100000000000001" customHeight="1" thickBot="1" x14ac:dyDescent="0.25">
      <c r="A101" s="359"/>
      <c r="B101" s="263" t="s">
        <v>160</v>
      </c>
      <c r="C101" s="330">
        <v>1</v>
      </c>
      <c r="D101" s="330">
        <v>1</v>
      </c>
      <c r="E101" s="330">
        <v>1.0000000000000002</v>
      </c>
      <c r="F101" s="330">
        <v>1.0000000000000002</v>
      </c>
      <c r="G101" s="330">
        <v>0.99999999999999989</v>
      </c>
      <c r="H101" s="330">
        <v>1.0000000000000002</v>
      </c>
      <c r="I101" s="330">
        <v>0.99999999999999989</v>
      </c>
      <c r="J101" s="330">
        <v>1</v>
      </c>
      <c r="K101" s="330">
        <v>1</v>
      </c>
      <c r="L101" s="330">
        <v>1.0000000000000002</v>
      </c>
      <c r="M101" s="330">
        <v>1</v>
      </c>
      <c r="N101" s="330">
        <v>1.0000000000000002</v>
      </c>
      <c r="O101" s="113"/>
    </row>
    <row r="102" spans="1:15" ht="20.100000000000001" customHeight="1" thickTop="1" x14ac:dyDescent="0.2">
      <c r="A102" s="368" t="s">
        <v>4</v>
      </c>
      <c r="B102" s="61" t="s">
        <v>107</v>
      </c>
      <c r="C102" s="91">
        <v>4.894420360788701E-3</v>
      </c>
      <c r="D102" s="92">
        <v>4.3053960964408722E-3</v>
      </c>
      <c r="E102" s="91">
        <v>4.4940562481878806E-3</v>
      </c>
      <c r="F102" s="92">
        <v>4.7449584816132862E-3</v>
      </c>
      <c r="G102" s="91">
        <v>4.5078888054094664E-3</v>
      </c>
      <c r="H102" s="92">
        <v>5.2107279693486587E-3</v>
      </c>
      <c r="I102" s="91">
        <v>4.824151882975412E-3</v>
      </c>
      <c r="J102" s="92">
        <v>4.4018236126395225E-3</v>
      </c>
      <c r="K102" s="91">
        <v>3.9821599235425297E-3</v>
      </c>
      <c r="L102" s="92">
        <v>4.0032025620496394E-3</v>
      </c>
      <c r="M102" s="91">
        <v>3.8753431293395771E-3</v>
      </c>
      <c r="N102" s="92">
        <v>3.4140790115428387E-3</v>
      </c>
      <c r="O102" s="57"/>
    </row>
    <row r="103" spans="1:15" ht="20.100000000000001" customHeight="1" x14ac:dyDescent="0.2">
      <c r="A103" s="363"/>
      <c r="B103" s="61" t="s">
        <v>108</v>
      </c>
      <c r="C103" s="91">
        <v>0.70619493777094111</v>
      </c>
      <c r="D103" s="92">
        <v>0.69446039035591278</v>
      </c>
      <c r="E103" s="91">
        <v>0.68889533198028419</v>
      </c>
      <c r="F103" s="92">
        <v>0.68609134045077103</v>
      </c>
      <c r="G103" s="91">
        <v>0.67813673929376406</v>
      </c>
      <c r="H103" s="92">
        <v>0.67264367816091952</v>
      </c>
      <c r="I103" s="91">
        <v>0.6714908185496421</v>
      </c>
      <c r="J103" s="92">
        <v>0.66609023738405915</v>
      </c>
      <c r="K103" s="91">
        <v>0.66565785281936918</v>
      </c>
      <c r="L103" s="92">
        <v>0.65908726981585264</v>
      </c>
      <c r="M103" s="91">
        <v>0.6580009688357823</v>
      </c>
      <c r="N103" s="92">
        <v>0.65550317021622495</v>
      </c>
      <c r="O103" s="57"/>
    </row>
    <row r="104" spans="1:15" ht="20.100000000000001" customHeight="1" x14ac:dyDescent="0.2">
      <c r="A104" s="363"/>
      <c r="B104" s="61" t="s">
        <v>109</v>
      </c>
      <c r="C104" s="91">
        <v>6.2928261781569012E-3</v>
      </c>
      <c r="D104" s="92">
        <v>5.884041331802526E-3</v>
      </c>
      <c r="E104" s="91">
        <v>6.088721368512612E-3</v>
      </c>
      <c r="F104" s="92">
        <v>6.2277580071174376E-3</v>
      </c>
      <c r="G104" s="91">
        <v>5.8602554470323061E-3</v>
      </c>
      <c r="H104" s="92">
        <v>5.823754789272031E-3</v>
      </c>
      <c r="I104" s="91">
        <v>5.7578586990351694E-3</v>
      </c>
      <c r="J104" s="92">
        <v>5.8166954881307973E-3</v>
      </c>
      <c r="K104" s="91">
        <v>6.0528830837846444E-3</v>
      </c>
      <c r="L104" s="92">
        <v>5.9247397918334669E-3</v>
      </c>
      <c r="M104" s="91">
        <v>6.6203778459551109E-3</v>
      </c>
      <c r="N104" s="92">
        <v>6.5030076410339784E-3</v>
      </c>
      <c r="O104" s="57"/>
    </row>
    <row r="105" spans="1:15" ht="20.100000000000001" customHeight="1" x14ac:dyDescent="0.2">
      <c r="A105" s="363"/>
      <c r="B105" s="61" t="s">
        <v>110</v>
      </c>
      <c r="C105" s="91">
        <v>1.3984058173682002E-3</v>
      </c>
      <c r="D105" s="92">
        <v>1.2916188289322618E-3</v>
      </c>
      <c r="E105" s="91">
        <v>1.014786894752102E-3</v>
      </c>
      <c r="F105" s="92">
        <v>1.0379596678529062E-3</v>
      </c>
      <c r="G105" s="91">
        <v>1.0518407212622089E-3</v>
      </c>
      <c r="H105" s="92">
        <v>9.1954022988505744E-4</v>
      </c>
      <c r="I105" s="91">
        <v>9.3370681605975728E-4</v>
      </c>
      <c r="J105" s="92">
        <v>7.8603993082848611E-4</v>
      </c>
      <c r="K105" s="91">
        <v>7.9643198470850593E-4</v>
      </c>
      <c r="L105" s="92">
        <v>8.0064051240992789E-4</v>
      </c>
      <c r="M105" s="91">
        <v>8.0736315194574523E-4</v>
      </c>
      <c r="N105" s="92">
        <v>8.128759551292473E-4</v>
      </c>
      <c r="O105" s="57"/>
    </row>
    <row r="106" spans="1:15" ht="20.100000000000001" customHeight="1" x14ac:dyDescent="0.2">
      <c r="A106" s="363"/>
      <c r="B106" s="61" t="s">
        <v>111</v>
      </c>
      <c r="C106" s="91">
        <v>2.1815130750943924E-2</v>
      </c>
      <c r="D106" s="92">
        <v>2.2101033295063147E-2</v>
      </c>
      <c r="E106" s="91">
        <v>2.4209915917657292E-2</v>
      </c>
      <c r="F106" s="92">
        <v>2.4762752075919336E-2</v>
      </c>
      <c r="G106" s="91">
        <v>2.599549211119459E-2</v>
      </c>
      <c r="H106" s="92">
        <v>2.7126436781609194E-2</v>
      </c>
      <c r="I106" s="91">
        <v>2.8322440087145968E-2</v>
      </c>
      <c r="J106" s="92">
        <v>2.8769061468322591E-2</v>
      </c>
      <c r="K106" s="91">
        <v>2.9308697037273016E-2</v>
      </c>
      <c r="L106" s="92">
        <v>3.0744595676541232E-2</v>
      </c>
      <c r="M106" s="91">
        <v>3.2294526077829809E-2</v>
      </c>
      <c r="N106" s="92">
        <v>3.1702162250040647E-2</v>
      </c>
      <c r="O106" s="57"/>
    </row>
    <row r="107" spans="1:15" ht="19.5" customHeight="1" x14ac:dyDescent="0.2">
      <c r="A107" s="363"/>
      <c r="B107" s="61" t="s">
        <v>112</v>
      </c>
      <c r="C107" s="91">
        <v>0.18598797370997064</v>
      </c>
      <c r="D107" s="92">
        <v>0.20637198622273248</v>
      </c>
      <c r="E107" s="91">
        <v>0.21513482168744563</v>
      </c>
      <c r="F107" s="92">
        <v>0.21975088967971529</v>
      </c>
      <c r="G107" s="91">
        <v>0.228099173553719</v>
      </c>
      <c r="H107" s="92">
        <v>0.23555555555555555</v>
      </c>
      <c r="I107" s="91">
        <v>0.2368502956738251</v>
      </c>
      <c r="J107" s="92">
        <v>0.24210029869517372</v>
      </c>
      <c r="K107" s="91">
        <v>0.24307104173303601</v>
      </c>
      <c r="L107" s="92">
        <v>0.24883907125700561</v>
      </c>
      <c r="M107" s="91">
        <v>0.24882932342967867</v>
      </c>
      <c r="N107" s="92">
        <v>0.25264184685417007</v>
      </c>
      <c r="O107" s="57"/>
    </row>
    <row r="108" spans="1:15" ht="20.100000000000001" customHeight="1" x14ac:dyDescent="0.2">
      <c r="A108" s="363"/>
      <c r="B108" s="61" t="s">
        <v>113</v>
      </c>
      <c r="C108" s="91">
        <v>1.0767724793735141E-2</v>
      </c>
      <c r="D108" s="92">
        <v>1.1624569460390356E-2</v>
      </c>
      <c r="E108" s="91">
        <v>1.1162655842273123E-2</v>
      </c>
      <c r="F108" s="92">
        <v>9.4899169632265724E-3</v>
      </c>
      <c r="G108" s="91">
        <v>1.0368144252441773E-2</v>
      </c>
      <c r="H108" s="92">
        <v>9.3486590038314183E-3</v>
      </c>
      <c r="I108" s="91">
        <v>8.7145969498910684E-3</v>
      </c>
      <c r="J108" s="92">
        <v>8.3320232667819533E-3</v>
      </c>
      <c r="K108" s="91">
        <v>7.0086014654348518E-3</v>
      </c>
      <c r="L108" s="92">
        <v>6.5652522017614094E-3</v>
      </c>
      <c r="M108" s="91">
        <v>5.3285968028419185E-3</v>
      </c>
      <c r="N108" s="92">
        <v>4.2269549666720859E-3</v>
      </c>
      <c r="O108" s="57"/>
    </row>
    <row r="109" spans="1:15" ht="20.100000000000001" customHeight="1" x14ac:dyDescent="0.2">
      <c r="A109" s="363"/>
      <c r="B109" s="61" t="s">
        <v>77</v>
      </c>
      <c r="C109" s="91">
        <v>5.9012725492938053E-2</v>
      </c>
      <c r="D109" s="92">
        <v>5.1090700344431687E-2</v>
      </c>
      <c r="E109" s="91">
        <v>4.6100318933024062E-2</v>
      </c>
      <c r="F109" s="92">
        <v>4.4928825622775802E-2</v>
      </c>
      <c r="G109" s="91">
        <v>4.3125469571750563E-2</v>
      </c>
      <c r="H109" s="92">
        <v>4.0613026819923369E-2</v>
      </c>
      <c r="I109" s="91">
        <v>4.0305010893246188E-2</v>
      </c>
      <c r="J109" s="92">
        <v>4.1188492375412673E-2</v>
      </c>
      <c r="K109" s="91">
        <v>4.1892322395667411E-2</v>
      </c>
      <c r="L109" s="92">
        <v>4.1313050440352279E-2</v>
      </c>
      <c r="M109" s="91">
        <v>4.1498466010011302E-2</v>
      </c>
      <c r="N109" s="92">
        <v>4.2269549666720856E-2</v>
      </c>
      <c r="O109" s="57"/>
    </row>
    <row r="110" spans="1:15" ht="20.100000000000001" customHeight="1" x14ac:dyDescent="0.2">
      <c r="A110" s="363"/>
      <c r="B110" s="61" t="s">
        <v>114</v>
      </c>
      <c r="C110" s="91">
        <v>2.3772898895259406E-3</v>
      </c>
      <c r="D110" s="92">
        <v>2.4397244546498277E-3</v>
      </c>
      <c r="E110" s="91">
        <v>2.4644824586836766E-3</v>
      </c>
      <c r="F110" s="92">
        <v>2.5207591933570582E-3</v>
      </c>
      <c r="G110" s="91">
        <v>2.4042073628850491E-3</v>
      </c>
      <c r="H110" s="92">
        <v>2.4521072796934865E-3</v>
      </c>
      <c r="I110" s="91">
        <v>2.4898848428260194E-3</v>
      </c>
      <c r="J110" s="92">
        <v>2.5153277786511556E-3</v>
      </c>
      <c r="K110" s="91">
        <v>2.2300095571838167E-3</v>
      </c>
      <c r="L110" s="92">
        <v>2.7221777421937549E-3</v>
      </c>
      <c r="M110" s="91">
        <v>2.7450347166155338E-3</v>
      </c>
      <c r="N110" s="92">
        <v>2.9263534384652901E-3</v>
      </c>
      <c r="O110" s="57"/>
    </row>
    <row r="111" spans="1:15" ht="20.100000000000001" customHeight="1" x14ac:dyDescent="0.2">
      <c r="A111" s="363"/>
      <c r="B111" s="125" t="s">
        <v>78</v>
      </c>
      <c r="C111" s="91">
        <v>1.2585652356313802E-3</v>
      </c>
      <c r="D111" s="160">
        <v>4.3053960964408724E-4</v>
      </c>
      <c r="E111" s="159">
        <v>4.3490866917947232E-4</v>
      </c>
      <c r="F111" s="160">
        <v>4.4483985765124553E-4</v>
      </c>
      <c r="G111" s="159">
        <v>4.5078888054094667E-4</v>
      </c>
      <c r="H111" s="160">
        <v>3.0651340996168581E-4</v>
      </c>
      <c r="I111" s="159">
        <v>3.1123560535325243E-4</v>
      </c>
      <c r="J111" s="92" t="s">
        <v>654</v>
      </c>
      <c r="K111" s="91" t="s">
        <v>654</v>
      </c>
      <c r="L111" s="92" t="s">
        <v>654</v>
      </c>
      <c r="M111" s="91" t="s">
        <v>654</v>
      </c>
      <c r="N111" s="92" t="s">
        <v>654</v>
      </c>
      <c r="O111" s="57"/>
    </row>
    <row r="112" spans="1:15" ht="20.100000000000001" customHeight="1" thickBot="1" x14ac:dyDescent="0.25">
      <c r="A112" s="364"/>
      <c r="B112" s="263" t="s">
        <v>160</v>
      </c>
      <c r="C112" s="330">
        <v>0.99999999999999978</v>
      </c>
      <c r="D112" s="330">
        <v>1</v>
      </c>
      <c r="E112" s="330">
        <v>1</v>
      </c>
      <c r="F112" s="330">
        <v>0.99999999999999978</v>
      </c>
      <c r="G112" s="330">
        <v>0.99999999999999989</v>
      </c>
      <c r="H112" s="330">
        <v>0.99999999999999989</v>
      </c>
      <c r="I112" s="330">
        <v>1</v>
      </c>
      <c r="J112" s="330">
        <v>1</v>
      </c>
      <c r="K112" s="330">
        <v>0.99999999999999989</v>
      </c>
      <c r="L112" s="330">
        <v>1</v>
      </c>
      <c r="M112" s="330">
        <v>1</v>
      </c>
      <c r="N112" s="330">
        <v>0.99999999999999989</v>
      </c>
      <c r="O112" s="57"/>
    </row>
    <row r="113" spans="1:17" ht="20.100000000000001" customHeight="1" thickTop="1" x14ac:dyDescent="0.2">
      <c r="A113" s="368" t="s">
        <v>5</v>
      </c>
      <c r="B113" s="61" t="s">
        <v>107</v>
      </c>
      <c r="C113" s="91">
        <v>5.5411895086811972E-3</v>
      </c>
      <c r="D113" s="92">
        <v>5.5337791099838596E-3</v>
      </c>
      <c r="E113" s="91">
        <v>4.7332969233569999E-3</v>
      </c>
      <c r="F113" s="92">
        <v>4.6552225778295027E-3</v>
      </c>
      <c r="G113" s="91">
        <v>4.5714285714285718E-3</v>
      </c>
      <c r="H113" s="92">
        <v>5.1419389394750936E-3</v>
      </c>
      <c r="I113" s="91">
        <v>4.9317147192716234E-3</v>
      </c>
      <c r="J113" s="92">
        <v>4.6870692031982355E-3</v>
      </c>
      <c r="K113" s="91">
        <v>4.674919920353216E-3</v>
      </c>
      <c r="L113" s="92">
        <v>4.5376310436551397E-3</v>
      </c>
      <c r="M113" s="91">
        <v>4.4666120747413086E-3</v>
      </c>
      <c r="N113" s="92">
        <v>4.9164208456243851E-3</v>
      </c>
      <c r="O113" s="57"/>
    </row>
    <row r="114" spans="1:17" ht="20.100000000000001" customHeight="1" x14ac:dyDescent="0.2">
      <c r="A114" s="363"/>
      <c r="B114" s="61" t="s">
        <v>108</v>
      </c>
      <c r="C114" s="91">
        <v>0.4698928703361655</v>
      </c>
      <c r="D114" s="92">
        <v>0.45008070094535391</v>
      </c>
      <c r="E114" s="91">
        <v>0.4447478609138904</v>
      </c>
      <c r="F114" s="92">
        <v>0.42929880709921442</v>
      </c>
      <c r="G114" s="91">
        <v>0.4245079365079365</v>
      </c>
      <c r="H114" s="92">
        <v>0.41489019817889661</v>
      </c>
      <c r="I114" s="91">
        <v>0.40800455235204858</v>
      </c>
      <c r="J114" s="92">
        <v>0.40299604815733847</v>
      </c>
      <c r="K114" s="91">
        <v>0.39771448359449396</v>
      </c>
      <c r="L114" s="92">
        <v>0.3939133156000626</v>
      </c>
      <c r="M114" s="91">
        <v>0.38785081515670367</v>
      </c>
      <c r="N114" s="92">
        <v>0.38039050428430959</v>
      </c>
      <c r="O114" s="57"/>
    </row>
    <row r="115" spans="1:17" ht="20.100000000000001" customHeight="1" x14ac:dyDescent="0.2">
      <c r="A115" s="363"/>
      <c r="B115" s="61" t="s">
        <v>109</v>
      </c>
      <c r="C115" s="91">
        <v>1.2560029553010712E-2</v>
      </c>
      <c r="D115" s="92">
        <v>1.1989854738298363E-2</v>
      </c>
      <c r="E115" s="91">
        <v>1.2561441835062807E-2</v>
      </c>
      <c r="F115" s="92">
        <v>1.338376491125982E-2</v>
      </c>
      <c r="G115" s="91">
        <v>1.2190476190476191E-2</v>
      </c>
      <c r="H115" s="92">
        <v>1.3711837171933583E-2</v>
      </c>
      <c r="I115" s="91">
        <v>1.2993171471927162E-2</v>
      </c>
      <c r="J115" s="92">
        <v>1.2498851208528628E-2</v>
      </c>
      <c r="K115" s="91">
        <v>1.2379880529824258E-2</v>
      </c>
      <c r="L115" s="92">
        <v>1.2439367861054608E-2</v>
      </c>
      <c r="M115" s="91">
        <v>1.22831832055386E-2</v>
      </c>
      <c r="N115" s="92">
        <v>1.1658940862480685E-2</v>
      </c>
      <c r="O115" s="57"/>
    </row>
    <row r="116" spans="1:17" ht="20.100000000000001" customHeight="1" x14ac:dyDescent="0.2">
      <c r="A116" s="363"/>
      <c r="B116" s="61" t="s">
        <v>110</v>
      </c>
      <c r="C116" s="91">
        <v>3.6941263391207979E-4</v>
      </c>
      <c r="D116" s="92">
        <v>1.152870647913304E-3</v>
      </c>
      <c r="E116" s="91">
        <v>1.2743491716730383E-3</v>
      </c>
      <c r="F116" s="92">
        <v>1.1638056444573757E-3</v>
      </c>
      <c r="G116" s="91">
        <v>1.1428571428571429E-3</v>
      </c>
      <c r="H116" s="92">
        <v>9.6411355115158005E-4</v>
      </c>
      <c r="I116" s="91">
        <v>7.5872534142640367E-4</v>
      </c>
      <c r="J116" s="92">
        <v>8.271298593879239E-4</v>
      </c>
      <c r="K116" s="91">
        <v>6.9258072894121721E-4</v>
      </c>
      <c r="L116" s="92">
        <v>7.8235017994054143E-4</v>
      </c>
      <c r="M116" s="91">
        <v>6.699918112111963E-4</v>
      </c>
      <c r="N116" s="92">
        <v>7.7258041859811768E-4</v>
      </c>
      <c r="O116" s="57"/>
    </row>
    <row r="117" spans="1:17" ht="20.100000000000001" customHeight="1" x14ac:dyDescent="0.2">
      <c r="A117" s="363"/>
      <c r="B117" s="61" t="s">
        <v>111</v>
      </c>
      <c r="C117" s="91">
        <v>2.6228297007757664E-2</v>
      </c>
      <c r="D117" s="92">
        <v>3.066635923449389E-2</v>
      </c>
      <c r="E117" s="91">
        <v>3.3497178226834151E-2</v>
      </c>
      <c r="F117" s="92">
        <v>3.7241780622636021E-2</v>
      </c>
      <c r="G117" s="91">
        <v>3.7587301587301586E-2</v>
      </c>
      <c r="H117" s="92">
        <v>3.8136047134440278E-2</v>
      </c>
      <c r="I117" s="91">
        <v>3.9927921092564489E-2</v>
      </c>
      <c r="J117" s="92">
        <v>3.9518426615200809E-2</v>
      </c>
      <c r="K117" s="91">
        <v>3.973681932300234E-2</v>
      </c>
      <c r="L117" s="92">
        <v>4.2246909716789238E-2</v>
      </c>
      <c r="M117" s="91">
        <v>4.5633886696940372E-2</v>
      </c>
      <c r="N117" s="92">
        <v>4.8110689703610057E-2</v>
      </c>
      <c r="O117" s="57"/>
    </row>
    <row r="118" spans="1:17" ht="20.100000000000001" customHeight="1" x14ac:dyDescent="0.2">
      <c r="A118" s="363"/>
      <c r="B118" s="61" t="s">
        <v>112</v>
      </c>
      <c r="C118" s="91">
        <v>0.41521980051717766</v>
      </c>
      <c r="D118" s="92">
        <v>0.44085773576204751</v>
      </c>
      <c r="E118" s="91">
        <v>0.44347351174221739</v>
      </c>
      <c r="F118" s="92">
        <v>0.4579575210939773</v>
      </c>
      <c r="G118" s="91">
        <v>0.46666666666666667</v>
      </c>
      <c r="H118" s="92">
        <v>0.47445099089448312</v>
      </c>
      <c r="I118" s="91">
        <v>0.483592564491654</v>
      </c>
      <c r="J118" s="92">
        <v>0.49094752320558771</v>
      </c>
      <c r="K118" s="91">
        <v>0.49813868929097049</v>
      </c>
      <c r="L118" s="92">
        <v>0.49937411985604757</v>
      </c>
      <c r="M118" s="91">
        <v>0.50167497952802798</v>
      </c>
      <c r="N118" s="92">
        <v>0.50702345835089202</v>
      </c>
      <c r="O118" s="57"/>
    </row>
    <row r="119" spans="1:17" ht="20.100000000000001" customHeight="1" x14ac:dyDescent="0.2">
      <c r="A119" s="363"/>
      <c r="B119" s="61" t="s">
        <v>113</v>
      </c>
      <c r="C119" s="91">
        <v>2.2164758034724789E-2</v>
      </c>
      <c r="D119" s="92">
        <v>1.8445930366612864E-2</v>
      </c>
      <c r="E119" s="91">
        <v>1.9115237575095576E-2</v>
      </c>
      <c r="F119" s="92">
        <v>1.8475414605760836E-2</v>
      </c>
      <c r="G119" s="91">
        <v>1.6E-2</v>
      </c>
      <c r="H119" s="92">
        <v>1.4461703267273701E-2</v>
      </c>
      <c r="I119" s="91">
        <v>1.3562215477996966E-2</v>
      </c>
      <c r="J119" s="92">
        <v>1.3050271114787244E-2</v>
      </c>
      <c r="K119" s="91">
        <v>1.168729980088304E-2</v>
      </c>
      <c r="L119" s="92">
        <v>1.0639962447191363E-2</v>
      </c>
      <c r="M119" s="91">
        <v>1.0049877168167945E-2</v>
      </c>
      <c r="N119" s="92">
        <v>7.9365079365079361E-3</v>
      </c>
      <c r="O119" s="57"/>
    </row>
    <row r="120" spans="1:17" ht="20.100000000000001" customHeight="1" x14ac:dyDescent="0.2">
      <c r="A120" s="363"/>
      <c r="B120" s="61" t="s">
        <v>77</v>
      </c>
      <c r="C120" s="91">
        <v>4.2113040265977099E-2</v>
      </c>
      <c r="D120" s="92">
        <v>3.7353008992391051E-2</v>
      </c>
      <c r="E120" s="91">
        <v>3.6045876570180227E-2</v>
      </c>
      <c r="F120" s="92">
        <v>3.3750363689263894E-2</v>
      </c>
      <c r="G120" s="91">
        <v>3.2888888888888891E-2</v>
      </c>
      <c r="H120" s="92">
        <v>3.4065345474022499E-2</v>
      </c>
      <c r="I120" s="91">
        <v>3.2530349013657055E-2</v>
      </c>
      <c r="J120" s="92">
        <v>3.1339031339031341E-2</v>
      </c>
      <c r="K120" s="91">
        <v>3.1339277984590082E-2</v>
      </c>
      <c r="L120" s="92">
        <v>3.1998122359568143E-2</v>
      </c>
      <c r="M120" s="91">
        <v>3.297848581850666E-2</v>
      </c>
      <c r="N120" s="92">
        <v>3.44149459193707E-2</v>
      </c>
      <c r="O120" s="57"/>
    </row>
    <row r="121" spans="1:17" ht="20.100000000000001" customHeight="1" x14ac:dyDescent="0.2">
      <c r="A121" s="363"/>
      <c r="B121" s="61" t="s">
        <v>114</v>
      </c>
      <c r="C121" s="91">
        <v>2.9553010712966383E-3</v>
      </c>
      <c r="D121" s="92">
        <v>3.9197602029052338E-3</v>
      </c>
      <c r="E121" s="91">
        <v>4.5512470416894232E-3</v>
      </c>
      <c r="F121" s="92">
        <v>4.0733197556008143E-3</v>
      </c>
      <c r="G121" s="91">
        <v>4.4444444444444444E-3</v>
      </c>
      <c r="H121" s="92">
        <v>4.1778253883235136E-3</v>
      </c>
      <c r="I121" s="91">
        <v>3.6987860394537176E-3</v>
      </c>
      <c r="J121" s="92">
        <v>4.1356492969396195E-3</v>
      </c>
      <c r="K121" s="91">
        <v>3.6360488269413902E-3</v>
      </c>
      <c r="L121" s="92">
        <v>4.0682209356908156E-3</v>
      </c>
      <c r="M121" s="91">
        <v>4.3921685401622865E-3</v>
      </c>
      <c r="N121" s="92">
        <v>4.7759516786065456E-3</v>
      </c>
      <c r="O121" s="57"/>
    </row>
    <row r="122" spans="1:17" ht="20.100000000000001" customHeight="1" x14ac:dyDescent="0.2">
      <c r="A122" s="363"/>
      <c r="B122" s="125" t="s">
        <v>78</v>
      </c>
      <c r="C122" s="91">
        <v>2.9553010712966383E-3</v>
      </c>
      <c r="D122" s="92" t="s">
        <v>654</v>
      </c>
      <c r="E122" s="91" t="s">
        <v>654</v>
      </c>
      <c r="F122" s="92" t="s">
        <v>654</v>
      </c>
      <c r="G122" s="91" t="s">
        <v>654</v>
      </c>
      <c r="H122" s="92" t="s">
        <v>654</v>
      </c>
      <c r="I122" s="91" t="s">
        <v>654</v>
      </c>
      <c r="J122" s="92" t="s">
        <v>654</v>
      </c>
      <c r="K122" s="91" t="s">
        <v>654</v>
      </c>
      <c r="L122" s="92" t="s">
        <v>654</v>
      </c>
      <c r="M122" s="91" t="s">
        <v>654</v>
      </c>
      <c r="N122" s="92" t="s">
        <v>654</v>
      </c>
      <c r="O122" s="57"/>
    </row>
    <row r="123" spans="1:17" ht="20.100000000000001" customHeight="1" thickBot="1" x14ac:dyDescent="0.25">
      <c r="A123" s="364"/>
      <c r="B123" s="263" t="s">
        <v>160</v>
      </c>
      <c r="C123" s="330">
        <v>1</v>
      </c>
      <c r="D123" s="330">
        <v>1</v>
      </c>
      <c r="E123" s="330">
        <v>1</v>
      </c>
      <c r="F123" s="330">
        <v>1</v>
      </c>
      <c r="G123" s="330">
        <v>1</v>
      </c>
      <c r="H123" s="330">
        <v>1</v>
      </c>
      <c r="I123" s="330">
        <v>1</v>
      </c>
      <c r="J123" s="330">
        <v>1</v>
      </c>
      <c r="K123" s="330">
        <v>1</v>
      </c>
      <c r="L123" s="330">
        <v>0.99999999999999989</v>
      </c>
      <c r="M123" s="330">
        <v>1</v>
      </c>
      <c r="N123" s="330">
        <v>1</v>
      </c>
      <c r="O123" s="57"/>
    </row>
    <row r="124" spans="1:17" ht="20.100000000000001" customHeight="1" thickTop="1" thickBot="1" x14ac:dyDescent="0.25">
      <c r="B124" s="149" t="s">
        <v>6</v>
      </c>
      <c r="C124" s="257">
        <v>1</v>
      </c>
      <c r="D124" s="257">
        <v>1</v>
      </c>
      <c r="E124" s="257">
        <v>1</v>
      </c>
      <c r="F124" s="257">
        <v>1</v>
      </c>
      <c r="G124" s="257">
        <v>1</v>
      </c>
      <c r="H124" s="257">
        <v>1</v>
      </c>
      <c r="I124" s="257">
        <v>1</v>
      </c>
      <c r="J124" s="257">
        <v>1</v>
      </c>
      <c r="K124" s="257">
        <v>1</v>
      </c>
      <c r="L124" s="257">
        <v>1</v>
      </c>
      <c r="M124" s="257">
        <v>1</v>
      </c>
      <c r="N124" s="257">
        <v>1</v>
      </c>
      <c r="O124" s="112"/>
    </row>
    <row r="125" spans="1:17" ht="20.100000000000001" customHeight="1" thickTop="1" x14ac:dyDescent="0.2">
      <c r="C125" s="39"/>
      <c r="D125" s="39"/>
      <c r="E125" s="39"/>
      <c r="F125" s="39"/>
      <c r="G125" s="39"/>
      <c r="H125" s="39"/>
      <c r="I125" s="39"/>
      <c r="J125" s="115"/>
      <c r="K125" s="115"/>
      <c r="L125" s="115"/>
      <c r="M125" s="115"/>
      <c r="N125" s="190"/>
      <c r="O125" s="51"/>
    </row>
    <row r="126" spans="1:17" ht="32.25" customHeight="1" thickBot="1" x14ac:dyDescent="0.25">
      <c r="A126" s="345" t="s">
        <v>427</v>
      </c>
      <c r="B126" s="345"/>
      <c r="C126" s="345"/>
      <c r="D126" s="345"/>
      <c r="E126" s="345"/>
      <c r="F126" s="345"/>
      <c r="G126" s="345"/>
      <c r="H126" s="345"/>
      <c r="I126" s="345"/>
      <c r="J126" s="345"/>
      <c r="K126" s="345"/>
      <c r="L126" s="345"/>
      <c r="M126" s="345"/>
      <c r="N126" s="345"/>
      <c r="O126" s="103"/>
    </row>
    <row r="127" spans="1:17" ht="32.25" customHeight="1" thickTop="1" thickBot="1" x14ac:dyDescent="0.25">
      <c r="A127" s="231"/>
      <c r="B127" s="93" t="s">
        <v>431</v>
      </c>
      <c r="C127" s="95" t="s">
        <v>23</v>
      </c>
      <c r="D127" s="95" t="s">
        <v>24</v>
      </c>
      <c r="E127" s="95" t="s">
        <v>25</v>
      </c>
      <c r="F127" s="95" t="s">
        <v>26</v>
      </c>
      <c r="G127" s="95" t="s">
        <v>27</v>
      </c>
      <c r="H127" s="95" t="s">
        <v>28</v>
      </c>
      <c r="I127" s="95" t="s">
        <v>29</v>
      </c>
      <c r="J127" s="95" t="s">
        <v>30</v>
      </c>
      <c r="K127" s="95" t="s">
        <v>31</v>
      </c>
      <c r="L127" s="95" t="s">
        <v>32</v>
      </c>
      <c r="M127" s="95" t="s">
        <v>625</v>
      </c>
      <c r="N127" s="95" t="s">
        <v>626</v>
      </c>
      <c r="O127" s="120"/>
      <c r="P127" s="381"/>
      <c r="Q127" s="381"/>
    </row>
    <row r="128" spans="1:17" ht="20.100000000000001" customHeight="1" thickTop="1" x14ac:dyDescent="0.2">
      <c r="A128" s="357" t="s">
        <v>13</v>
      </c>
      <c r="B128" s="61" t="s">
        <v>107</v>
      </c>
      <c r="C128" s="64">
        <v>37</v>
      </c>
      <c r="D128" s="62">
        <v>36</v>
      </c>
      <c r="E128" s="64">
        <v>121</v>
      </c>
      <c r="F128" s="62">
        <v>129</v>
      </c>
      <c r="G128" s="64">
        <v>107</v>
      </c>
      <c r="H128" s="62">
        <v>161</v>
      </c>
      <c r="I128" s="64">
        <v>218</v>
      </c>
      <c r="J128" s="62">
        <v>292</v>
      </c>
      <c r="K128" s="64">
        <v>362</v>
      </c>
      <c r="L128" s="62">
        <v>367</v>
      </c>
      <c r="M128" s="64">
        <v>302</v>
      </c>
      <c r="N128" s="62">
        <v>269</v>
      </c>
      <c r="O128" s="57"/>
      <c r="P128" s="381"/>
      <c r="Q128" s="381"/>
    </row>
    <row r="129" spans="1:17" ht="20.100000000000001" customHeight="1" x14ac:dyDescent="0.2">
      <c r="A129" s="358"/>
      <c r="B129" s="61" t="s">
        <v>108</v>
      </c>
      <c r="C129" s="64">
        <v>3356</v>
      </c>
      <c r="D129" s="62">
        <v>5800</v>
      </c>
      <c r="E129" s="64">
        <v>13230</v>
      </c>
      <c r="F129" s="62">
        <v>15095</v>
      </c>
      <c r="G129" s="64">
        <v>13582</v>
      </c>
      <c r="H129" s="62">
        <v>16922</v>
      </c>
      <c r="I129" s="64">
        <v>16258</v>
      </c>
      <c r="J129" s="62">
        <v>16006</v>
      </c>
      <c r="K129" s="64">
        <v>13889</v>
      </c>
      <c r="L129" s="62">
        <v>12736</v>
      </c>
      <c r="M129" s="64">
        <v>9788</v>
      </c>
      <c r="N129" s="62">
        <v>10383</v>
      </c>
      <c r="O129" s="57"/>
      <c r="P129" s="381"/>
      <c r="Q129" s="381"/>
    </row>
    <row r="130" spans="1:17" ht="20.100000000000001" customHeight="1" x14ac:dyDescent="0.2">
      <c r="A130" s="358"/>
      <c r="B130" s="61" t="s">
        <v>109</v>
      </c>
      <c r="C130" s="64">
        <v>105</v>
      </c>
      <c r="D130" s="62">
        <v>528</v>
      </c>
      <c r="E130" s="64">
        <v>1041</v>
      </c>
      <c r="F130" s="62">
        <v>1309</v>
      </c>
      <c r="G130" s="64">
        <v>1190</v>
      </c>
      <c r="H130" s="62">
        <v>1534</v>
      </c>
      <c r="I130" s="64">
        <v>1707</v>
      </c>
      <c r="J130" s="62">
        <v>1771</v>
      </c>
      <c r="K130" s="64">
        <v>1591</v>
      </c>
      <c r="L130" s="62">
        <v>1079</v>
      </c>
      <c r="M130" s="64">
        <v>777</v>
      </c>
      <c r="N130" s="62">
        <v>762</v>
      </c>
      <c r="O130" s="57"/>
      <c r="P130" s="381"/>
      <c r="Q130" s="381"/>
    </row>
    <row r="131" spans="1:17" ht="20.100000000000001" customHeight="1" x14ac:dyDescent="0.2">
      <c r="A131" s="358"/>
      <c r="B131" s="61" t="s">
        <v>110</v>
      </c>
      <c r="C131" s="64">
        <v>9</v>
      </c>
      <c r="D131" s="62">
        <v>8</v>
      </c>
      <c r="E131" s="64">
        <v>20</v>
      </c>
      <c r="F131" s="62">
        <v>20</v>
      </c>
      <c r="G131" s="64">
        <v>24</v>
      </c>
      <c r="H131" s="62">
        <v>21</v>
      </c>
      <c r="I131" s="64">
        <v>23</v>
      </c>
      <c r="J131" s="62">
        <v>39</v>
      </c>
      <c r="K131" s="64">
        <v>28</v>
      </c>
      <c r="L131" s="62">
        <v>24</v>
      </c>
      <c r="M131" s="64">
        <v>24</v>
      </c>
      <c r="N131" s="62">
        <v>16</v>
      </c>
      <c r="O131" s="57"/>
      <c r="P131" s="381"/>
      <c r="Q131" s="381"/>
    </row>
    <row r="132" spans="1:17" ht="20.100000000000001" customHeight="1" x14ac:dyDescent="0.2">
      <c r="A132" s="358"/>
      <c r="B132" s="61" t="s">
        <v>111</v>
      </c>
      <c r="C132" s="64">
        <v>264</v>
      </c>
      <c r="D132" s="62">
        <v>327</v>
      </c>
      <c r="E132" s="64">
        <v>889</v>
      </c>
      <c r="F132" s="62">
        <v>1207</v>
      </c>
      <c r="G132" s="64">
        <v>999</v>
      </c>
      <c r="H132" s="62">
        <v>1557</v>
      </c>
      <c r="I132" s="64">
        <v>1471</v>
      </c>
      <c r="J132" s="62">
        <v>1717</v>
      </c>
      <c r="K132" s="64">
        <v>1537</v>
      </c>
      <c r="L132" s="62">
        <v>1782</v>
      </c>
      <c r="M132" s="64">
        <v>1273</v>
      </c>
      <c r="N132" s="62">
        <v>1673</v>
      </c>
      <c r="O132" s="57"/>
      <c r="P132" s="381"/>
      <c r="Q132" s="381"/>
    </row>
    <row r="133" spans="1:17" ht="20.100000000000001" customHeight="1" x14ac:dyDescent="0.2">
      <c r="A133" s="358"/>
      <c r="B133" s="61" t="s">
        <v>112</v>
      </c>
      <c r="C133" s="64">
        <v>3242</v>
      </c>
      <c r="D133" s="62">
        <v>1686</v>
      </c>
      <c r="E133" s="64">
        <v>6661</v>
      </c>
      <c r="F133" s="62">
        <v>5185</v>
      </c>
      <c r="G133" s="64">
        <v>6315</v>
      </c>
      <c r="H133" s="62">
        <v>6480</v>
      </c>
      <c r="I133" s="64">
        <v>7715</v>
      </c>
      <c r="J133" s="62">
        <v>6889</v>
      </c>
      <c r="K133" s="64">
        <v>7421</v>
      </c>
      <c r="L133" s="62">
        <v>7832</v>
      </c>
      <c r="M133" s="64">
        <v>6801</v>
      </c>
      <c r="N133" s="62">
        <v>6994</v>
      </c>
      <c r="O133" s="57"/>
      <c r="P133" s="381"/>
      <c r="Q133" s="381"/>
    </row>
    <row r="134" spans="1:17" ht="20.100000000000001" customHeight="1" x14ac:dyDescent="0.2">
      <c r="A134" s="358"/>
      <c r="B134" s="61" t="s">
        <v>113</v>
      </c>
      <c r="C134" s="64">
        <v>134</v>
      </c>
      <c r="D134" s="62">
        <v>313</v>
      </c>
      <c r="E134" s="64">
        <v>642</v>
      </c>
      <c r="F134" s="62">
        <v>606</v>
      </c>
      <c r="G134" s="64">
        <v>517</v>
      </c>
      <c r="H134" s="62">
        <v>633</v>
      </c>
      <c r="I134" s="64">
        <v>588</v>
      </c>
      <c r="J134" s="62">
        <v>520</v>
      </c>
      <c r="K134" s="64">
        <v>350</v>
      </c>
      <c r="L134" s="62">
        <v>231</v>
      </c>
      <c r="M134" s="64">
        <v>181</v>
      </c>
      <c r="N134" s="62">
        <v>137</v>
      </c>
      <c r="O134" s="57"/>
      <c r="P134" s="381"/>
      <c r="Q134" s="381"/>
    </row>
    <row r="135" spans="1:17" ht="20.100000000000001" customHeight="1" x14ac:dyDescent="0.2">
      <c r="A135" s="358"/>
      <c r="B135" s="61" t="s">
        <v>77</v>
      </c>
      <c r="C135" s="64">
        <v>308</v>
      </c>
      <c r="D135" s="62">
        <v>317</v>
      </c>
      <c r="E135" s="64">
        <v>631</v>
      </c>
      <c r="F135" s="62">
        <v>799</v>
      </c>
      <c r="G135" s="64">
        <v>780</v>
      </c>
      <c r="H135" s="62">
        <v>1175</v>
      </c>
      <c r="I135" s="64">
        <v>1987</v>
      </c>
      <c r="J135" s="62">
        <v>2490</v>
      </c>
      <c r="K135" s="64">
        <v>1951</v>
      </c>
      <c r="L135" s="62">
        <v>1289</v>
      </c>
      <c r="M135" s="64">
        <v>970</v>
      </c>
      <c r="N135" s="62">
        <v>850</v>
      </c>
      <c r="O135" s="57"/>
      <c r="P135" s="381"/>
      <c r="Q135" s="381"/>
    </row>
    <row r="136" spans="1:17" ht="20.100000000000001" customHeight="1" x14ac:dyDescent="0.2">
      <c r="A136" s="358"/>
      <c r="B136" s="61" t="s">
        <v>114</v>
      </c>
      <c r="C136" s="64">
        <v>19</v>
      </c>
      <c r="D136" s="62">
        <v>34</v>
      </c>
      <c r="E136" s="64">
        <v>82</v>
      </c>
      <c r="F136" s="62">
        <v>86</v>
      </c>
      <c r="G136" s="64">
        <v>76</v>
      </c>
      <c r="H136" s="62">
        <v>113</v>
      </c>
      <c r="I136" s="64">
        <v>117</v>
      </c>
      <c r="J136" s="62">
        <v>182</v>
      </c>
      <c r="K136" s="64">
        <v>174</v>
      </c>
      <c r="L136" s="62">
        <v>184</v>
      </c>
      <c r="M136" s="64">
        <v>173</v>
      </c>
      <c r="N136" s="62">
        <v>164</v>
      </c>
      <c r="O136" s="57"/>
      <c r="P136" s="381"/>
      <c r="Q136" s="381"/>
    </row>
    <row r="137" spans="1:17" ht="20.100000000000001" customHeight="1" thickBot="1" x14ac:dyDescent="0.25">
      <c r="A137" s="358"/>
      <c r="B137" s="125" t="s">
        <v>78</v>
      </c>
      <c r="C137" s="64">
        <v>9444</v>
      </c>
      <c r="D137" s="62">
        <v>8549</v>
      </c>
      <c r="E137" s="64">
        <v>645</v>
      </c>
      <c r="F137" s="62">
        <v>42</v>
      </c>
      <c r="G137" s="64">
        <v>5</v>
      </c>
      <c r="H137" s="62">
        <v>2</v>
      </c>
      <c r="I137" s="64">
        <v>1</v>
      </c>
      <c r="J137" s="62"/>
      <c r="K137" s="64">
        <v>1</v>
      </c>
      <c r="L137" s="62">
        <v>5</v>
      </c>
      <c r="M137" s="64">
        <v>5</v>
      </c>
      <c r="N137" s="62"/>
      <c r="O137" s="57"/>
    </row>
    <row r="138" spans="1:17" ht="20.100000000000001" customHeight="1" thickTop="1" thickBot="1" x14ac:dyDescent="0.25">
      <c r="A138" s="370"/>
      <c r="B138" s="256" t="s">
        <v>6</v>
      </c>
      <c r="C138" s="150">
        <v>16918</v>
      </c>
      <c r="D138" s="150">
        <v>17598</v>
      </c>
      <c r="E138" s="150">
        <v>23962</v>
      </c>
      <c r="F138" s="150">
        <v>24478</v>
      </c>
      <c r="G138" s="150">
        <v>23595</v>
      </c>
      <c r="H138" s="150">
        <v>28598</v>
      </c>
      <c r="I138" s="150">
        <v>30085</v>
      </c>
      <c r="J138" s="150">
        <v>29906</v>
      </c>
      <c r="K138" s="150">
        <v>27304</v>
      </c>
      <c r="L138" s="150">
        <v>25529</v>
      </c>
      <c r="M138" s="150">
        <v>20294</v>
      </c>
      <c r="N138" s="150">
        <v>21248</v>
      </c>
      <c r="O138" s="112"/>
    </row>
    <row r="139" spans="1:17" ht="20.100000000000001" customHeight="1" thickTop="1" x14ac:dyDescent="0.2">
      <c r="B139" s="2"/>
      <c r="C139" s="327"/>
      <c r="D139" s="328"/>
      <c r="E139" s="327"/>
      <c r="F139" s="328"/>
      <c r="G139" s="327"/>
      <c r="H139" s="328"/>
      <c r="I139" s="327"/>
      <c r="J139" s="328"/>
      <c r="K139" s="327"/>
      <c r="L139" s="328"/>
      <c r="M139" s="327"/>
      <c r="N139" s="328"/>
    </row>
    <row r="140" spans="1:17" ht="32.25" customHeight="1" thickBot="1" x14ac:dyDescent="0.25">
      <c r="A140" s="345" t="s">
        <v>428</v>
      </c>
      <c r="B140" s="345"/>
      <c r="C140" s="345"/>
      <c r="D140" s="345"/>
      <c r="E140" s="345"/>
      <c r="F140" s="345"/>
      <c r="G140" s="345"/>
      <c r="H140" s="345"/>
      <c r="I140" s="345"/>
      <c r="J140" s="345"/>
      <c r="K140" s="345"/>
      <c r="L140" s="345"/>
      <c r="M140" s="345"/>
      <c r="N140" s="345"/>
      <c r="O140" s="103"/>
    </row>
    <row r="141" spans="1:17" ht="32.25" customHeight="1" thickTop="1" thickBot="1" x14ac:dyDescent="0.25">
      <c r="A141" s="231"/>
      <c r="B141" s="93" t="s">
        <v>431</v>
      </c>
      <c r="C141" s="95" t="s">
        <v>23</v>
      </c>
      <c r="D141" s="95" t="s">
        <v>24</v>
      </c>
      <c r="E141" s="95" t="s">
        <v>25</v>
      </c>
      <c r="F141" s="95" t="s">
        <v>26</v>
      </c>
      <c r="G141" s="95" t="s">
        <v>27</v>
      </c>
      <c r="H141" s="95" t="s">
        <v>28</v>
      </c>
      <c r="I141" s="95" t="s">
        <v>29</v>
      </c>
      <c r="J141" s="95" t="s">
        <v>30</v>
      </c>
      <c r="K141" s="95" t="s">
        <v>31</v>
      </c>
      <c r="L141" s="95" t="s">
        <v>32</v>
      </c>
      <c r="M141" s="95" t="s">
        <v>625</v>
      </c>
      <c r="N141" s="95" t="s">
        <v>626</v>
      </c>
      <c r="O141" s="119"/>
    </row>
    <row r="142" spans="1:17" ht="20.100000000000001" customHeight="1" thickTop="1" x14ac:dyDescent="0.2">
      <c r="A142" s="357" t="s">
        <v>13</v>
      </c>
      <c r="B142" s="61" t="s">
        <v>107</v>
      </c>
      <c r="C142" s="91">
        <v>2.1870197422863224E-3</v>
      </c>
      <c r="D142" s="92">
        <v>2.0456870098874871E-3</v>
      </c>
      <c r="E142" s="91">
        <v>5.0496619647775647E-3</v>
      </c>
      <c r="F142" s="92">
        <v>5.2700384018302153E-3</v>
      </c>
      <c r="G142" s="91">
        <v>4.534859080313626E-3</v>
      </c>
      <c r="H142" s="92">
        <v>5.6297643191831597E-3</v>
      </c>
      <c r="I142" s="91">
        <v>7.2461359481469168E-3</v>
      </c>
      <c r="J142" s="92">
        <v>9.763926971176352E-3</v>
      </c>
      <c r="K142" s="91">
        <v>1.3258130676823909E-2</v>
      </c>
      <c r="L142" s="92">
        <v>1.4375807904735791E-2</v>
      </c>
      <c r="M142" s="91">
        <v>1.4881245688380802E-2</v>
      </c>
      <c r="N142" s="132">
        <v>1.2660015060240963E-2</v>
      </c>
      <c r="O142" s="57"/>
    </row>
    <row r="143" spans="1:17" ht="20.100000000000001" customHeight="1" x14ac:dyDescent="0.2">
      <c r="A143" s="358"/>
      <c r="B143" s="61" t="s">
        <v>108</v>
      </c>
      <c r="C143" s="91">
        <v>0.19836860148953778</v>
      </c>
      <c r="D143" s="92">
        <v>0.32958290714853961</v>
      </c>
      <c r="E143" s="91">
        <v>0.55212419664468737</v>
      </c>
      <c r="F143" s="92">
        <v>0.6166761990358689</v>
      </c>
      <c r="G143" s="91">
        <v>0.57563043017588467</v>
      </c>
      <c r="H143" s="92">
        <v>0.5917197006783691</v>
      </c>
      <c r="I143" s="91">
        <v>0.5404021937842779</v>
      </c>
      <c r="J143" s="92">
        <v>0.5352103256871531</v>
      </c>
      <c r="K143" s="91">
        <v>0.50868004687957813</v>
      </c>
      <c r="L143" s="92">
        <v>0.49888362254690743</v>
      </c>
      <c r="M143" s="91">
        <v>0.48231004237705727</v>
      </c>
      <c r="N143" s="92">
        <v>0.48865775602409639</v>
      </c>
      <c r="O143" s="57"/>
    </row>
    <row r="144" spans="1:17" ht="20.100000000000001" customHeight="1" x14ac:dyDescent="0.2">
      <c r="A144" s="358"/>
      <c r="B144" s="61" t="s">
        <v>109</v>
      </c>
      <c r="C144" s="91">
        <v>6.2064073767584818E-3</v>
      </c>
      <c r="D144" s="92">
        <v>3.0003409478349813E-2</v>
      </c>
      <c r="E144" s="91">
        <v>4.344378599449128E-2</v>
      </c>
      <c r="F144" s="92">
        <v>5.3476591224773266E-2</v>
      </c>
      <c r="G144" s="91">
        <v>5.0434414070777707E-2</v>
      </c>
      <c r="H144" s="92">
        <v>5.3640114693335197E-2</v>
      </c>
      <c r="I144" s="91">
        <v>5.6739238823333885E-2</v>
      </c>
      <c r="J144" s="92">
        <v>5.9218885842305891E-2</v>
      </c>
      <c r="K144" s="91">
        <v>5.8269850571344858E-2</v>
      </c>
      <c r="L144" s="92">
        <v>4.2265658662697325E-2</v>
      </c>
      <c r="M144" s="91">
        <v>3.8287178476396962E-2</v>
      </c>
      <c r="N144" s="92">
        <v>3.5862198795180725E-2</v>
      </c>
      <c r="O144" s="57"/>
    </row>
    <row r="145" spans="1:17" ht="20.100000000000001" customHeight="1" x14ac:dyDescent="0.2">
      <c r="A145" s="358"/>
      <c r="B145" s="61" t="s">
        <v>110</v>
      </c>
      <c r="C145" s="91">
        <v>5.3197777515072702E-4</v>
      </c>
      <c r="D145" s="160">
        <v>4.5459711330833049E-4</v>
      </c>
      <c r="E145" s="91">
        <v>8.3465487021116766E-4</v>
      </c>
      <c r="F145" s="92">
        <v>8.170602173380178E-4</v>
      </c>
      <c r="G145" s="91">
        <v>1.01716465352829E-3</v>
      </c>
      <c r="H145" s="92">
        <v>7.3431708511084693E-4</v>
      </c>
      <c r="I145" s="91">
        <v>7.6450058168522515E-4</v>
      </c>
      <c r="J145" s="92">
        <v>1.3040861365612251E-3</v>
      </c>
      <c r="K145" s="91">
        <v>1.0254907705830648E-3</v>
      </c>
      <c r="L145" s="92">
        <v>9.4010732892005171E-4</v>
      </c>
      <c r="M145" s="91">
        <v>1.1826155513945007E-3</v>
      </c>
      <c r="N145" s="92">
        <v>7.5301204819277112E-4</v>
      </c>
      <c r="O145" s="57"/>
    </row>
    <row r="146" spans="1:17" ht="20.100000000000001" customHeight="1" x14ac:dyDescent="0.2">
      <c r="A146" s="358"/>
      <c r="B146" s="61" t="s">
        <v>111</v>
      </c>
      <c r="C146" s="91">
        <v>1.5604681404421327E-2</v>
      </c>
      <c r="D146" s="92">
        <v>1.8581657006478011E-2</v>
      </c>
      <c r="E146" s="91">
        <v>3.7100408980886401E-2</v>
      </c>
      <c r="F146" s="92">
        <v>4.9309584116349378E-2</v>
      </c>
      <c r="G146" s="91">
        <v>4.2339478703115066E-2</v>
      </c>
      <c r="H146" s="92">
        <v>5.4444366738932791E-2</v>
      </c>
      <c r="I146" s="91">
        <v>4.8894798072128966E-2</v>
      </c>
      <c r="J146" s="92">
        <v>5.741322811475958E-2</v>
      </c>
      <c r="K146" s="91">
        <v>5.629211837093466E-2</v>
      </c>
      <c r="L146" s="92">
        <v>6.9802969172313836E-2</v>
      </c>
      <c r="M146" s="91">
        <v>6.2727899871883319E-2</v>
      </c>
      <c r="N146" s="92">
        <v>7.8736822289156627E-2</v>
      </c>
      <c r="O146" s="57"/>
    </row>
    <row r="147" spans="1:17" ht="20.100000000000001" customHeight="1" x14ac:dyDescent="0.2">
      <c r="A147" s="358"/>
      <c r="B147" s="61" t="s">
        <v>112</v>
      </c>
      <c r="C147" s="91">
        <v>0.19163021633762856</v>
      </c>
      <c r="D147" s="92">
        <v>9.5806341629730646E-2</v>
      </c>
      <c r="E147" s="91">
        <v>0.27798180452382942</v>
      </c>
      <c r="F147" s="92">
        <v>0.21182286134488112</v>
      </c>
      <c r="G147" s="91">
        <v>0.26764144945963125</v>
      </c>
      <c r="H147" s="92">
        <v>0.22658927197706133</v>
      </c>
      <c r="I147" s="91">
        <v>0.25644008642180488</v>
      </c>
      <c r="J147" s="92">
        <v>0.23035511268641745</v>
      </c>
      <c r="K147" s="91">
        <v>0.27179167887489014</v>
      </c>
      <c r="L147" s="92">
        <v>0.30678835833757689</v>
      </c>
      <c r="M147" s="91">
        <v>0.33512368187641667</v>
      </c>
      <c r="N147" s="92">
        <v>0.32916039156626509</v>
      </c>
      <c r="O147" s="57"/>
    </row>
    <row r="148" spans="1:17" ht="20.100000000000001" customHeight="1" x14ac:dyDescent="0.2">
      <c r="A148" s="358"/>
      <c r="B148" s="61" t="s">
        <v>113</v>
      </c>
      <c r="C148" s="91">
        <v>7.9205579855774911E-3</v>
      </c>
      <c r="D148" s="92">
        <v>1.778611205818843E-2</v>
      </c>
      <c r="E148" s="91">
        <v>2.6792421333778484E-2</v>
      </c>
      <c r="F148" s="92">
        <v>2.4756924585341941E-2</v>
      </c>
      <c r="G148" s="91">
        <v>2.1911421911421911E-2</v>
      </c>
      <c r="H148" s="92">
        <v>2.2134414994055527E-2</v>
      </c>
      <c r="I148" s="91">
        <v>1.9544623566561409E-2</v>
      </c>
      <c r="J148" s="92">
        <v>1.738781515414967E-2</v>
      </c>
      <c r="K148" s="91">
        <v>1.2818634632288309E-2</v>
      </c>
      <c r="L148" s="92">
        <v>9.048533040855497E-3</v>
      </c>
      <c r="M148" s="91">
        <v>8.9188922834335278E-3</v>
      </c>
      <c r="N148" s="92">
        <v>6.4476656626506028E-3</v>
      </c>
      <c r="O148" s="57"/>
    </row>
    <row r="149" spans="1:17" ht="20.100000000000001" customHeight="1" x14ac:dyDescent="0.2">
      <c r="A149" s="358"/>
      <c r="B149" s="61" t="s">
        <v>77</v>
      </c>
      <c r="C149" s="91">
        <v>1.8205461638491547E-2</v>
      </c>
      <c r="D149" s="92">
        <v>1.8013410614842594E-2</v>
      </c>
      <c r="E149" s="91">
        <v>2.6333361155162341E-2</v>
      </c>
      <c r="F149" s="92">
        <v>3.2641555682653811E-2</v>
      </c>
      <c r="G149" s="91">
        <v>3.3057851239669422E-2</v>
      </c>
      <c r="H149" s="92">
        <v>4.1086789285964057E-2</v>
      </c>
      <c r="I149" s="91">
        <v>6.6046202426458367E-2</v>
      </c>
      <c r="J149" s="92">
        <v>8.3260884103524377E-2</v>
      </c>
      <c r="K149" s="91">
        <v>7.1454731907412833E-2</v>
      </c>
      <c r="L149" s="92">
        <v>5.0491597790747779E-2</v>
      </c>
      <c r="M149" s="91">
        <v>4.7797378535527742E-2</v>
      </c>
      <c r="N149" s="92">
        <v>4.0003765060240962E-2</v>
      </c>
      <c r="O149" s="57"/>
    </row>
    <row r="150" spans="1:17" ht="20.100000000000001" customHeight="1" x14ac:dyDescent="0.2">
      <c r="A150" s="358"/>
      <c r="B150" s="61" t="s">
        <v>114</v>
      </c>
      <c r="C150" s="91">
        <v>1.1230641919848681E-3</v>
      </c>
      <c r="D150" s="92">
        <v>1.9320377315604046E-3</v>
      </c>
      <c r="E150" s="91">
        <v>3.4220849678657877E-3</v>
      </c>
      <c r="F150" s="92">
        <v>3.5133589345534766E-3</v>
      </c>
      <c r="G150" s="91">
        <v>3.2210214028395847E-3</v>
      </c>
      <c r="H150" s="92">
        <v>3.9513252675012238E-3</v>
      </c>
      <c r="I150" s="91">
        <v>3.8889812198770152E-3</v>
      </c>
      <c r="J150" s="92">
        <v>6.0857353039523842E-3</v>
      </c>
      <c r="K150" s="91">
        <v>6.372692645766188E-3</v>
      </c>
      <c r="L150" s="92">
        <v>7.2074895217203961E-3</v>
      </c>
      <c r="M150" s="91">
        <v>8.5246870996353603E-3</v>
      </c>
      <c r="N150" s="92">
        <v>7.7183734939759033E-3</v>
      </c>
      <c r="O150" s="57"/>
    </row>
    <row r="151" spans="1:17" ht="20.100000000000001" customHeight="1" thickBot="1" x14ac:dyDescent="0.25">
      <c r="A151" s="358"/>
      <c r="B151" s="125" t="s">
        <v>78</v>
      </c>
      <c r="C151" s="91">
        <v>0.55822201205816291</v>
      </c>
      <c r="D151" s="124">
        <v>0.48579384020911465</v>
      </c>
      <c r="E151" s="246">
        <v>2.6917619564310158E-2</v>
      </c>
      <c r="F151" s="124">
        <v>1.7158264564098374E-3</v>
      </c>
      <c r="G151" s="261">
        <v>2.1190930281839374E-4</v>
      </c>
      <c r="H151" s="262">
        <v>6.9934960486747332E-5</v>
      </c>
      <c r="I151" s="267">
        <v>3.3239155725444575E-5</v>
      </c>
      <c r="J151" s="262" t="s">
        <v>654</v>
      </c>
      <c r="K151" s="267">
        <v>3.6624670377966599E-5</v>
      </c>
      <c r="L151" s="262">
        <v>1.9585569352501076E-4</v>
      </c>
      <c r="M151" s="261">
        <v>2.4637823987385435E-4</v>
      </c>
      <c r="N151" s="124" t="s">
        <v>654</v>
      </c>
      <c r="O151" s="57"/>
    </row>
    <row r="152" spans="1:17" ht="20.100000000000001" customHeight="1" thickTop="1" thickBot="1" x14ac:dyDescent="0.25">
      <c r="A152" s="370"/>
      <c r="B152" s="256" t="s">
        <v>6</v>
      </c>
      <c r="C152" s="257">
        <v>1</v>
      </c>
      <c r="D152" s="257">
        <v>0.99999999999999989</v>
      </c>
      <c r="E152" s="257">
        <v>0.99999999999999989</v>
      </c>
      <c r="F152" s="257">
        <v>1</v>
      </c>
      <c r="G152" s="257">
        <v>1</v>
      </c>
      <c r="H152" s="257">
        <v>1</v>
      </c>
      <c r="I152" s="257">
        <v>1</v>
      </c>
      <c r="J152" s="257">
        <v>1</v>
      </c>
      <c r="K152" s="257">
        <v>1</v>
      </c>
      <c r="L152" s="257">
        <v>1</v>
      </c>
      <c r="M152" s="257">
        <v>1.0000000000000002</v>
      </c>
      <c r="N152" s="257">
        <v>1</v>
      </c>
      <c r="O152" s="112"/>
    </row>
    <row r="153" spans="1:17" ht="20.100000000000001" customHeight="1" thickTop="1" x14ac:dyDescent="0.2">
      <c r="A153" s="236"/>
      <c r="B153" s="35"/>
      <c r="C153" s="235"/>
      <c r="D153" s="235"/>
      <c r="E153" s="235"/>
      <c r="F153" s="235"/>
      <c r="G153" s="235"/>
      <c r="H153" s="235"/>
      <c r="I153" s="235"/>
      <c r="J153" s="235"/>
      <c r="K153" s="235"/>
      <c r="L153" s="235"/>
      <c r="M153" s="235"/>
      <c r="N153" s="235"/>
      <c r="O153" s="112"/>
    </row>
    <row r="154" spans="1:17" ht="32.25" customHeight="1" thickBot="1" x14ac:dyDescent="0.25">
      <c r="A154" s="345" t="s">
        <v>432</v>
      </c>
      <c r="B154" s="345"/>
      <c r="C154" s="345"/>
      <c r="D154" s="345"/>
      <c r="E154" s="345"/>
      <c r="F154" s="345"/>
      <c r="G154" s="345"/>
      <c r="H154" s="345"/>
      <c r="I154" s="345"/>
      <c r="J154" s="345"/>
      <c r="K154" s="345"/>
      <c r="L154" s="345"/>
      <c r="M154" s="345"/>
      <c r="N154" s="345"/>
      <c r="O154" s="103"/>
    </row>
    <row r="155" spans="1:17" ht="32.25" customHeight="1" thickTop="1" thickBot="1" x14ac:dyDescent="0.25">
      <c r="A155" s="234"/>
      <c r="B155" s="93" t="s">
        <v>61</v>
      </c>
      <c r="C155" s="95" t="s">
        <v>23</v>
      </c>
      <c r="D155" s="95" t="s">
        <v>24</v>
      </c>
      <c r="E155" s="95" t="s">
        <v>25</v>
      </c>
      <c r="F155" s="95" t="s">
        <v>26</v>
      </c>
      <c r="G155" s="95" t="s">
        <v>27</v>
      </c>
      <c r="H155" s="95" t="s">
        <v>28</v>
      </c>
      <c r="I155" s="95" t="s">
        <v>29</v>
      </c>
      <c r="J155" s="95" t="s">
        <v>30</v>
      </c>
      <c r="K155" s="95" t="s">
        <v>31</v>
      </c>
      <c r="L155" s="95" t="s">
        <v>32</v>
      </c>
      <c r="M155" s="95" t="s">
        <v>625</v>
      </c>
      <c r="N155" s="95" t="s">
        <v>626</v>
      </c>
      <c r="O155" s="113"/>
      <c r="P155" s="381"/>
      <c r="Q155" s="381"/>
    </row>
    <row r="156" spans="1:17" ht="20.100000000000001" customHeight="1" thickTop="1" x14ac:dyDescent="0.2">
      <c r="A156" s="357" t="s">
        <v>2</v>
      </c>
      <c r="B156" s="61" t="s">
        <v>107</v>
      </c>
      <c r="C156" s="227">
        <v>1</v>
      </c>
      <c r="D156" s="131"/>
      <c r="E156" s="227">
        <v>3</v>
      </c>
      <c r="F156" s="131">
        <v>1</v>
      </c>
      <c r="G156" s="227">
        <v>2</v>
      </c>
      <c r="H156" s="131">
        <v>3</v>
      </c>
      <c r="I156" s="227">
        <v>4</v>
      </c>
      <c r="J156" s="131">
        <v>4</v>
      </c>
      <c r="K156" s="227"/>
      <c r="L156" s="131">
        <v>1</v>
      </c>
      <c r="M156" s="227">
        <v>1</v>
      </c>
      <c r="N156" s="131">
        <v>3</v>
      </c>
      <c r="O156" s="57"/>
      <c r="P156" s="381"/>
      <c r="Q156" s="381"/>
    </row>
    <row r="157" spans="1:17" ht="20.100000000000001" customHeight="1" x14ac:dyDescent="0.2">
      <c r="A157" s="358"/>
      <c r="B157" s="61" t="s">
        <v>108</v>
      </c>
      <c r="C157" s="64">
        <v>134</v>
      </c>
      <c r="D157" s="62">
        <v>72</v>
      </c>
      <c r="E157" s="64">
        <v>408</v>
      </c>
      <c r="F157" s="62">
        <v>380</v>
      </c>
      <c r="G157" s="64">
        <v>462</v>
      </c>
      <c r="H157" s="62">
        <v>608</v>
      </c>
      <c r="I157" s="64">
        <v>677</v>
      </c>
      <c r="J157" s="62">
        <v>734</v>
      </c>
      <c r="K157" s="64">
        <v>698</v>
      </c>
      <c r="L157" s="62">
        <v>844</v>
      </c>
      <c r="M157" s="64">
        <v>602</v>
      </c>
      <c r="N157" s="62">
        <v>665</v>
      </c>
      <c r="O157" s="57"/>
      <c r="P157" s="381"/>
      <c r="Q157" s="381"/>
    </row>
    <row r="158" spans="1:17" ht="20.100000000000001" customHeight="1" x14ac:dyDescent="0.2">
      <c r="A158" s="358"/>
      <c r="B158" s="61" t="s">
        <v>109</v>
      </c>
      <c r="C158" s="64"/>
      <c r="D158" s="62">
        <v>1</v>
      </c>
      <c r="E158" s="64"/>
      <c r="F158" s="62">
        <v>5</v>
      </c>
      <c r="G158" s="64">
        <v>3</v>
      </c>
      <c r="H158" s="62">
        <v>11</v>
      </c>
      <c r="I158" s="64">
        <v>5</v>
      </c>
      <c r="J158" s="62">
        <v>8</v>
      </c>
      <c r="K158" s="64">
        <v>6</v>
      </c>
      <c r="L158" s="62">
        <v>10</v>
      </c>
      <c r="M158" s="64">
        <v>2</v>
      </c>
      <c r="N158" s="62">
        <v>6</v>
      </c>
      <c r="O158" s="57"/>
      <c r="P158" s="381"/>
      <c r="Q158" s="381"/>
    </row>
    <row r="159" spans="1:17" ht="20.100000000000001" customHeight="1" x14ac:dyDescent="0.2">
      <c r="A159" s="358"/>
      <c r="B159" s="61" t="s">
        <v>110</v>
      </c>
      <c r="C159" s="64">
        <v>2</v>
      </c>
      <c r="D159" s="62"/>
      <c r="E159" s="64">
        <v>1</v>
      </c>
      <c r="F159" s="62">
        <v>5</v>
      </c>
      <c r="G159" s="64">
        <v>6</v>
      </c>
      <c r="H159" s="62">
        <v>4</v>
      </c>
      <c r="I159" s="64">
        <v>9</v>
      </c>
      <c r="J159" s="62">
        <v>7</v>
      </c>
      <c r="K159" s="64">
        <v>4</v>
      </c>
      <c r="L159" s="62">
        <v>4</v>
      </c>
      <c r="M159" s="64">
        <v>1</v>
      </c>
      <c r="N159" s="62">
        <v>3</v>
      </c>
      <c r="O159" s="57"/>
      <c r="P159" s="381"/>
      <c r="Q159" s="381"/>
    </row>
    <row r="160" spans="1:17" ht="20.100000000000001" customHeight="1" x14ac:dyDescent="0.2">
      <c r="A160" s="358"/>
      <c r="B160" s="61" t="s">
        <v>111</v>
      </c>
      <c r="C160" s="64">
        <v>6</v>
      </c>
      <c r="D160" s="62">
        <v>11</v>
      </c>
      <c r="E160" s="64">
        <v>40</v>
      </c>
      <c r="F160" s="62">
        <v>94</v>
      </c>
      <c r="G160" s="64">
        <v>55</v>
      </c>
      <c r="H160" s="62">
        <v>106</v>
      </c>
      <c r="I160" s="64">
        <v>109</v>
      </c>
      <c r="J160" s="62">
        <v>168</v>
      </c>
      <c r="K160" s="64">
        <v>111</v>
      </c>
      <c r="L160" s="62">
        <v>164</v>
      </c>
      <c r="M160" s="64">
        <v>80</v>
      </c>
      <c r="N160" s="62">
        <v>154</v>
      </c>
      <c r="O160" s="57"/>
      <c r="P160" s="381"/>
      <c r="Q160" s="381"/>
    </row>
    <row r="161" spans="1:17" ht="20.100000000000001" customHeight="1" x14ac:dyDescent="0.2">
      <c r="A161" s="358"/>
      <c r="B161" s="61" t="s">
        <v>112</v>
      </c>
      <c r="C161" s="64">
        <v>151</v>
      </c>
      <c r="D161" s="62">
        <v>97</v>
      </c>
      <c r="E161" s="64">
        <v>690</v>
      </c>
      <c r="F161" s="62">
        <v>570</v>
      </c>
      <c r="G161" s="64">
        <v>658</v>
      </c>
      <c r="H161" s="62">
        <v>693</v>
      </c>
      <c r="I161" s="64">
        <v>872</v>
      </c>
      <c r="J161" s="62">
        <v>784</v>
      </c>
      <c r="K161" s="64">
        <v>741</v>
      </c>
      <c r="L161" s="62">
        <v>975</v>
      </c>
      <c r="M161" s="64">
        <v>763</v>
      </c>
      <c r="N161" s="62">
        <v>908</v>
      </c>
      <c r="O161" s="57"/>
      <c r="P161" s="381"/>
      <c r="Q161" s="381"/>
    </row>
    <row r="162" spans="1:17" ht="20.100000000000001" customHeight="1" x14ac:dyDescent="0.2">
      <c r="A162" s="358"/>
      <c r="B162" s="61" t="s">
        <v>113</v>
      </c>
      <c r="C162" s="64">
        <v>2</v>
      </c>
      <c r="D162" s="62">
        <v>5</v>
      </c>
      <c r="E162" s="64">
        <v>6</v>
      </c>
      <c r="F162" s="62">
        <v>8</v>
      </c>
      <c r="G162" s="64">
        <v>9</v>
      </c>
      <c r="H162" s="62">
        <v>10</v>
      </c>
      <c r="I162" s="64">
        <v>17</v>
      </c>
      <c r="J162" s="62">
        <v>13</v>
      </c>
      <c r="K162" s="64">
        <v>12</v>
      </c>
      <c r="L162" s="62">
        <v>10</v>
      </c>
      <c r="M162" s="64">
        <v>5</v>
      </c>
      <c r="N162" s="62">
        <v>6</v>
      </c>
      <c r="O162" s="57"/>
      <c r="P162" s="381"/>
      <c r="Q162" s="381"/>
    </row>
    <row r="163" spans="1:17" ht="20.100000000000001" customHeight="1" x14ac:dyDescent="0.2">
      <c r="A163" s="358"/>
      <c r="B163" s="61" t="s">
        <v>77</v>
      </c>
      <c r="C163" s="64">
        <v>19</v>
      </c>
      <c r="D163" s="62">
        <v>6</v>
      </c>
      <c r="E163" s="64">
        <v>19</v>
      </c>
      <c r="F163" s="62">
        <v>28</v>
      </c>
      <c r="G163" s="64">
        <v>35</v>
      </c>
      <c r="H163" s="62">
        <v>34</v>
      </c>
      <c r="I163" s="64">
        <v>54</v>
      </c>
      <c r="J163" s="62">
        <v>58</v>
      </c>
      <c r="K163" s="64">
        <v>39</v>
      </c>
      <c r="L163" s="62">
        <v>76</v>
      </c>
      <c r="M163" s="64">
        <v>41</v>
      </c>
      <c r="N163" s="62">
        <v>54</v>
      </c>
      <c r="O163" s="57"/>
      <c r="P163" s="381"/>
      <c r="Q163" s="381"/>
    </row>
    <row r="164" spans="1:17" ht="20.100000000000001" customHeight="1" x14ac:dyDescent="0.2">
      <c r="A164" s="358"/>
      <c r="B164" s="61" t="s">
        <v>114</v>
      </c>
      <c r="C164" s="64"/>
      <c r="D164" s="62">
        <v>1</v>
      </c>
      <c r="E164" s="64">
        <v>3</v>
      </c>
      <c r="F164" s="62"/>
      <c r="G164" s="64">
        <v>2</v>
      </c>
      <c r="H164" s="62">
        <v>4</v>
      </c>
      <c r="I164" s="64">
        <v>4</v>
      </c>
      <c r="J164" s="62">
        <v>7</v>
      </c>
      <c r="K164" s="64">
        <v>4</v>
      </c>
      <c r="L164" s="62">
        <v>5</v>
      </c>
      <c r="M164" s="64">
        <v>5</v>
      </c>
      <c r="N164" s="62">
        <v>5</v>
      </c>
      <c r="O164" s="57"/>
      <c r="P164" s="381"/>
      <c r="Q164" s="381"/>
    </row>
    <row r="165" spans="1:17" ht="20.100000000000001" customHeight="1" x14ac:dyDescent="0.2">
      <c r="A165" s="358"/>
      <c r="B165" s="125" t="s">
        <v>78</v>
      </c>
      <c r="C165" s="64">
        <v>1117</v>
      </c>
      <c r="D165" s="62">
        <v>585</v>
      </c>
      <c r="E165" s="64">
        <v>3</v>
      </c>
      <c r="F165" s="62">
        <v>3</v>
      </c>
      <c r="G165" s="64"/>
      <c r="H165" s="62"/>
      <c r="I165" s="64"/>
      <c r="J165" s="62"/>
      <c r="K165" s="64"/>
      <c r="L165" s="62"/>
      <c r="M165" s="64"/>
      <c r="N165" s="62"/>
      <c r="O165" s="57"/>
    </row>
    <row r="166" spans="1:17" ht="20.100000000000001" customHeight="1" thickBot="1" x14ac:dyDescent="0.25">
      <c r="A166" s="359"/>
      <c r="B166" s="263" t="s">
        <v>160</v>
      </c>
      <c r="C166" s="265">
        <v>1432</v>
      </c>
      <c r="D166" s="265">
        <v>778</v>
      </c>
      <c r="E166" s="265">
        <v>1173</v>
      </c>
      <c r="F166" s="265">
        <v>1094</v>
      </c>
      <c r="G166" s="265">
        <v>1232</v>
      </c>
      <c r="H166" s="265">
        <v>1473</v>
      </c>
      <c r="I166" s="265">
        <v>1751</v>
      </c>
      <c r="J166" s="265">
        <v>1783</v>
      </c>
      <c r="K166" s="265">
        <v>1615</v>
      </c>
      <c r="L166" s="265">
        <v>2089</v>
      </c>
      <c r="M166" s="265">
        <v>1500</v>
      </c>
      <c r="N166" s="265">
        <v>1804</v>
      </c>
      <c r="O166" s="57"/>
    </row>
    <row r="167" spans="1:17" ht="20.100000000000001" customHeight="1" thickTop="1" x14ac:dyDescent="0.2">
      <c r="A167" s="357" t="s">
        <v>3</v>
      </c>
      <c r="B167" s="61" t="s">
        <v>107</v>
      </c>
      <c r="C167" s="64">
        <v>30</v>
      </c>
      <c r="D167" s="62">
        <v>28</v>
      </c>
      <c r="E167" s="64">
        <v>113</v>
      </c>
      <c r="F167" s="62">
        <v>123</v>
      </c>
      <c r="G167" s="64">
        <v>99</v>
      </c>
      <c r="H167" s="62">
        <v>146</v>
      </c>
      <c r="I167" s="64">
        <v>208</v>
      </c>
      <c r="J167" s="62">
        <v>278</v>
      </c>
      <c r="K167" s="64">
        <v>355</v>
      </c>
      <c r="L167" s="62">
        <v>355</v>
      </c>
      <c r="M167" s="64">
        <v>294</v>
      </c>
      <c r="N167" s="62">
        <v>253</v>
      </c>
      <c r="O167" s="57"/>
    </row>
    <row r="168" spans="1:17" ht="20.100000000000001" customHeight="1" x14ac:dyDescent="0.2">
      <c r="A168" s="358"/>
      <c r="B168" s="61" t="s">
        <v>108</v>
      </c>
      <c r="C168" s="64">
        <v>2748</v>
      </c>
      <c r="D168" s="62">
        <v>5029</v>
      </c>
      <c r="E168" s="64">
        <v>12262</v>
      </c>
      <c r="F168" s="62">
        <v>14098</v>
      </c>
      <c r="G168" s="64">
        <v>12577</v>
      </c>
      <c r="H168" s="62">
        <v>15563</v>
      </c>
      <c r="I168" s="64">
        <v>15001</v>
      </c>
      <c r="J168" s="62">
        <v>14502</v>
      </c>
      <c r="K168" s="64">
        <v>12640</v>
      </c>
      <c r="L168" s="62">
        <v>11057</v>
      </c>
      <c r="M168" s="64">
        <v>8514</v>
      </c>
      <c r="N168" s="62">
        <v>9030</v>
      </c>
      <c r="O168" s="57"/>
    </row>
    <row r="169" spans="1:17" ht="20.100000000000001" customHeight="1" x14ac:dyDescent="0.2">
      <c r="A169" s="358"/>
      <c r="B169" s="61" t="s">
        <v>109</v>
      </c>
      <c r="C169" s="64">
        <v>91</v>
      </c>
      <c r="D169" s="62">
        <v>509</v>
      </c>
      <c r="E169" s="64">
        <v>1021</v>
      </c>
      <c r="F169" s="62">
        <v>1281</v>
      </c>
      <c r="G169" s="64">
        <v>1176</v>
      </c>
      <c r="H169" s="62">
        <v>1486</v>
      </c>
      <c r="I169" s="64">
        <v>1686</v>
      </c>
      <c r="J169" s="62">
        <v>1743</v>
      </c>
      <c r="K169" s="64">
        <v>1567</v>
      </c>
      <c r="L169" s="62">
        <v>1038</v>
      </c>
      <c r="M169" s="64">
        <v>753</v>
      </c>
      <c r="N169" s="62">
        <v>740</v>
      </c>
      <c r="O169" s="57"/>
    </row>
    <row r="170" spans="1:17" ht="20.100000000000001" customHeight="1" x14ac:dyDescent="0.2">
      <c r="A170" s="358"/>
      <c r="B170" s="61" t="s">
        <v>110</v>
      </c>
      <c r="C170" s="64">
        <v>7</v>
      </c>
      <c r="D170" s="62">
        <v>5</v>
      </c>
      <c r="E170" s="64">
        <v>17</v>
      </c>
      <c r="F170" s="62">
        <v>15</v>
      </c>
      <c r="G170" s="64">
        <v>16</v>
      </c>
      <c r="H170" s="62">
        <v>16</v>
      </c>
      <c r="I170" s="64">
        <v>14</v>
      </c>
      <c r="J170" s="62">
        <v>30</v>
      </c>
      <c r="K170" s="64">
        <v>24</v>
      </c>
      <c r="L170" s="62">
        <v>17</v>
      </c>
      <c r="M170" s="64">
        <v>23</v>
      </c>
      <c r="N170" s="62">
        <v>12</v>
      </c>
      <c r="O170" s="57"/>
    </row>
    <row r="171" spans="1:17" ht="20.100000000000001" customHeight="1" x14ac:dyDescent="0.2">
      <c r="A171" s="358"/>
      <c r="B171" s="61" t="s">
        <v>111</v>
      </c>
      <c r="C171" s="64">
        <v>228</v>
      </c>
      <c r="D171" s="62">
        <v>262</v>
      </c>
      <c r="E171" s="64">
        <v>794</v>
      </c>
      <c r="F171" s="62">
        <v>1037</v>
      </c>
      <c r="G171" s="64">
        <v>901</v>
      </c>
      <c r="H171" s="62">
        <v>1371</v>
      </c>
      <c r="I171" s="64">
        <v>1287</v>
      </c>
      <c r="J171" s="62">
        <v>1476</v>
      </c>
      <c r="K171" s="64">
        <v>1357</v>
      </c>
      <c r="L171" s="62">
        <v>1504</v>
      </c>
      <c r="M171" s="64">
        <v>1075</v>
      </c>
      <c r="N171" s="62">
        <v>1388</v>
      </c>
      <c r="O171" s="57"/>
    </row>
    <row r="172" spans="1:17" ht="20.100000000000001" customHeight="1" x14ac:dyDescent="0.2">
      <c r="A172" s="358"/>
      <c r="B172" s="61" t="s">
        <v>112</v>
      </c>
      <c r="C172" s="64">
        <v>2624</v>
      </c>
      <c r="D172" s="62">
        <v>968</v>
      </c>
      <c r="E172" s="64">
        <v>5417</v>
      </c>
      <c r="F172" s="62">
        <v>3933</v>
      </c>
      <c r="G172" s="64">
        <v>5020</v>
      </c>
      <c r="H172" s="62">
        <v>4881</v>
      </c>
      <c r="I172" s="64">
        <v>6123</v>
      </c>
      <c r="J172" s="62">
        <v>5149</v>
      </c>
      <c r="K172" s="64">
        <v>5963</v>
      </c>
      <c r="L172" s="62">
        <v>5835</v>
      </c>
      <c r="M172" s="64">
        <v>5152</v>
      </c>
      <c r="N172" s="62">
        <v>5145</v>
      </c>
      <c r="O172" s="57"/>
    </row>
    <row r="173" spans="1:17" ht="20.100000000000001" customHeight="1" x14ac:dyDescent="0.2">
      <c r="A173" s="358"/>
      <c r="B173" s="61" t="s">
        <v>113</v>
      </c>
      <c r="C173" s="64">
        <v>114</v>
      </c>
      <c r="D173" s="62">
        <v>277</v>
      </c>
      <c r="E173" s="64">
        <v>610</v>
      </c>
      <c r="F173" s="62">
        <v>569</v>
      </c>
      <c r="G173" s="64">
        <v>495</v>
      </c>
      <c r="H173" s="62">
        <v>603</v>
      </c>
      <c r="I173" s="64">
        <v>552</v>
      </c>
      <c r="J173" s="62">
        <v>487</v>
      </c>
      <c r="K173" s="64">
        <v>323</v>
      </c>
      <c r="L173" s="62">
        <v>207</v>
      </c>
      <c r="M173" s="64">
        <v>162</v>
      </c>
      <c r="N173" s="62">
        <v>119</v>
      </c>
      <c r="O173" s="57"/>
    </row>
    <row r="174" spans="1:17" ht="20.100000000000001" customHeight="1" x14ac:dyDescent="0.2">
      <c r="A174" s="358"/>
      <c r="B174" s="61" t="s">
        <v>77</v>
      </c>
      <c r="C174" s="64">
        <v>252</v>
      </c>
      <c r="D174" s="62">
        <v>253</v>
      </c>
      <c r="E174" s="64">
        <v>567</v>
      </c>
      <c r="F174" s="62">
        <v>722</v>
      </c>
      <c r="G174" s="64">
        <v>701</v>
      </c>
      <c r="H174" s="62">
        <v>1073</v>
      </c>
      <c r="I174" s="64">
        <v>1893</v>
      </c>
      <c r="J174" s="62">
        <v>2376</v>
      </c>
      <c r="K174" s="64">
        <v>1872</v>
      </c>
      <c r="L174" s="62">
        <v>1142</v>
      </c>
      <c r="M174" s="64">
        <v>863</v>
      </c>
      <c r="N174" s="62">
        <v>726</v>
      </c>
      <c r="O174" s="57"/>
    </row>
    <row r="175" spans="1:17" ht="20.100000000000001" customHeight="1" x14ac:dyDescent="0.2">
      <c r="A175" s="358"/>
      <c r="B175" s="61" t="s">
        <v>114</v>
      </c>
      <c r="C175" s="64">
        <v>13</v>
      </c>
      <c r="D175" s="62">
        <v>26</v>
      </c>
      <c r="E175" s="64">
        <v>71</v>
      </c>
      <c r="F175" s="62">
        <v>83</v>
      </c>
      <c r="G175" s="64">
        <v>65</v>
      </c>
      <c r="H175" s="62">
        <v>104</v>
      </c>
      <c r="I175" s="64">
        <v>111</v>
      </c>
      <c r="J175" s="62">
        <v>160</v>
      </c>
      <c r="K175" s="64">
        <v>168</v>
      </c>
      <c r="L175" s="62">
        <v>167</v>
      </c>
      <c r="M175" s="64">
        <v>160</v>
      </c>
      <c r="N175" s="62">
        <v>148</v>
      </c>
      <c r="O175" s="57"/>
    </row>
    <row r="176" spans="1:17" ht="20.100000000000001" customHeight="1" x14ac:dyDescent="0.2">
      <c r="A176" s="358"/>
      <c r="B176" s="125" t="s">
        <v>78</v>
      </c>
      <c r="C176" s="64">
        <v>8326</v>
      </c>
      <c r="D176" s="62">
        <v>7799</v>
      </c>
      <c r="E176" s="64">
        <v>642</v>
      </c>
      <c r="F176" s="62">
        <v>39</v>
      </c>
      <c r="G176" s="64">
        <v>5</v>
      </c>
      <c r="H176" s="62">
        <v>2</v>
      </c>
      <c r="I176" s="64">
        <v>1</v>
      </c>
      <c r="J176" s="62"/>
      <c r="K176" s="64">
        <v>1</v>
      </c>
      <c r="L176" s="62">
        <v>5</v>
      </c>
      <c r="M176" s="64">
        <v>5</v>
      </c>
      <c r="N176" s="62"/>
      <c r="O176" s="57"/>
    </row>
    <row r="177" spans="1:15" ht="20.100000000000001" customHeight="1" thickBot="1" x14ac:dyDescent="0.25">
      <c r="A177" s="359"/>
      <c r="B177" s="263" t="s">
        <v>160</v>
      </c>
      <c r="C177" s="265">
        <v>14433</v>
      </c>
      <c r="D177" s="265">
        <v>15156</v>
      </c>
      <c r="E177" s="265">
        <v>21514</v>
      </c>
      <c r="F177" s="265">
        <v>21900</v>
      </c>
      <c r="G177" s="265">
        <v>21055</v>
      </c>
      <c r="H177" s="265">
        <v>25245</v>
      </c>
      <c r="I177" s="265">
        <v>26876</v>
      </c>
      <c r="J177" s="265">
        <v>26201</v>
      </c>
      <c r="K177" s="265">
        <v>24270</v>
      </c>
      <c r="L177" s="265">
        <v>21327</v>
      </c>
      <c r="M177" s="265">
        <v>17001</v>
      </c>
      <c r="N177" s="265">
        <v>17561</v>
      </c>
      <c r="O177" s="57"/>
    </row>
    <row r="178" spans="1:15" ht="20.100000000000001" customHeight="1" thickTop="1" x14ac:dyDescent="0.2">
      <c r="A178" s="368" t="s">
        <v>4</v>
      </c>
      <c r="B178" s="61" t="s">
        <v>107</v>
      </c>
      <c r="C178" s="64"/>
      <c r="D178" s="62"/>
      <c r="E178" s="64"/>
      <c r="F178" s="62"/>
      <c r="G178" s="64"/>
      <c r="H178" s="62"/>
      <c r="I178" s="64"/>
      <c r="J178" s="62"/>
      <c r="K178" s="64"/>
      <c r="L178" s="62"/>
      <c r="M178" s="64"/>
      <c r="N178" s="62"/>
      <c r="O178" s="57"/>
    </row>
    <row r="179" spans="1:15" ht="21" customHeight="1" x14ac:dyDescent="0.2">
      <c r="A179" s="363"/>
      <c r="B179" s="61" t="s">
        <v>108</v>
      </c>
      <c r="C179" s="64"/>
      <c r="D179" s="62"/>
      <c r="E179" s="64"/>
      <c r="F179" s="62"/>
      <c r="G179" s="64"/>
      <c r="H179" s="62"/>
      <c r="I179" s="64">
        <v>1</v>
      </c>
      <c r="J179" s="62"/>
      <c r="K179" s="64"/>
      <c r="L179" s="62"/>
      <c r="M179" s="64"/>
      <c r="N179" s="62"/>
      <c r="O179" s="57"/>
    </row>
    <row r="180" spans="1:15" ht="21" customHeight="1" x14ac:dyDescent="0.2">
      <c r="A180" s="363"/>
      <c r="B180" s="61" t="s">
        <v>109</v>
      </c>
      <c r="C180" s="64"/>
      <c r="D180" s="62"/>
      <c r="E180" s="64"/>
      <c r="F180" s="62"/>
      <c r="G180" s="64"/>
      <c r="H180" s="62"/>
      <c r="I180" s="64"/>
      <c r="J180" s="62"/>
      <c r="K180" s="64"/>
      <c r="L180" s="62"/>
      <c r="M180" s="64"/>
      <c r="N180" s="62"/>
      <c r="O180" s="57"/>
    </row>
    <row r="181" spans="1:15" ht="21" customHeight="1" x14ac:dyDescent="0.2">
      <c r="A181" s="363"/>
      <c r="B181" s="61" t="s">
        <v>110</v>
      </c>
      <c r="C181" s="64"/>
      <c r="D181" s="62"/>
      <c r="E181" s="64"/>
      <c r="F181" s="62"/>
      <c r="G181" s="64"/>
      <c r="H181" s="62"/>
      <c r="I181" s="64"/>
      <c r="J181" s="62"/>
      <c r="K181" s="64"/>
      <c r="L181" s="62"/>
      <c r="M181" s="64"/>
      <c r="N181" s="62"/>
      <c r="O181" s="57"/>
    </row>
    <row r="182" spans="1:15" ht="21" customHeight="1" x14ac:dyDescent="0.2">
      <c r="A182" s="363"/>
      <c r="B182" s="61" t="s">
        <v>111</v>
      </c>
      <c r="C182" s="64"/>
      <c r="D182" s="62"/>
      <c r="E182" s="64"/>
      <c r="F182" s="62"/>
      <c r="G182" s="64"/>
      <c r="H182" s="62"/>
      <c r="I182" s="64"/>
      <c r="J182" s="62"/>
      <c r="K182" s="64"/>
      <c r="L182" s="62"/>
      <c r="M182" s="64"/>
      <c r="N182" s="62"/>
      <c r="O182" s="57"/>
    </row>
    <row r="183" spans="1:15" ht="20.100000000000001" customHeight="1" x14ac:dyDescent="0.2">
      <c r="A183" s="363"/>
      <c r="B183" s="61" t="s">
        <v>112</v>
      </c>
      <c r="C183" s="64"/>
      <c r="D183" s="62"/>
      <c r="E183" s="64"/>
      <c r="F183" s="62"/>
      <c r="G183" s="64"/>
      <c r="H183" s="62">
        <v>1</v>
      </c>
      <c r="I183" s="64"/>
      <c r="J183" s="62"/>
      <c r="K183" s="64"/>
      <c r="L183" s="62"/>
      <c r="M183" s="64"/>
      <c r="N183" s="62">
        <v>1</v>
      </c>
      <c r="O183" s="57"/>
    </row>
    <row r="184" spans="1:15" ht="20.100000000000001" customHeight="1" x14ac:dyDescent="0.2">
      <c r="A184" s="363"/>
      <c r="B184" s="61" t="s">
        <v>113</v>
      </c>
      <c r="C184" s="64"/>
      <c r="D184" s="62"/>
      <c r="E184" s="64"/>
      <c r="F184" s="62"/>
      <c r="G184" s="64"/>
      <c r="H184" s="62"/>
      <c r="I184" s="64"/>
      <c r="J184" s="62"/>
      <c r="K184" s="64"/>
      <c r="L184" s="62"/>
      <c r="M184" s="64"/>
      <c r="N184" s="62"/>
      <c r="O184" s="57"/>
    </row>
    <row r="185" spans="1:15" ht="20.100000000000001" customHeight="1" x14ac:dyDescent="0.2">
      <c r="A185" s="363"/>
      <c r="B185" s="61" t="s">
        <v>77</v>
      </c>
      <c r="C185" s="64">
        <v>1</v>
      </c>
      <c r="D185" s="62"/>
      <c r="E185" s="64"/>
      <c r="F185" s="62"/>
      <c r="G185" s="64"/>
      <c r="H185" s="62"/>
      <c r="I185" s="64"/>
      <c r="J185" s="62"/>
      <c r="K185" s="64"/>
      <c r="L185" s="62"/>
      <c r="M185" s="64"/>
      <c r="N185" s="62">
        <v>1</v>
      </c>
      <c r="O185" s="57"/>
    </row>
    <row r="186" spans="1:15" ht="20.100000000000001" customHeight="1" x14ac:dyDescent="0.2">
      <c r="A186" s="363"/>
      <c r="B186" s="61" t="s">
        <v>114</v>
      </c>
      <c r="C186" s="64"/>
      <c r="D186" s="62"/>
      <c r="E186" s="64"/>
      <c r="F186" s="62"/>
      <c r="G186" s="64"/>
      <c r="H186" s="62"/>
      <c r="I186" s="64"/>
      <c r="J186" s="62"/>
      <c r="K186" s="64"/>
      <c r="L186" s="62"/>
      <c r="M186" s="64"/>
      <c r="N186" s="62"/>
      <c r="O186" s="57"/>
    </row>
    <row r="187" spans="1:15" ht="20.100000000000001" customHeight="1" x14ac:dyDescent="0.2">
      <c r="A187" s="363"/>
      <c r="B187" s="125" t="s">
        <v>78</v>
      </c>
      <c r="C187" s="64"/>
      <c r="D187" s="62"/>
      <c r="E187" s="64"/>
      <c r="F187" s="62"/>
      <c r="G187" s="64"/>
      <c r="H187" s="62"/>
      <c r="I187" s="64"/>
      <c r="J187" s="62"/>
      <c r="K187" s="64"/>
      <c r="L187" s="62"/>
      <c r="M187" s="64"/>
      <c r="N187" s="62"/>
      <c r="O187" s="57"/>
    </row>
    <row r="188" spans="1:15" ht="20.100000000000001" customHeight="1" thickBot="1" x14ac:dyDescent="0.25">
      <c r="A188" s="364"/>
      <c r="B188" s="263" t="s">
        <v>160</v>
      </c>
      <c r="C188" s="265">
        <v>1</v>
      </c>
      <c r="D188" s="265">
        <v>0</v>
      </c>
      <c r="E188" s="265">
        <v>0</v>
      </c>
      <c r="F188" s="265">
        <v>0</v>
      </c>
      <c r="G188" s="265">
        <v>0</v>
      </c>
      <c r="H188" s="265">
        <v>1</v>
      </c>
      <c r="I188" s="265">
        <v>1</v>
      </c>
      <c r="J188" s="265">
        <v>0</v>
      </c>
      <c r="K188" s="265">
        <v>0</v>
      </c>
      <c r="L188" s="265">
        <v>0</v>
      </c>
      <c r="M188" s="265">
        <v>0</v>
      </c>
      <c r="N188" s="265">
        <v>2</v>
      </c>
      <c r="O188" s="57"/>
    </row>
    <row r="189" spans="1:15" ht="20.100000000000001" customHeight="1" thickTop="1" x14ac:dyDescent="0.2">
      <c r="A189" s="357" t="s">
        <v>5</v>
      </c>
      <c r="B189" s="61" t="s">
        <v>107</v>
      </c>
      <c r="C189" s="64">
        <v>6</v>
      </c>
      <c r="D189" s="62">
        <v>8</v>
      </c>
      <c r="E189" s="64">
        <v>5</v>
      </c>
      <c r="F189" s="62">
        <v>5</v>
      </c>
      <c r="G189" s="64">
        <v>6</v>
      </c>
      <c r="H189" s="62">
        <v>12</v>
      </c>
      <c r="I189" s="64">
        <v>6</v>
      </c>
      <c r="J189" s="62">
        <v>10</v>
      </c>
      <c r="K189" s="64">
        <v>7</v>
      </c>
      <c r="L189" s="62">
        <v>11</v>
      </c>
      <c r="M189" s="64">
        <v>7</v>
      </c>
      <c r="N189" s="62">
        <v>13</v>
      </c>
      <c r="O189" s="57"/>
    </row>
    <row r="190" spans="1:15" ht="20.100000000000001" customHeight="1" x14ac:dyDescent="0.2">
      <c r="A190" s="358"/>
      <c r="B190" s="61" t="s">
        <v>108</v>
      </c>
      <c r="C190" s="64">
        <v>474</v>
      </c>
      <c r="D190" s="62">
        <v>699</v>
      </c>
      <c r="E190" s="64">
        <v>560</v>
      </c>
      <c r="F190" s="62">
        <v>617</v>
      </c>
      <c r="G190" s="64">
        <v>543</v>
      </c>
      <c r="H190" s="62">
        <v>751</v>
      </c>
      <c r="I190" s="64">
        <v>579</v>
      </c>
      <c r="J190" s="62">
        <v>770</v>
      </c>
      <c r="K190" s="64">
        <v>551</v>
      </c>
      <c r="L190" s="62">
        <v>835</v>
      </c>
      <c r="M190" s="64">
        <v>672</v>
      </c>
      <c r="N190" s="62">
        <v>688</v>
      </c>
      <c r="O190" s="57"/>
    </row>
    <row r="191" spans="1:15" ht="20.100000000000001" customHeight="1" x14ac:dyDescent="0.2">
      <c r="A191" s="358"/>
      <c r="B191" s="61" t="s">
        <v>109</v>
      </c>
      <c r="C191" s="64">
        <v>14</v>
      </c>
      <c r="D191" s="62">
        <v>18</v>
      </c>
      <c r="E191" s="64">
        <v>20</v>
      </c>
      <c r="F191" s="62">
        <v>23</v>
      </c>
      <c r="G191" s="64">
        <v>11</v>
      </c>
      <c r="H191" s="62">
        <v>37</v>
      </c>
      <c r="I191" s="64">
        <v>16</v>
      </c>
      <c r="J191" s="62">
        <v>20</v>
      </c>
      <c r="K191" s="64">
        <v>18</v>
      </c>
      <c r="L191" s="62">
        <v>31</v>
      </c>
      <c r="M191" s="64">
        <v>22</v>
      </c>
      <c r="N191" s="62">
        <v>16</v>
      </c>
      <c r="O191" s="57"/>
    </row>
    <row r="192" spans="1:15" ht="20.100000000000001" customHeight="1" x14ac:dyDescent="0.2">
      <c r="A192" s="358"/>
      <c r="B192" s="61" t="s">
        <v>110</v>
      </c>
      <c r="C192" s="64"/>
      <c r="D192" s="62">
        <v>3</v>
      </c>
      <c r="E192" s="64">
        <v>2</v>
      </c>
      <c r="F192" s="62"/>
      <c r="G192" s="64">
        <v>2</v>
      </c>
      <c r="H192" s="62">
        <v>1</v>
      </c>
      <c r="I192" s="64"/>
      <c r="J192" s="62">
        <v>2</v>
      </c>
      <c r="K192" s="64"/>
      <c r="L192" s="62">
        <v>3</v>
      </c>
      <c r="M192" s="64"/>
      <c r="N192" s="62">
        <v>1</v>
      </c>
      <c r="O192" s="57"/>
    </row>
    <row r="193" spans="1:15" ht="20.100000000000001" customHeight="1" x14ac:dyDescent="0.2">
      <c r="A193" s="358"/>
      <c r="B193" s="61" t="s">
        <v>111</v>
      </c>
      <c r="C193" s="64">
        <v>30</v>
      </c>
      <c r="D193" s="62">
        <v>54</v>
      </c>
      <c r="E193" s="64">
        <v>55</v>
      </c>
      <c r="F193" s="62">
        <v>76</v>
      </c>
      <c r="G193" s="64">
        <v>43</v>
      </c>
      <c r="H193" s="62">
        <v>80</v>
      </c>
      <c r="I193" s="64">
        <v>75</v>
      </c>
      <c r="J193" s="62">
        <v>73</v>
      </c>
      <c r="K193" s="64">
        <v>69</v>
      </c>
      <c r="L193" s="62">
        <v>114</v>
      </c>
      <c r="M193" s="64">
        <v>118</v>
      </c>
      <c r="N193" s="62">
        <v>131</v>
      </c>
      <c r="O193" s="57"/>
    </row>
    <row r="194" spans="1:15" ht="20.100000000000001" customHeight="1" x14ac:dyDescent="0.2">
      <c r="A194" s="358"/>
      <c r="B194" s="61" t="s">
        <v>112</v>
      </c>
      <c r="C194" s="64">
        <v>467</v>
      </c>
      <c r="D194" s="62">
        <v>621</v>
      </c>
      <c r="E194" s="64">
        <v>554</v>
      </c>
      <c r="F194" s="62">
        <v>682</v>
      </c>
      <c r="G194" s="64">
        <v>637</v>
      </c>
      <c r="H194" s="62">
        <v>905</v>
      </c>
      <c r="I194" s="64">
        <v>720</v>
      </c>
      <c r="J194" s="62">
        <v>956</v>
      </c>
      <c r="K194" s="64">
        <v>717</v>
      </c>
      <c r="L194" s="62">
        <v>1022</v>
      </c>
      <c r="M194" s="64">
        <v>886</v>
      </c>
      <c r="N194" s="62">
        <v>940</v>
      </c>
      <c r="O194" s="57"/>
    </row>
    <row r="195" spans="1:15" ht="20.100000000000001" customHeight="1" x14ac:dyDescent="0.2">
      <c r="A195" s="358"/>
      <c r="B195" s="61" t="s">
        <v>113</v>
      </c>
      <c r="C195" s="64">
        <v>18</v>
      </c>
      <c r="D195" s="62">
        <v>31</v>
      </c>
      <c r="E195" s="64">
        <v>26</v>
      </c>
      <c r="F195" s="62">
        <v>29</v>
      </c>
      <c r="G195" s="64">
        <v>13</v>
      </c>
      <c r="H195" s="62">
        <v>20</v>
      </c>
      <c r="I195" s="64">
        <v>19</v>
      </c>
      <c r="J195" s="62">
        <v>20</v>
      </c>
      <c r="K195" s="64">
        <v>15</v>
      </c>
      <c r="L195" s="62">
        <v>14</v>
      </c>
      <c r="M195" s="64">
        <v>14</v>
      </c>
      <c r="N195" s="62">
        <v>12</v>
      </c>
      <c r="O195" s="57"/>
    </row>
    <row r="196" spans="1:15" ht="20.100000000000001" customHeight="1" x14ac:dyDescent="0.2">
      <c r="A196" s="358"/>
      <c r="B196" s="61" t="s">
        <v>77</v>
      </c>
      <c r="C196" s="64">
        <v>36</v>
      </c>
      <c r="D196" s="62">
        <v>58</v>
      </c>
      <c r="E196" s="64">
        <v>45</v>
      </c>
      <c r="F196" s="62">
        <v>49</v>
      </c>
      <c r="G196" s="64">
        <v>44</v>
      </c>
      <c r="H196" s="62">
        <v>68</v>
      </c>
      <c r="I196" s="64">
        <v>40</v>
      </c>
      <c r="J196" s="62">
        <v>56</v>
      </c>
      <c r="K196" s="64">
        <v>40</v>
      </c>
      <c r="L196" s="62">
        <v>71</v>
      </c>
      <c r="M196" s="64">
        <v>66</v>
      </c>
      <c r="N196" s="62">
        <v>69</v>
      </c>
      <c r="O196" s="57"/>
    </row>
    <row r="197" spans="1:15" ht="20.100000000000001" customHeight="1" x14ac:dyDescent="0.2">
      <c r="A197" s="358"/>
      <c r="B197" s="61" t="s">
        <v>114</v>
      </c>
      <c r="C197" s="64">
        <v>6</v>
      </c>
      <c r="D197" s="62">
        <v>7</v>
      </c>
      <c r="E197" s="64">
        <v>8</v>
      </c>
      <c r="F197" s="62">
        <v>3</v>
      </c>
      <c r="G197" s="64">
        <v>9</v>
      </c>
      <c r="H197" s="62">
        <v>5</v>
      </c>
      <c r="I197" s="64">
        <v>2</v>
      </c>
      <c r="J197" s="62">
        <v>15</v>
      </c>
      <c r="K197" s="64">
        <v>2</v>
      </c>
      <c r="L197" s="62">
        <v>12</v>
      </c>
      <c r="M197" s="64">
        <v>8</v>
      </c>
      <c r="N197" s="62">
        <v>11</v>
      </c>
      <c r="O197" s="57"/>
    </row>
    <row r="198" spans="1:15" ht="20.100000000000001" customHeight="1" x14ac:dyDescent="0.2">
      <c r="A198" s="358"/>
      <c r="B198" s="125" t="s">
        <v>78</v>
      </c>
      <c r="C198" s="64">
        <v>1</v>
      </c>
      <c r="D198" s="62">
        <v>165</v>
      </c>
      <c r="E198" s="64"/>
      <c r="F198" s="62"/>
      <c r="G198" s="64"/>
      <c r="H198" s="62"/>
      <c r="I198" s="64"/>
      <c r="J198" s="62"/>
      <c r="K198" s="64"/>
      <c r="L198" s="62"/>
      <c r="M198" s="64"/>
      <c r="N198" s="62"/>
      <c r="O198" s="57"/>
    </row>
    <row r="199" spans="1:15" ht="20.100000000000001" customHeight="1" thickBot="1" x14ac:dyDescent="0.25">
      <c r="A199" s="359"/>
      <c r="B199" s="263" t="s">
        <v>160</v>
      </c>
      <c r="C199" s="265">
        <v>1052</v>
      </c>
      <c r="D199" s="265">
        <v>1664</v>
      </c>
      <c r="E199" s="265">
        <v>1275</v>
      </c>
      <c r="F199" s="265">
        <v>1484</v>
      </c>
      <c r="G199" s="265">
        <v>1308</v>
      </c>
      <c r="H199" s="265">
        <v>1879</v>
      </c>
      <c r="I199" s="265">
        <v>1457</v>
      </c>
      <c r="J199" s="265">
        <v>1922</v>
      </c>
      <c r="K199" s="265">
        <v>1419</v>
      </c>
      <c r="L199" s="265">
        <v>2113</v>
      </c>
      <c r="M199" s="265">
        <v>1793</v>
      </c>
      <c r="N199" s="265">
        <v>1881</v>
      </c>
      <c r="O199" s="57"/>
    </row>
    <row r="200" spans="1:15" ht="20.100000000000001" customHeight="1" thickTop="1" x14ac:dyDescent="0.2">
      <c r="B200" s="59" t="s">
        <v>6</v>
      </c>
      <c r="C200" s="60">
        <v>16918</v>
      </c>
      <c r="D200" s="60">
        <v>17598</v>
      </c>
      <c r="E200" s="60">
        <v>23962</v>
      </c>
      <c r="F200" s="60">
        <v>24478</v>
      </c>
      <c r="G200" s="60">
        <v>23595</v>
      </c>
      <c r="H200" s="60">
        <v>28598</v>
      </c>
      <c r="I200" s="60">
        <v>30085</v>
      </c>
      <c r="J200" s="60">
        <v>29906</v>
      </c>
      <c r="K200" s="60">
        <v>27304</v>
      </c>
      <c r="L200" s="60">
        <v>25529</v>
      </c>
      <c r="M200" s="60">
        <v>20294</v>
      </c>
      <c r="N200" s="60">
        <v>21248</v>
      </c>
      <c r="O200" s="112"/>
    </row>
    <row r="201" spans="1:15" ht="20.100000000000001" customHeight="1" x14ac:dyDescent="0.2">
      <c r="B201" s="35"/>
      <c r="C201" s="300"/>
      <c r="D201" s="300"/>
      <c r="E201" s="300"/>
      <c r="F201" s="300"/>
      <c r="G201" s="300"/>
      <c r="H201" s="300"/>
      <c r="I201" s="300"/>
      <c r="J201" s="300"/>
      <c r="K201" s="300"/>
      <c r="L201" s="300"/>
      <c r="M201" s="300"/>
      <c r="N201" s="300"/>
      <c r="O201" s="112"/>
    </row>
    <row r="202" spans="1:15" ht="32.25" customHeight="1" thickBot="1" x14ac:dyDescent="0.25">
      <c r="A202" s="345" t="s">
        <v>433</v>
      </c>
      <c r="B202" s="345"/>
      <c r="C202" s="345"/>
      <c r="D202" s="345"/>
      <c r="E202" s="345"/>
      <c r="F202" s="345"/>
      <c r="G202" s="345"/>
      <c r="H202" s="345"/>
      <c r="I202" s="345"/>
      <c r="J202" s="345"/>
      <c r="K202" s="345"/>
      <c r="L202" s="345"/>
      <c r="M202" s="345"/>
      <c r="N202" s="345"/>
      <c r="O202" s="103"/>
    </row>
    <row r="203" spans="1:15" ht="32.25" customHeight="1" thickTop="1" thickBot="1" x14ac:dyDescent="0.25">
      <c r="A203" s="234"/>
      <c r="B203" s="93" t="s">
        <v>61</v>
      </c>
      <c r="C203" s="95" t="s">
        <v>23</v>
      </c>
      <c r="D203" s="95" t="s">
        <v>24</v>
      </c>
      <c r="E203" s="95" t="s">
        <v>25</v>
      </c>
      <c r="F203" s="95" t="s">
        <v>26</v>
      </c>
      <c r="G203" s="95" t="s">
        <v>27</v>
      </c>
      <c r="H203" s="95" t="s">
        <v>28</v>
      </c>
      <c r="I203" s="95" t="s">
        <v>29</v>
      </c>
      <c r="J203" s="95" t="s">
        <v>30</v>
      </c>
      <c r="K203" s="95" t="s">
        <v>31</v>
      </c>
      <c r="L203" s="95" t="s">
        <v>32</v>
      </c>
      <c r="M203" s="95" t="s">
        <v>625</v>
      </c>
      <c r="N203" s="95" t="s">
        <v>626</v>
      </c>
      <c r="O203" s="113"/>
    </row>
    <row r="204" spans="1:15" ht="20.100000000000001" customHeight="1" thickTop="1" x14ac:dyDescent="0.2">
      <c r="A204" s="357" t="s">
        <v>2</v>
      </c>
      <c r="B204" s="61" t="s">
        <v>107</v>
      </c>
      <c r="C204" s="91">
        <v>6.9832402234636874E-4</v>
      </c>
      <c r="D204" s="92" t="s">
        <v>654</v>
      </c>
      <c r="E204" s="91">
        <v>2.5575447570332483E-3</v>
      </c>
      <c r="F204" s="92">
        <v>9.1407678244972577E-4</v>
      </c>
      <c r="G204" s="91">
        <v>1.6233766233766235E-3</v>
      </c>
      <c r="H204" s="92">
        <v>2.0366598778004071E-3</v>
      </c>
      <c r="I204" s="91">
        <v>2.2844089091947459E-3</v>
      </c>
      <c r="J204" s="92">
        <v>2.2434099831744251E-3</v>
      </c>
      <c r="K204" s="91" t="s">
        <v>654</v>
      </c>
      <c r="L204" s="160">
        <v>4.7869794159885112E-4</v>
      </c>
      <c r="M204" s="91">
        <v>6.6666666666666664E-4</v>
      </c>
      <c r="N204" s="92">
        <v>1.6629711751662971E-3</v>
      </c>
      <c r="O204" s="113"/>
    </row>
    <row r="205" spans="1:15" ht="20.100000000000001" customHeight="1" x14ac:dyDescent="0.2">
      <c r="A205" s="358"/>
      <c r="B205" s="61" t="s">
        <v>108</v>
      </c>
      <c r="C205" s="91">
        <v>9.3575418994413406E-2</v>
      </c>
      <c r="D205" s="92">
        <v>9.2544987146529561E-2</v>
      </c>
      <c r="E205" s="91">
        <v>0.34782608695652173</v>
      </c>
      <c r="F205" s="92">
        <v>0.34734917733089582</v>
      </c>
      <c r="G205" s="91">
        <v>0.375</v>
      </c>
      <c r="H205" s="92">
        <v>0.41276306856754924</v>
      </c>
      <c r="I205" s="91">
        <v>0.38663620788121073</v>
      </c>
      <c r="J205" s="92">
        <v>0.41166573191250699</v>
      </c>
      <c r="K205" s="91">
        <v>0.43219814241486071</v>
      </c>
      <c r="L205" s="92">
        <v>0.40402106270943033</v>
      </c>
      <c r="M205" s="91">
        <v>0.40133333333333332</v>
      </c>
      <c r="N205" s="92">
        <v>0.36862527716186255</v>
      </c>
      <c r="O205" s="113"/>
    </row>
    <row r="206" spans="1:15" ht="20.100000000000001" customHeight="1" x14ac:dyDescent="0.2">
      <c r="A206" s="358"/>
      <c r="B206" s="61" t="s">
        <v>109</v>
      </c>
      <c r="C206" s="91" t="s">
        <v>654</v>
      </c>
      <c r="D206" s="92">
        <v>1.2853470437017994E-3</v>
      </c>
      <c r="E206" s="91" t="s">
        <v>654</v>
      </c>
      <c r="F206" s="92">
        <v>4.570383912248629E-3</v>
      </c>
      <c r="G206" s="91">
        <v>2.435064935064935E-3</v>
      </c>
      <c r="H206" s="92">
        <v>7.4677528852681602E-3</v>
      </c>
      <c r="I206" s="91">
        <v>2.8555111364934323E-3</v>
      </c>
      <c r="J206" s="92">
        <v>4.4868199663488503E-3</v>
      </c>
      <c r="K206" s="91">
        <v>3.7151702786377707E-3</v>
      </c>
      <c r="L206" s="92">
        <v>4.7869794159885112E-3</v>
      </c>
      <c r="M206" s="91">
        <v>1.3333333333333333E-3</v>
      </c>
      <c r="N206" s="92">
        <v>3.3259423503325942E-3</v>
      </c>
      <c r="O206" s="113"/>
    </row>
    <row r="207" spans="1:15" ht="20.100000000000001" customHeight="1" x14ac:dyDescent="0.2">
      <c r="A207" s="358"/>
      <c r="B207" s="61" t="s">
        <v>110</v>
      </c>
      <c r="C207" s="91">
        <v>1.3966480446927375E-3</v>
      </c>
      <c r="D207" s="92" t="s">
        <v>654</v>
      </c>
      <c r="E207" s="91">
        <v>8.5251491901108269E-4</v>
      </c>
      <c r="F207" s="92">
        <v>4.570383912248629E-3</v>
      </c>
      <c r="G207" s="91">
        <v>4.87012987012987E-3</v>
      </c>
      <c r="H207" s="92">
        <v>2.7155465037338763E-3</v>
      </c>
      <c r="I207" s="91">
        <v>5.1399200456881781E-3</v>
      </c>
      <c r="J207" s="92">
        <v>3.9259674705552439E-3</v>
      </c>
      <c r="K207" s="91">
        <v>2.4767801857585141E-3</v>
      </c>
      <c r="L207" s="92">
        <v>1.9147917663954045E-3</v>
      </c>
      <c r="M207" s="91">
        <v>6.6666666666666664E-4</v>
      </c>
      <c r="N207" s="92">
        <v>1.6629711751662971E-3</v>
      </c>
      <c r="O207" s="113"/>
    </row>
    <row r="208" spans="1:15" ht="20.100000000000001" customHeight="1" x14ac:dyDescent="0.2">
      <c r="A208" s="358"/>
      <c r="B208" s="61" t="s">
        <v>111</v>
      </c>
      <c r="C208" s="91">
        <v>4.1899441340782122E-3</v>
      </c>
      <c r="D208" s="92">
        <v>1.4138817480719794E-2</v>
      </c>
      <c r="E208" s="91">
        <v>3.4100596760443309E-2</v>
      </c>
      <c r="F208" s="92">
        <v>8.5923217550274225E-2</v>
      </c>
      <c r="G208" s="91">
        <v>4.4642857142857144E-2</v>
      </c>
      <c r="H208" s="92">
        <v>7.1961982348947726E-2</v>
      </c>
      <c r="I208" s="91">
        <v>6.2250142775556822E-2</v>
      </c>
      <c r="J208" s="92">
        <v>9.4223219293325861E-2</v>
      </c>
      <c r="K208" s="91">
        <v>6.8730650154798761E-2</v>
      </c>
      <c r="L208" s="92">
        <v>7.8506462422211584E-2</v>
      </c>
      <c r="M208" s="91">
        <v>5.3333333333333337E-2</v>
      </c>
      <c r="N208" s="92">
        <v>8.5365853658536592E-2</v>
      </c>
      <c r="O208" s="113"/>
    </row>
    <row r="209" spans="1:15" ht="20.100000000000001" customHeight="1" x14ac:dyDescent="0.2">
      <c r="A209" s="358"/>
      <c r="B209" s="61" t="s">
        <v>112</v>
      </c>
      <c r="C209" s="91">
        <v>0.10544692737430168</v>
      </c>
      <c r="D209" s="92">
        <v>0.12467866323907455</v>
      </c>
      <c r="E209" s="91">
        <v>0.58823529411764708</v>
      </c>
      <c r="F209" s="92">
        <v>0.5210237659963437</v>
      </c>
      <c r="G209" s="91">
        <v>0.53409090909090906</v>
      </c>
      <c r="H209" s="92">
        <v>0.47046843177189407</v>
      </c>
      <c r="I209" s="91">
        <v>0.49800114220445457</v>
      </c>
      <c r="J209" s="92">
        <v>0.43970835670218733</v>
      </c>
      <c r="K209" s="91">
        <v>0.45882352941176469</v>
      </c>
      <c r="L209" s="92">
        <v>0.46673049305887987</v>
      </c>
      <c r="M209" s="91">
        <v>0.50866666666666671</v>
      </c>
      <c r="N209" s="92">
        <v>0.50332594235033257</v>
      </c>
      <c r="O209" s="113"/>
    </row>
    <row r="210" spans="1:15" ht="20.100000000000001" customHeight="1" x14ac:dyDescent="0.2">
      <c r="A210" s="358"/>
      <c r="B210" s="61" t="s">
        <v>113</v>
      </c>
      <c r="C210" s="91">
        <v>1.3966480446927375E-3</v>
      </c>
      <c r="D210" s="92">
        <v>6.4267352185089976E-3</v>
      </c>
      <c r="E210" s="91">
        <v>5.1150895140664966E-3</v>
      </c>
      <c r="F210" s="92">
        <v>7.3126142595978062E-3</v>
      </c>
      <c r="G210" s="91">
        <v>7.305194805194805E-3</v>
      </c>
      <c r="H210" s="92">
        <v>6.788866259334691E-3</v>
      </c>
      <c r="I210" s="91">
        <v>9.7087378640776691E-3</v>
      </c>
      <c r="J210" s="92">
        <v>7.2910824453168814E-3</v>
      </c>
      <c r="K210" s="91">
        <v>7.4303405572755414E-3</v>
      </c>
      <c r="L210" s="92">
        <v>4.7869794159885112E-3</v>
      </c>
      <c r="M210" s="91">
        <v>3.3333333333333335E-3</v>
      </c>
      <c r="N210" s="92">
        <v>3.3259423503325942E-3</v>
      </c>
      <c r="O210" s="113"/>
    </row>
    <row r="211" spans="1:15" ht="20.100000000000001" customHeight="1" x14ac:dyDescent="0.2">
      <c r="A211" s="358"/>
      <c r="B211" s="61" t="s">
        <v>77</v>
      </c>
      <c r="C211" s="91">
        <v>1.3268156424581005E-2</v>
      </c>
      <c r="D211" s="92">
        <v>7.7120822622107968E-3</v>
      </c>
      <c r="E211" s="91">
        <v>1.619778346121057E-2</v>
      </c>
      <c r="F211" s="92">
        <v>2.5594149908592323E-2</v>
      </c>
      <c r="G211" s="91">
        <v>2.8409090909090908E-2</v>
      </c>
      <c r="H211" s="92">
        <v>2.3082145281737951E-2</v>
      </c>
      <c r="I211" s="91">
        <v>3.0839520274129069E-2</v>
      </c>
      <c r="J211" s="92">
        <v>3.2529444756029167E-2</v>
      </c>
      <c r="K211" s="91">
        <v>2.4148606811145511E-2</v>
      </c>
      <c r="L211" s="92">
        <v>3.6381043561512685E-2</v>
      </c>
      <c r="M211" s="91">
        <v>2.7333333333333334E-2</v>
      </c>
      <c r="N211" s="92">
        <v>2.9933481152993349E-2</v>
      </c>
      <c r="O211" s="113"/>
    </row>
    <row r="212" spans="1:15" ht="20.100000000000001" customHeight="1" x14ac:dyDescent="0.2">
      <c r="A212" s="358"/>
      <c r="B212" s="61" t="s">
        <v>114</v>
      </c>
      <c r="C212" s="91" t="s">
        <v>654</v>
      </c>
      <c r="D212" s="92">
        <v>1.2853470437017994E-3</v>
      </c>
      <c r="E212" s="91">
        <v>2.5575447570332483E-3</v>
      </c>
      <c r="F212" s="92" t="s">
        <v>654</v>
      </c>
      <c r="G212" s="91">
        <v>1.6233766233766235E-3</v>
      </c>
      <c r="H212" s="92">
        <v>2.7155465037338763E-3</v>
      </c>
      <c r="I212" s="91">
        <v>2.2844089091947459E-3</v>
      </c>
      <c r="J212" s="92">
        <v>3.9259674705552439E-3</v>
      </c>
      <c r="K212" s="91">
        <v>2.4767801857585141E-3</v>
      </c>
      <c r="L212" s="92">
        <v>2.3934897079942556E-3</v>
      </c>
      <c r="M212" s="91">
        <v>3.3333333333333335E-3</v>
      </c>
      <c r="N212" s="92">
        <v>2.7716186252771621E-3</v>
      </c>
      <c r="O212" s="113"/>
    </row>
    <row r="213" spans="1:15" ht="20.100000000000001" customHeight="1" x14ac:dyDescent="0.2">
      <c r="A213" s="358"/>
      <c r="B213" s="125" t="s">
        <v>78</v>
      </c>
      <c r="C213" s="91">
        <v>0.7800279329608939</v>
      </c>
      <c r="D213" s="92">
        <v>0.75192802056555275</v>
      </c>
      <c r="E213" s="91">
        <v>2.5575447570332483E-3</v>
      </c>
      <c r="F213" s="92">
        <v>2.7422303473491772E-3</v>
      </c>
      <c r="G213" s="91" t="s">
        <v>654</v>
      </c>
      <c r="H213" s="92" t="s">
        <v>654</v>
      </c>
      <c r="I213" s="91" t="s">
        <v>654</v>
      </c>
      <c r="J213" s="92" t="s">
        <v>654</v>
      </c>
      <c r="K213" s="91" t="s">
        <v>654</v>
      </c>
      <c r="L213" s="92" t="s">
        <v>654</v>
      </c>
      <c r="M213" s="91" t="s">
        <v>654</v>
      </c>
      <c r="N213" s="92" t="s">
        <v>654</v>
      </c>
      <c r="O213" s="113"/>
    </row>
    <row r="214" spans="1:15" ht="20.100000000000001" customHeight="1" thickBot="1" x14ac:dyDescent="0.25">
      <c r="A214" s="359"/>
      <c r="B214" s="263" t="s">
        <v>160</v>
      </c>
      <c r="C214" s="330">
        <v>1</v>
      </c>
      <c r="D214" s="330">
        <v>1</v>
      </c>
      <c r="E214" s="330">
        <v>1</v>
      </c>
      <c r="F214" s="330">
        <v>1</v>
      </c>
      <c r="G214" s="330">
        <v>1</v>
      </c>
      <c r="H214" s="330">
        <v>1</v>
      </c>
      <c r="I214" s="330">
        <v>1</v>
      </c>
      <c r="J214" s="330">
        <v>1</v>
      </c>
      <c r="K214" s="330">
        <v>1</v>
      </c>
      <c r="L214" s="330">
        <v>1</v>
      </c>
      <c r="M214" s="330">
        <v>0.99999999999999989</v>
      </c>
      <c r="N214" s="330">
        <v>0.99999999999999989</v>
      </c>
      <c r="O214" s="113"/>
    </row>
    <row r="215" spans="1:15" ht="20.100000000000001" customHeight="1" thickTop="1" x14ac:dyDescent="0.2">
      <c r="A215" s="357" t="s">
        <v>3</v>
      </c>
      <c r="B215" s="61" t="s">
        <v>107</v>
      </c>
      <c r="C215" s="91">
        <v>2.0785699438786117E-3</v>
      </c>
      <c r="D215" s="92">
        <v>1.8474531538664556E-3</v>
      </c>
      <c r="E215" s="91">
        <v>5.252393790090174E-3</v>
      </c>
      <c r="F215" s="92">
        <v>5.6164383561643832E-3</v>
      </c>
      <c r="G215" s="91">
        <v>4.7019710282593212E-3</v>
      </c>
      <c r="H215" s="92">
        <v>5.7833234303822541E-3</v>
      </c>
      <c r="I215" s="91">
        <v>7.7392469117428192E-3</v>
      </c>
      <c r="J215" s="92">
        <v>1.0610282050303423E-2</v>
      </c>
      <c r="K215" s="91">
        <v>1.4627111660486197E-2</v>
      </c>
      <c r="L215" s="92">
        <v>1.6645566652599992E-2</v>
      </c>
      <c r="M215" s="91">
        <v>1.7293100405858478E-2</v>
      </c>
      <c r="N215" s="92">
        <v>1.4406924434827174E-2</v>
      </c>
      <c r="O215" s="113"/>
    </row>
    <row r="216" spans="1:15" ht="20.100000000000001" customHeight="1" x14ac:dyDescent="0.2">
      <c r="A216" s="358"/>
      <c r="B216" s="61" t="s">
        <v>108</v>
      </c>
      <c r="C216" s="91">
        <v>0.19039700685928082</v>
      </c>
      <c r="D216" s="92">
        <v>0.33181578252837163</v>
      </c>
      <c r="E216" s="91">
        <v>0.56995444826624519</v>
      </c>
      <c r="F216" s="92">
        <v>0.64374429223744289</v>
      </c>
      <c r="G216" s="91">
        <v>0.59734029921633813</v>
      </c>
      <c r="H216" s="92">
        <v>0.61647851059615766</v>
      </c>
      <c r="I216" s="91">
        <v>0.5581559755916059</v>
      </c>
      <c r="J216" s="92">
        <v>0.55349032479676352</v>
      </c>
      <c r="K216" s="91">
        <v>0.52080758137618455</v>
      </c>
      <c r="L216" s="92">
        <v>0.51845079007830452</v>
      </c>
      <c r="M216" s="91">
        <v>0.50079407093700368</v>
      </c>
      <c r="N216" s="92">
        <v>0.51420761915608448</v>
      </c>
      <c r="O216" s="113"/>
    </row>
    <row r="217" spans="1:15" ht="20.100000000000001" customHeight="1" x14ac:dyDescent="0.2">
      <c r="A217" s="358"/>
      <c r="B217" s="61" t="s">
        <v>109</v>
      </c>
      <c r="C217" s="91">
        <v>6.3049954964317879E-3</v>
      </c>
      <c r="D217" s="92">
        <v>3.3584059118500924E-2</v>
      </c>
      <c r="E217" s="91">
        <v>4.7457469554708559E-2</v>
      </c>
      <c r="F217" s="92">
        <v>5.8493150684931508E-2</v>
      </c>
      <c r="G217" s="91">
        <v>5.58537164568986E-2</v>
      </c>
      <c r="H217" s="92">
        <v>5.8863141216082396E-2</v>
      </c>
      <c r="I217" s="91">
        <v>6.2732549486530731E-2</v>
      </c>
      <c r="J217" s="92">
        <v>6.652417846647074E-2</v>
      </c>
      <c r="K217" s="91">
        <v>6.4565306963329211E-2</v>
      </c>
      <c r="L217" s="92">
        <v>4.8670699113799412E-2</v>
      </c>
      <c r="M217" s="91">
        <v>4.4291512263984471E-2</v>
      </c>
      <c r="N217" s="92">
        <v>4.2138830362735608E-2</v>
      </c>
      <c r="O217" s="113"/>
    </row>
    <row r="218" spans="1:15" ht="20.100000000000001" customHeight="1" x14ac:dyDescent="0.2">
      <c r="A218" s="358"/>
      <c r="B218" s="61" t="s">
        <v>110</v>
      </c>
      <c r="C218" s="91">
        <v>4.8499965357167601E-4</v>
      </c>
      <c r="D218" s="92">
        <v>3.299023489047242E-4</v>
      </c>
      <c r="E218" s="91">
        <v>7.9018313656223859E-4</v>
      </c>
      <c r="F218" s="92">
        <v>6.8493150684931507E-4</v>
      </c>
      <c r="G218" s="91">
        <v>7.5991450961766804E-4</v>
      </c>
      <c r="H218" s="92">
        <v>6.3378886908298671E-4</v>
      </c>
      <c r="I218" s="91">
        <v>5.2091084982884355E-4</v>
      </c>
      <c r="J218" s="92">
        <v>1.1449944658600817E-3</v>
      </c>
      <c r="K218" s="91">
        <v>9.8887515451174298E-4</v>
      </c>
      <c r="L218" s="92">
        <v>7.9711164251887283E-4</v>
      </c>
      <c r="M218" s="91">
        <v>1.3528615963766836E-3</v>
      </c>
      <c r="N218" s="92">
        <v>6.8333238426057739E-4</v>
      </c>
      <c r="O218" s="113"/>
    </row>
    <row r="219" spans="1:15" ht="20.100000000000001" customHeight="1" x14ac:dyDescent="0.2">
      <c r="A219" s="358"/>
      <c r="B219" s="61" t="s">
        <v>111</v>
      </c>
      <c r="C219" s="91">
        <v>1.5797131573477449E-2</v>
      </c>
      <c r="D219" s="92">
        <v>1.7286883082607549E-2</v>
      </c>
      <c r="E219" s="91">
        <v>3.6906200613553965E-2</v>
      </c>
      <c r="F219" s="92">
        <v>4.7351598173515981E-2</v>
      </c>
      <c r="G219" s="91">
        <v>4.2792685822844928E-2</v>
      </c>
      <c r="H219" s="92">
        <v>5.4307783719548426E-2</v>
      </c>
      <c r="I219" s="91">
        <v>4.7886590266408693E-2</v>
      </c>
      <c r="J219" s="92">
        <v>5.6333727720316015E-2</v>
      </c>
      <c r="K219" s="91">
        <v>5.5912649361351464E-2</v>
      </c>
      <c r="L219" s="92">
        <v>7.0520935902846152E-2</v>
      </c>
      <c r="M219" s="91">
        <v>6.323157461325804E-2</v>
      </c>
      <c r="N219" s="92">
        <v>7.9038779112806781E-2</v>
      </c>
      <c r="O219" s="113"/>
    </row>
    <row r="220" spans="1:15" ht="20.100000000000001" customHeight="1" x14ac:dyDescent="0.2">
      <c r="A220" s="358"/>
      <c r="B220" s="61" t="s">
        <v>112</v>
      </c>
      <c r="C220" s="91">
        <v>0.18180558442458256</v>
      </c>
      <c r="D220" s="92">
        <v>6.3869094747954602E-2</v>
      </c>
      <c r="E220" s="91">
        <v>0.25178953239750862</v>
      </c>
      <c r="F220" s="92">
        <v>0.17958904109589041</v>
      </c>
      <c r="G220" s="91">
        <v>0.23842317739254335</v>
      </c>
      <c r="H220" s="92">
        <v>0.19334521687462863</v>
      </c>
      <c r="I220" s="91">
        <v>0.22782408096442924</v>
      </c>
      <c r="J220" s="92">
        <v>0.19651921682378534</v>
      </c>
      <c r="K220" s="91">
        <v>0.24569427276473013</v>
      </c>
      <c r="L220" s="92">
        <v>0.27359684906456605</v>
      </c>
      <c r="M220" s="91">
        <v>0.30304099758837716</v>
      </c>
      <c r="N220" s="92">
        <v>0.29297875975172255</v>
      </c>
      <c r="O220" s="113"/>
    </row>
    <row r="221" spans="1:15" ht="20.100000000000001" customHeight="1" x14ac:dyDescent="0.2">
      <c r="A221" s="358"/>
      <c r="B221" s="61" t="s">
        <v>113</v>
      </c>
      <c r="C221" s="91">
        <v>7.8985657867387243E-3</v>
      </c>
      <c r="D221" s="92">
        <v>1.8276590129321722E-2</v>
      </c>
      <c r="E221" s="91">
        <v>2.8353630194292091E-2</v>
      </c>
      <c r="F221" s="92">
        <v>2.5981735159817353E-2</v>
      </c>
      <c r="G221" s="91">
        <v>2.3509855141296603E-2</v>
      </c>
      <c r="H221" s="92">
        <v>2.3885918003565064E-2</v>
      </c>
      <c r="I221" s="91">
        <v>2.0538770650394403E-2</v>
      </c>
      <c r="J221" s="92">
        <v>1.8587076829128659E-2</v>
      </c>
      <c r="K221" s="91">
        <v>1.3308611454470539E-2</v>
      </c>
      <c r="L221" s="92">
        <v>9.706006470670981E-3</v>
      </c>
      <c r="M221" s="91">
        <v>9.5288512440444683E-3</v>
      </c>
      <c r="N221" s="92">
        <v>6.7763794772507258E-3</v>
      </c>
      <c r="O221" s="113"/>
    </row>
    <row r="222" spans="1:15" ht="20.100000000000001" customHeight="1" x14ac:dyDescent="0.2">
      <c r="A222" s="358"/>
      <c r="B222" s="61" t="s">
        <v>77</v>
      </c>
      <c r="C222" s="91">
        <v>1.7459987528580335E-2</v>
      </c>
      <c r="D222" s="92">
        <v>1.6693058854579043E-2</v>
      </c>
      <c r="E222" s="91">
        <v>2.6354931672399367E-2</v>
      </c>
      <c r="F222" s="92">
        <v>3.2968036529680368E-2</v>
      </c>
      <c r="G222" s="91">
        <v>3.3293754452624079E-2</v>
      </c>
      <c r="H222" s="92">
        <v>4.2503466032877794E-2</v>
      </c>
      <c r="I222" s="91">
        <v>7.0434588480428634E-2</v>
      </c>
      <c r="J222" s="92">
        <v>9.0683561696118464E-2</v>
      </c>
      <c r="K222" s="91">
        <v>7.7132262051915951E-2</v>
      </c>
      <c r="L222" s="92">
        <v>5.3547146809208981E-2</v>
      </c>
      <c r="M222" s="91">
        <v>5.076171989882948E-2</v>
      </c>
      <c r="N222" s="92">
        <v>4.1341609247764935E-2</v>
      </c>
      <c r="O222" s="113"/>
    </row>
    <row r="223" spans="1:15" ht="20.100000000000001" customHeight="1" x14ac:dyDescent="0.2">
      <c r="A223" s="358"/>
      <c r="B223" s="61" t="s">
        <v>114</v>
      </c>
      <c r="C223" s="91">
        <v>9.0071364234739829E-4</v>
      </c>
      <c r="D223" s="92">
        <v>1.7154922143045659E-3</v>
      </c>
      <c r="E223" s="91">
        <v>3.3001766291717023E-3</v>
      </c>
      <c r="F223" s="92">
        <v>3.7899543378995433E-3</v>
      </c>
      <c r="G223" s="91">
        <v>3.0871526953217764E-3</v>
      </c>
      <c r="H223" s="92">
        <v>4.1196276490394141E-3</v>
      </c>
      <c r="I223" s="91">
        <v>4.1300788807858311E-3</v>
      </c>
      <c r="J223" s="92">
        <v>6.1066371512537689E-3</v>
      </c>
      <c r="K223" s="91">
        <v>6.9221260815822E-3</v>
      </c>
      <c r="L223" s="92">
        <v>7.8304496647442212E-3</v>
      </c>
      <c r="M223" s="91">
        <v>9.4112111052291041E-3</v>
      </c>
      <c r="N223" s="92">
        <v>8.4277660725471208E-3</v>
      </c>
      <c r="O223" s="113"/>
    </row>
    <row r="224" spans="1:15" ht="20.100000000000001" customHeight="1" x14ac:dyDescent="0.2">
      <c r="A224" s="358"/>
      <c r="B224" s="125" t="s">
        <v>78</v>
      </c>
      <c r="C224" s="91">
        <v>0.57687244509111069</v>
      </c>
      <c r="D224" s="92">
        <v>0.51458168382158886</v>
      </c>
      <c r="E224" s="91">
        <v>2.9841033745468069E-2</v>
      </c>
      <c r="F224" s="92">
        <v>1.7808219178082191E-3</v>
      </c>
      <c r="G224" s="159">
        <v>2.3747328425552126E-4</v>
      </c>
      <c r="H224" s="160">
        <v>7.9223608635373339E-5</v>
      </c>
      <c r="I224" s="162">
        <v>3.7207917844917398E-5</v>
      </c>
      <c r="J224" s="160" t="s">
        <v>654</v>
      </c>
      <c r="K224" s="162">
        <v>4.1203131437989289E-5</v>
      </c>
      <c r="L224" s="160">
        <v>2.3444460074084495E-4</v>
      </c>
      <c r="M224" s="159">
        <v>2.941003470384095E-4</v>
      </c>
      <c r="N224" s="160" t="s">
        <v>654</v>
      </c>
      <c r="O224" s="113"/>
    </row>
    <row r="225" spans="1:15" ht="20.100000000000001" customHeight="1" thickBot="1" x14ac:dyDescent="0.25">
      <c r="A225" s="359"/>
      <c r="B225" s="263" t="s">
        <v>160</v>
      </c>
      <c r="C225" s="330">
        <v>1</v>
      </c>
      <c r="D225" s="330">
        <v>1</v>
      </c>
      <c r="E225" s="330">
        <v>0.99999999999999978</v>
      </c>
      <c r="F225" s="330">
        <v>1.0000000000000002</v>
      </c>
      <c r="G225" s="330">
        <v>0.99999999999999989</v>
      </c>
      <c r="H225" s="330">
        <v>1</v>
      </c>
      <c r="I225" s="330">
        <v>1.0000000000000002</v>
      </c>
      <c r="J225" s="330">
        <v>1</v>
      </c>
      <c r="K225" s="330">
        <v>0.99999999999999978</v>
      </c>
      <c r="L225" s="330">
        <v>1</v>
      </c>
      <c r="M225" s="330">
        <v>1</v>
      </c>
      <c r="N225" s="330">
        <v>0.99999999999999989</v>
      </c>
      <c r="O225" s="113"/>
    </row>
    <row r="226" spans="1:15" ht="20.100000000000001" customHeight="1" thickTop="1" x14ac:dyDescent="0.2">
      <c r="A226" s="368" t="s">
        <v>4</v>
      </c>
      <c r="B226" s="61" t="s">
        <v>107</v>
      </c>
      <c r="C226" s="91" t="s">
        <v>654</v>
      </c>
      <c r="D226" s="92" t="s">
        <v>654</v>
      </c>
      <c r="E226" s="91" t="s">
        <v>654</v>
      </c>
      <c r="F226" s="92" t="s">
        <v>654</v>
      </c>
      <c r="G226" s="91" t="s">
        <v>654</v>
      </c>
      <c r="H226" s="92" t="s">
        <v>654</v>
      </c>
      <c r="I226" s="91" t="s">
        <v>654</v>
      </c>
      <c r="J226" s="92" t="s">
        <v>654</v>
      </c>
      <c r="K226" s="91" t="s">
        <v>654</v>
      </c>
      <c r="L226" s="92" t="s">
        <v>654</v>
      </c>
      <c r="M226" s="91" t="s">
        <v>654</v>
      </c>
      <c r="N226" s="92" t="s">
        <v>654</v>
      </c>
      <c r="O226" s="57"/>
    </row>
    <row r="227" spans="1:15" ht="20.100000000000001" customHeight="1" x14ac:dyDescent="0.2">
      <c r="A227" s="363"/>
      <c r="B227" s="61" t="s">
        <v>108</v>
      </c>
      <c r="C227" s="91" t="s">
        <v>654</v>
      </c>
      <c r="D227" s="92" t="s">
        <v>654</v>
      </c>
      <c r="E227" s="91" t="s">
        <v>654</v>
      </c>
      <c r="F227" s="92" t="s">
        <v>654</v>
      </c>
      <c r="G227" s="91" t="s">
        <v>654</v>
      </c>
      <c r="H227" s="92" t="s">
        <v>654</v>
      </c>
      <c r="I227" s="91">
        <v>1</v>
      </c>
      <c r="J227" s="92" t="s">
        <v>654</v>
      </c>
      <c r="K227" s="91" t="s">
        <v>654</v>
      </c>
      <c r="L227" s="92" t="s">
        <v>654</v>
      </c>
      <c r="M227" s="91" t="s">
        <v>654</v>
      </c>
      <c r="N227" s="92" t="s">
        <v>654</v>
      </c>
      <c r="O227" s="57"/>
    </row>
    <row r="228" spans="1:15" ht="20.100000000000001" customHeight="1" x14ac:dyDescent="0.2">
      <c r="A228" s="363"/>
      <c r="B228" s="61" t="s">
        <v>109</v>
      </c>
      <c r="C228" s="91" t="s">
        <v>654</v>
      </c>
      <c r="D228" s="92" t="s">
        <v>654</v>
      </c>
      <c r="E228" s="91" t="s">
        <v>654</v>
      </c>
      <c r="F228" s="92" t="s">
        <v>654</v>
      </c>
      <c r="G228" s="91" t="s">
        <v>654</v>
      </c>
      <c r="H228" s="92" t="s">
        <v>654</v>
      </c>
      <c r="I228" s="91" t="s">
        <v>654</v>
      </c>
      <c r="J228" s="92" t="s">
        <v>654</v>
      </c>
      <c r="K228" s="91" t="s">
        <v>654</v>
      </c>
      <c r="L228" s="92" t="s">
        <v>654</v>
      </c>
      <c r="M228" s="91" t="s">
        <v>654</v>
      </c>
      <c r="N228" s="92" t="s">
        <v>654</v>
      </c>
      <c r="O228" s="57"/>
    </row>
    <row r="229" spans="1:15" ht="20.100000000000001" customHeight="1" x14ac:dyDescent="0.2">
      <c r="A229" s="363"/>
      <c r="B229" s="61" t="s">
        <v>110</v>
      </c>
      <c r="C229" s="91" t="s">
        <v>654</v>
      </c>
      <c r="D229" s="92" t="s">
        <v>654</v>
      </c>
      <c r="E229" s="91" t="s">
        <v>654</v>
      </c>
      <c r="F229" s="92" t="s">
        <v>654</v>
      </c>
      <c r="G229" s="91" t="s">
        <v>654</v>
      </c>
      <c r="H229" s="92" t="s">
        <v>654</v>
      </c>
      <c r="I229" s="91" t="s">
        <v>654</v>
      </c>
      <c r="J229" s="92" t="s">
        <v>654</v>
      </c>
      <c r="K229" s="91" t="s">
        <v>654</v>
      </c>
      <c r="L229" s="92" t="s">
        <v>654</v>
      </c>
      <c r="M229" s="91" t="s">
        <v>654</v>
      </c>
      <c r="N229" s="92" t="s">
        <v>654</v>
      </c>
      <c r="O229" s="57"/>
    </row>
    <row r="230" spans="1:15" ht="20.100000000000001" customHeight="1" x14ac:dyDescent="0.2">
      <c r="A230" s="363"/>
      <c r="B230" s="61" t="s">
        <v>111</v>
      </c>
      <c r="C230" s="91" t="s">
        <v>654</v>
      </c>
      <c r="D230" s="92" t="s">
        <v>654</v>
      </c>
      <c r="E230" s="91" t="s">
        <v>654</v>
      </c>
      <c r="F230" s="92" t="s">
        <v>654</v>
      </c>
      <c r="G230" s="91" t="s">
        <v>654</v>
      </c>
      <c r="H230" s="92" t="s">
        <v>654</v>
      </c>
      <c r="I230" s="91" t="s">
        <v>654</v>
      </c>
      <c r="J230" s="92" t="s">
        <v>654</v>
      </c>
      <c r="K230" s="91" t="s">
        <v>654</v>
      </c>
      <c r="L230" s="92" t="s">
        <v>654</v>
      </c>
      <c r="M230" s="91" t="s">
        <v>654</v>
      </c>
      <c r="N230" s="92" t="s">
        <v>654</v>
      </c>
      <c r="O230" s="57"/>
    </row>
    <row r="231" spans="1:15" ht="20.100000000000001" customHeight="1" x14ac:dyDescent="0.2">
      <c r="A231" s="363"/>
      <c r="B231" s="61" t="s">
        <v>112</v>
      </c>
      <c r="C231" s="91" t="s">
        <v>654</v>
      </c>
      <c r="D231" s="92" t="s">
        <v>654</v>
      </c>
      <c r="E231" s="91" t="s">
        <v>654</v>
      </c>
      <c r="F231" s="92" t="s">
        <v>654</v>
      </c>
      <c r="G231" s="91" t="s">
        <v>654</v>
      </c>
      <c r="H231" s="92">
        <v>1</v>
      </c>
      <c r="I231" s="91" t="s">
        <v>654</v>
      </c>
      <c r="J231" s="92" t="s">
        <v>654</v>
      </c>
      <c r="K231" s="91" t="s">
        <v>654</v>
      </c>
      <c r="L231" s="92" t="s">
        <v>654</v>
      </c>
      <c r="M231" s="91" t="s">
        <v>654</v>
      </c>
      <c r="N231" s="92">
        <v>0.5</v>
      </c>
      <c r="O231" s="57"/>
    </row>
    <row r="232" spans="1:15" ht="20.100000000000001" customHeight="1" x14ac:dyDescent="0.2">
      <c r="A232" s="363"/>
      <c r="B232" s="61" t="s">
        <v>113</v>
      </c>
      <c r="C232" s="91" t="s">
        <v>654</v>
      </c>
      <c r="D232" s="92" t="s">
        <v>654</v>
      </c>
      <c r="E232" s="91" t="s">
        <v>654</v>
      </c>
      <c r="F232" s="92" t="s">
        <v>654</v>
      </c>
      <c r="G232" s="91" t="s">
        <v>654</v>
      </c>
      <c r="H232" s="92" t="s">
        <v>654</v>
      </c>
      <c r="I232" s="91" t="s">
        <v>654</v>
      </c>
      <c r="J232" s="92" t="s">
        <v>654</v>
      </c>
      <c r="K232" s="91" t="s">
        <v>654</v>
      </c>
      <c r="L232" s="92" t="s">
        <v>654</v>
      </c>
      <c r="M232" s="91" t="s">
        <v>654</v>
      </c>
      <c r="N232" s="92" t="s">
        <v>654</v>
      </c>
      <c r="O232" s="57"/>
    </row>
    <row r="233" spans="1:15" ht="20.100000000000001" customHeight="1" x14ac:dyDescent="0.2">
      <c r="A233" s="363"/>
      <c r="B233" s="61" t="s">
        <v>77</v>
      </c>
      <c r="C233" s="91">
        <v>1</v>
      </c>
      <c r="D233" s="92" t="s">
        <v>654</v>
      </c>
      <c r="E233" s="91" t="s">
        <v>654</v>
      </c>
      <c r="F233" s="92" t="s">
        <v>654</v>
      </c>
      <c r="G233" s="91" t="s">
        <v>654</v>
      </c>
      <c r="H233" s="92" t="s">
        <v>654</v>
      </c>
      <c r="I233" s="91" t="s">
        <v>654</v>
      </c>
      <c r="J233" s="92" t="s">
        <v>654</v>
      </c>
      <c r="K233" s="91" t="s">
        <v>654</v>
      </c>
      <c r="L233" s="92" t="s">
        <v>654</v>
      </c>
      <c r="M233" s="91" t="s">
        <v>654</v>
      </c>
      <c r="N233" s="92">
        <v>0.5</v>
      </c>
      <c r="O233" s="57"/>
    </row>
    <row r="234" spans="1:15" ht="20.100000000000001" customHeight="1" x14ac:dyDescent="0.2">
      <c r="A234" s="363"/>
      <c r="B234" s="61" t="s">
        <v>114</v>
      </c>
      <c r="C234" s="91" t="s">
        <v>654</v>
      </c>
      <c r="D234" s="92" t="s">
        <v>654</v>
      </c>
      <c r="E234" s="91" t="s">
        <v>654</v>
      </c>
      <c r="F234" s="92" t="s">
        <v>654</v>
      </c>
      <c r="G234" s="91" t="s">
        <v>654</v>
      </c>
      <c r="H234" s="92" t="s">
        <v>654</v>
      </c>
      <c r="I234" s="91" t="s">
        <v>654</v>
      </c>
      <c r="J234" s="92" t="s">
        <v>654</v>
      </c>
      <c r="K234" s="91" t="s">
        <v>654</v>
      </c>
      <c r="L234" s="92" t="s">
        <v>654</v>
      </c>
      <c r="M234" s="91" t="s">
        <v>654</v>
      </c>
      <c r="N234" s="92" t="s">
        <v>654</v>
      </c>
      <c r="O234" s="57"/>
    </row>
    <row r="235" spans="1:15" ht="20.100000000000001" customHeight="1" x14ac:dyDescent="0.2">
      <c r="A235" s="363"/>
      <c r="B235" s="125" t="s">
        <v>78</v>
      </c>
      <c r="C235" s="91" t="s">
        <v>654</v>
      </c>
      <c r="D235" s="92" t="s">
        <v>654</v>
      </c>
      <c r="E235" s="91" t="s">
        <v>654</v>
      </c>
      <c r="F235" s="92" t="s">
        <v>654</v>
      </c>
      <c r="G235" s="91" t="s">
        <v>654</v>
      </c>
      <c r="H235" s="92" t="s">
        <v>654</v>
      </c>
      <c r="I235" s="91" t="s">
        <v>654</v>
      </c>
      <c r="J235" s="92" t="s">
        <v>654</v>
      </c>
      <c r="K235" s="91" t="s">
        <v>654</v>
      </c>
      <c r="L235" s="92" t="s">
        <v>654</v>
      </c>
      <c r="M235" s="91" t="s">
        <v>654</v>
      </c>
      <c r="N235" s="92" t="s">
        <v>654</v>
      </c>
      <c r="O235" s="57"/>
    </row>
    <row r="236" spans="1:15" ht="20.100000000000001" customHeight="1" thickBot="1" x14ac:dyDescent="0.25">
      <c r="A236" s="364"/>
      <c r="B236" s="263" t="s">
        <v>160</v>
      </c>
      <c r="C236" s="330">
        <v>1</v>
      </c>
      <c r="D236" s="330">
        <v>0</v>
      </c>
      <c r="E236" s="330">
        <v>0</v>
      </c>
      <c r="F236" s="330">
        <v>0</v>
      </c>
      <c r="G236" s="330">
        <v>0</v>
      </c>
      <c r="H236" s="330">
        <v>1</v>
      </c>
      <c r="I236" s="330">
        <v>1</v>
      </c>
      <c r="J236" s="330">
        <v>0</v>
      </c>
      <c r="K236" s="330">
        <v>0</v>
      </c>
      <c r="L236" s="330">
        <v>0</v>
      </c>
      <c r="M236" s="330">
        <v>0</v>
      </c>
      <c r="N236" s="330">
        <v>1</v>
      </c>
      <c r="O236" s="57"/>
    </row>
    <row r="237" spans="1:15" ht="20.100000000000001" customHeight="1" thickTop="1" x14ac:dyDescent="0.2">
      <c r="A237" s="368" t="s">
        <v>414</v>
      </c>
      <c r="B237" s="61" t="s">
        <v>107</v>
      </c>
      <c r="C237" s="91">
        <v>5.7034220532319393E-3</v>
      </c>
      <c r="D237" s="92">
        <v>4.807692307692308E-3</v>
      </c>
      <c r="E237" s="91">
        <v>3.9215686274509803E-3</v>
      </c>
      <c r="F237" s="92">
        <v>3.3692722371967657E-3</v>
      </c>
      <c r="G237" s="91">
        <v>4.5871559633027525E-3</v>
      </c>
      <c r="H237" s="92">
        <v>6.3863757317722189E-3</v>
      </c>
      <c r="I237" s="91">
        <v>4.1180507892930682E-3</v>
      </c>
      <c r="J237" s="92">
        <v>5.2029136316337149E-3</v>
      </c>
      <c r="K237" s="91">
        <v>4.9330514446793514E-3</v>
      </c>
      <c r="L237" s="92">
        <v>5.2058684335068621E-3</v>
      </c>
      <c r="M237" s="91">
        <v>3.9040713887339654E-3</v>
      </c>
      <c r="N237" s="92">
        <v>6.9112174375332274E-3</v>
      </c>
      <c r="O237" s="57"/>
    </row>
    <row r="238" spans="1:15" ht="20.100000000000001" customHeight="1" x14ac:dyDescent="0.2">
      <c r="A238" s="363"/>
      <c r="B238" s="61" t="s">
        <v>108</v>
      </c>
      <c r="C238" s="91">
        <v>0.45057034220532322</v>
      </c>
      <c r="D238" s="92">
        <v>0.42007211538461536</v>
      </c>
      <c r="E238" s="91">
        <v>0.4392156862745098</v>
      </c>
      <c r="F238" s="92">
        <v>0.41576819407008087</v>
      </c>
      <c r="G238" s="91">
        <v>0.41513761467889909</v>
      </c>
      <c r="H238" s="92">
        <v>0.39968068121341138</v>
      </c>
      <c r="I238" s="91">
        <v>0.39739190116678108</v>
      </c>
      <c r="J238" s="92">
        <v>0.40062434963579607</v>
      </c>
      <c r="K238" s="91">
        <v>0.38830162085976039</v>
      </c>
      <c r="L238" s="92">
        <v>0.39517274017983911</v>
      </c>
      <c r="M238" s="91">
        <v>0.37479085331846068</v>
      </c>
      <c r="N238" s="92">
        <v>0.36576289207868157</v>
      </c>
      <c r="O238" s="57"/>
    </row>
    <row r="239" spans="1:15" ht="20.100000000000001" customHeight="1" x14ac:dyDescent="0.2">
      <c r="A239" s="363"/>
      <c r="B239" s="61" t="s">
        <v>109</v>
      </c>
      <c r="C239" s="91">
        <v>1.3307984790874524E-2</v>
      </c>
      <c r="D239" s="92">
        <v>1.0817307692307692E-2</v>
      </c>
      <c r="E239" s="91">
        <v>1.5686274509803921E-2</v>
      </c>
      <c r="F239" s="92">
        <v>1.5498652291105121E-2</v>
      </c>
      <c r="G239" s="91">
        <v>8.4097859327217118E-3</v>
      </c>
      <c r="H239" s="92">
        <v>1.9691325172964343E-2</v>
      </c>
      <c r="I239" s="91">
        <v>1.0981468771448181E-2</v>
      </c>
      <c r="J239" s="92">
        <v>1.040582726326743E-2</v>
      </c>
      <c r="K239" s="91">
        <v>1.2684989429175475E-2</v>
      </c>
      <c r="L239" s="92">
        <v>1.4671083767155703E-2</v>
      </c>
      <c r="M239" s="91">
        <v>1.2269938650306749E-2</v>
      </c>
      <c r="N239" s="92">
        <v>8.5061137692716646E-3</v>
      </c>
      <c r="O239" s="57"/>
    </row>
    <row r="240" spans="1:15" ht="20.100000000000001" customHeight="1" x14ac:dyDescent="0.2">
      <c r="A240" s="363"/>
      <c r="B240" s="61" t="s">
        <v>110</v>
      </c>
      <c r="C240" s="91" t="s">
        <v>654</v>
      </c>
      <c r="D240" s="92">
        <v>1.8028846153846155E-3</v>
      </c>
      <c r="E240" s="91">
        <v>1.5686274509803921E-3</v>
      </c>
      <c r="F240" s="92" t="s">
        <v>654</v>
      </c>
      <c r="G240" s="91">
        <v>1.5290519877675841E-3</v>
      </c>
      <c r="H240" s="92">
        <v>5.3219797764768491E-4</v>
      </c>
      <c r="I240" s="91" t="s">
        <v>654</v>
      </c>
      <c r="J240" s="92">
        <v>1.0405827263267431E-3</v>
      </c>
      <c r="K240" s="91" t="s">
        <v>654</v>
      </c>
      <c r="L240" s="92">
        <v>1.419782300047326E-3</v>
      </c>
      <c r="M240" s="91" t="s">
        <v>654</v>
      </c>
      <c r="N240" s="92">
        <v>5.3163211057947904E-4</v>
      </c>
      <c r="O240" s="57"/>
    </row>
    <row r="241" spans="1:15" ht="20.100000000000001" customHeight="1" x14ac:dyDescent="0.2">
      <c r="A241" s="363"/>
      <c r="B241" s="61" t="s">
        <v>111</v>
      </c>
      <c r="C241" s="91">
        <v>2.8517110266159697E-2</v>
      </c>
      <c r="D241" s="92">
        <v>3.245192307692308E-2</v>
      </c>
      <c r="E241" s="91">
        <v>4.3137254901960784E-2</v>
      </c>
      <c r="F241" s="92">
        <v>5.1212938005390833E-2</v>
      </c>
      <c r="G241" s="91">
        <v>3.2874617737003058E-2</v>
      </c>
      <c r="H241" s="92">
        <v>4.2575838211814793E-2</v>
      </c>
      <c r="I241" s="91">
        <v>5.1475634866163349E-2</v>
      </c>
      <c r="J241" s="92">
        <v>3.7981269510926119E-2</v>
      </c>
      <c r="K241" s="91">
        <v>4.8625792811839326E-2</v>
      </c>
      <c r="L241" s="92">
        <v>5.3951727401798391E-2</v>
      </c>
      <c r="M241" s="91">
        <v>6.5811489124372555E-2</v>
      </c>
      <c r="N241" s="92">
        <v>6.9643806485911744E-2</v>
      </c>
      <c r="O241" s="57"/>
    </row>
    <row r="242" spans="1:15" ht="20.100000000000001" customHeight="1" x14ac:dyDescent="0.2">
      <c r="A242" s="363"/>
      <c r="B242" s="61" t="s">
        <v>112</v>
      </c>
      <c r="C242" s="91">
        <v>0.44391634980988592</v>
      </c>
      <c r="D242" s="92">
        <v>0.37319711538461536</v>
      </c>
      <c r="E242" s="91">
        <v>0.43450980392156863</v>
      </c>
      <c r="F242" s="92">
        <v>0.45956873315363883</v>
      </c>
      <c r="G242" s="91">
        <v>0.48700305810397554</v>
      </c>
      <c r="H242" s="92">
        <v>0.4816391697711549</v>
      </c>
      <c r="I242" s="91">
        <v>0.49416609471516815</v>
      </c>
      <c r="J242" s="92">
        <v>0.49739854318418314</v>
      </c>
      <c r="K242" s="91">
        <v>0.5052854122621564</v>
      </c>
      <c r="L242" s="92">
        <v>0.48367250354945573</v>
      </c>
      <c r="M242" s="91">
        <v>0.49414389291689903</v>
      </c>
      <c r="N242" s="92">
        <v>0.49973418394471025</v>
      </c>
      <c r="O242" s="57"/>
    </row>
    <row r="243" spans="1:15" ht="20.100000000000001" customHeight="1" x14ac:dyDescent="0.2">
      <c r="A243" s="363"/>
      <c r="B243" s="61" t="s">
        <v>113</v>
      </c>
      <c r="C243" s="91">
        <v>1.7110266159695818E-2</v>
      </c>
      <c r="D243" s="92">
        <v>1.8629807692307692E-2</v>
      </c>
      <c r="E243" s="91">
        <v>2.0392156862745099E-2</v>
      </c>
      <c r="F243" s="92">
        <v>1.9541778975741241E-2</v>
      </c>
      <c r="G243" s="91">
        <v>9.9388379204892966E-3</v>
      </c>
      <c r="H243" s="92">
        <v>1.0643959552953698E-2</v>
      </c>
      <c r="I243" s="91">
        <v>1.3040494166094716E-2</v>
      </c>
      <c r="J243" s="92">
        <v>1.040582726326743E-2</v>
      </c>
      <c r="K243" s="91">
        <v>1.0570824524312896E-2</v>
      </c>
      <c r="L243" s="92">
        <v>6.6256507335541882E-3</v>
      </c>
      <c r="M243" s="91">
        <v>7.8081427774679309E-3</v>
      </c>
      <c r="N243" s="92">
        <v>6.379585326953748E-3</v>
      </c>
      <c r="O243" s="57"/>
    </row>
    <row r="244" spans="1:15" ht="20.100000000000001" customHeight="1" x14ac:dyDescent="0.2">
      <c r="A244" s="363"/>
      <c r="B244" s="61" t="s">
        <v>77</v>
      </c>
      <c r="C244" s="91">
        <v>3.4220532319391636E-2</v>
      </c>
      <c r="D244" s="92">
        <v>3.4855769230769232E-2</v>
      </c>
      <c r="E244" s="91">
        <v>3.5294117647058823E-2</v>
      </c>
      <c r="F244" s="92">
        <v>3.3018867924528301E-2</v>
      </c>
      <c r="G244" s="91">
        <v>3.3639143730886847E-2</v>
      </c>
      <c r="H244" s="92">
        <v>3.6189462480042574E-2</v>
      </c>
      <c r="I244" s="91">
        <v>2.7453671928620454E-2</v>
      </c>
      <c r="J244" s="92">
        <v>2.9136316337148804E-2</v>
      </c>
      <c r="K244" s="91">
        <v>2.8188865398167725E-2</v>
      </c>
      <c r="L244" s="92">
        <v>3.3601514434453382E-2</v>
      </c>
      <c r="M244" s="91">
        <v>3.6809815950920248E-2</v>
      </c>
      <c r="N244" s="92">
        <v>3.6682615629984053E-2</v>
      </c>
      <c r="O244" s="57"/>
    </row>
    <row r="245" spans="1:15" ht="20.100000000000001" customHeight="1" x14ac:dyDescent="0.2">
      <c r="A245" s="363"/>
      <c r="B245" s="61" t="s">
        <v>114</v>
      </c>
      <c r="C245" s="91">
        <v>5.7034220532319393E-3</v>
      </c>
      <c r="D245" s="92">
        <v>4.206730769230769E-3</v>
      </c>
      <c r="E245" s="91">
        <v>6.2745098039215684E-3</v>
      </c>
      <c r="F245" s="92">
        <v>2.0215633423180594E-3</v>
      </c>
      <c r="G245" s="91">
        <v>6.8807339449541288E-3</v>
      </c>
      <c r="H245" s="92">
        <v>2.6609898882384245E-3</v>
      </c>
      <c r="I245" s="91">
        <v>1.3726835964310226E-3</v>
      </c>
      <c r="J245" s="92">
        <v>7.804370447450572E-3</v>
      </c>
      <c r="K245" s="91">
        <v>1.4094432699083862E-3</v>
      </c>
      <c r="L245" s="92">
        <v>5.6791292001893041E-3</v>
      </c>
      <c r="M245" s="91">
        <v>4.4617958728388179E-3</v>
      </c>
      <c r="N245" s="92">
        <v>5.8479532163742687E-3</v>
      </c>
      <c r="O245" s="57"/>
    </row>
    <row r="246" spans="1:15" ht="20.100000000000001" customHeight="1" x14ac:dyDescent="0.2">
      <c r="A246" s="363"/>
      <c r="B246" s="125" t="s">
        <v>78</v>
      </c>
      <c r="C246" s="91">
        <v>9.5057034220532319E-4</v>
      </c>
      <c r="D246" s="92">
        <v>9.9158653846153841E-2</v>
      </c>
      <c r="E246" s="91" t="s">
        <v>654</v>
      </c>
      <c r="F246" s="92" t="s">
        <v>654</v>
      </c>
      <c r="G246" s="91" t="s">
        <v>654</v>
      </c>
      <c r="H246" s="92" t="s">
        <v>654</v>
      </c>
      <c r="I246" s="91" t="s">
        <v>654</v>
      </c>
      <c r="J246" s="92" t="s">
        <v>654</v>
      </c>
      <c r="K246" s="91" t="s">
        <v>654</v>
      </c>
      <c r="L246" s="92" t="s">
        <v>654</v>
      </c>
      <c r="M246" s="91" t="s">
        <v>654</v>
      </c>
      <c r="N246" s="92" t="s">
        <v>654</v>
      </c>
      <c r="O246" s="57"/>
    </row>
    <row r="247" spans="1:15" ht="20.100000000000001" customHeight="1" thickBot="1" x14ac:dyDescent="0.25">
      <c r="A247" s="364"/>
      <c r="B247" s="263" t="s">
        <v>160</v>
      </c>
      <c r="C247" s="330">
        <v>1</v>
      </c>
      <c r="D247" s="330">
        <v>1</v>
      </c>
      <c r="E247" s="330">
        <v>0.99999999999999989</v>
      </c>
      <c r="F247" s="330">
        <v>1</v>
      </c>
      <c r="G247" s="330">
        <v>1</v>
      </c>
      <c r="H247" s="330">
        <v>1.0000000000000002</v>
      </c>
      <c r="I247" s="330">
        <v>1</v>
      </c>
      <c r="J247" s="330">
        <v>0.99999999999999989</v>
      </c>
      <c r="K247" s="330">
        <v>1</v>
      </c>
      <c r="L247" s="330">
        <v>0.99999999999999989</v>
      </c>
      <c r="M247" s="330">
        <v>0.99999999999999989</v>
      </c>
      <c r="N247" s="330">
        <v>1</v>
      </c>
      <c r="O247" s="57"/>
    </row>
    <row r="248" spans="1:15" ht="20.100000000000001" customHeight="1" thickTop="1" thickBot="1" x14ac:dyDescent="0.25">
      <c r="A248" s="255"/>
      <c r="B248" s="256" t="s">
        <v>6</v>
      </c>
      <c r="C248" s="257">
        <v>1</v>
      </c>
      <c r="D248" s="257">
        <v>1</v>
      </c>
      <c r="E248" s="257">
        <v>1</v>
      </c>
      <c r="F248" s="257">
        <v>1</v>
      </c>
      <c r="G248" s="257">
        <v>1</v>
      </c>
      <c r="H248" s="257">
        <v>1</v>
      </c>
      <c r="I248" s="257">
        <v>1</v>
      </c>
      <c r="J248" s="257">
        <v>1</v>
      </c>
      <c r="K248" s="257">
        <v>1</v>
      </c>
      <c r="L248" s="257">
        <v>1</v>
      </c>
      <c r="M248" s="257">
        <v>1</v>
      </c>
      <c r="N248" s="258">
        <v>1</v>
      </c>
      <c r="O248" s="112"/>
    </row>
    <row r="249" spans="1:15" ht="20.100000000000001" customHeight="1" thickTop="1" x14ac:dyDescent="0.2">
      <c r="A249" s="236"/>
      <c r="B249" s="35"/>
      <c r="C249" s="235"/>
      <c r="D249" s="235"/>
      <c r="E249" s="235"/>
      <c r="F249" s="235"/>
      <c r="G249" s="235"/>
      <c r="H249" s="235"/>
      <c r="I249" s="235"/>
      <c r="J249" s="235"/>
      <c r="K249" s="235"/>
      <c r="L249" s="235"/>
      <c r="M249" s="235"/>
      <c r="N249" s="235"/>
      <c r="O249" s="112"/>
    </row>
    <row r="250" spans="1:15" ht="32.25" customHeight="1" thickBot="1" x14ac:dyDescent="0.25">
      <c r="A250" s="336" t="s">
        <v>489</v>
      </c>
      <c r="B250" s="336"/>
      <c r="C250" s="336"/>
      <c r="D250" s="336"/>
      <c r="E250" s="336"/>
      <c r="F250" s="336"/>
      <c r="G250" s="336"/>
      <c r="H250" s="336"/>
      <c r="I250" s="336"/>
      <c r="J250" s="336"/>
      <c r="K250" s="336"/>
      <c r="L250" s="336"/>
      <c r="M250" s="336"/>
      <c r="N250" s="336"/>
    </row>
    <row r="251" spans="1:15" ht="32.25" customHeight="1" thickTop="1" thickBot="1" x14ac:dyDescent="0.25">
      <c r="A251" s="231"/>
      <c r="B251" s="93" t="s">
        <v>431</v>
      </c>
      <c r="C251" s="95" t="s">
        <v>23</v>
      </c>
      <c r="D251" s="95" t="s">
        <v>24</v>
      </c>
      <c r="E251" s="95" t="s">
        <v>25</v>
      </c>
      <c r="F251" s="95" t="s">
        <v>26</v>
      </c>
      <c r="G251" s="95" t="s">
        <v>27</v>
      </c>
      <c r="H251" s="95" t="s">
        <v>28</v>
      </c>
      <c r="I251" s="95" t="s">
        <v>29</v>
      </c>
      <c r="J251" s="95" t="s">
        <v>30</v>
      </c>
      <c r="K251" s="95" t="s">
        <v>31</v>
      </c>
      <c r="L251" s="95" t="s">
        <v>32</v>
      </c>
      <c r="M251" s="95" t="s">
        <v>625</v>
      </c>
      <c r="N251" s="95" t="s">
        <v>626</v>
      </c>
      <c r="O251" s="120"/>
    </row>
    <row r="252" spans="1:15" ht="20.100000000000001" customHeight="1" thickTop="1" x14ac:dyDescent="0.2">
      <c r="A252" s="357" t="s">
        <v>14</v>
      </c>
      <c r="B252" s="61" t="s">
        <v>107</v>
      </c>
      <c r="C252" s="64">
        <v>105</v>
      </c>
      <c r="D252" s="62">
        <v>119</v>
      </c>
      <c r="E252" s="64">
        <v>105</v>
      </c>
      <c r="F252" s="62">
        <v>90</v>
      </c>
      <c r="G252" s="64">
        <v>97</v>
      </c>
      <c r="H252" s="62">
        <v>114</v>
      </c>
      <c r="I252" s="64">
        <v>83</v>
      </c>
      <c r="J252" s="62">
        <v>88</v>
      </c>
      <c r="K252" s="64">
        <v>83</v>
      </c>
      <c r="L252" s="62">
        <v>71</v>
      </c>
      <c r="M252" s="64">
        <v>89</v>
      </c>
      <c r="N252" s="62">
        <v>101</v>
      </c>
      <c r="O252" s="57"/>
    </row>
    <row r="253" spans="1:15" ht="20.100000000000001" customHeight="1" x14ac:dyDescent="0.2">
      <c r="A253" s="358"/>
      <c r="B253" s="61" t="s">
        <v>108</v>
      </c>
      <c r="C253" s="64">
        <v>7546</v>
      </c>
      <c r="D253" s="62">
        <v>8124</v>
      </c>
      <c r="E253" s="64">
        <v>8797</v>
      </c>
      <c r="F253" s="62">
        <v>8482</v>
      </c>
      <c r="G253" s="64">
        <v>8295</v>
      </c>
      <c r="H253" s="62">
        <v>8255</v>
      </c>
      <c r="I253" s="64">
        <v>8087</v>
      </c>
      <c r="J253" s="62">
        <v>8566</v>
      </c>
      <c r="K253" s="64">
        <v>8702</v>
      </c>
      <c r="L253" s="62">
        <v>9015</v>
      </c>
      <c r="M253" s="64">
        <v>9225</v>
      </c>
      <c r="N253" s="62">
        <v>9422</v>
      </c>
      <c r="O253" s="57"/>
    </row>
    <row r="254" spans="1:15" ht="20.100000000000001" customHeight="1" x14ac:dyDescent="0.2">
      <c r="A254" s="358"/>
      <c r="B254" s="61" t="s">
        <v>109</v>
      </c>
      <c r="C254" s="64">
        <v>89</v>
      </c>
      <c r="D254" s="62">
        <v>109</v>
      </c>
      <c r="E254" s="64">
        <v>114</v>
      </c>
      <c r="F254" s="62">
        <v>118</v>
      </c>
      <c r="G254" s="64">
        <v>111</v>
      </c>
      <c r="H254" s="62">
        <v>104</v>
      </c>
      <c r="I254" s="64">
        <v>96</v>
      </c>
      <c r="J254" s="62">
        <v>140</v>
      </c>
      <c r="K254" s="64">
        <v>207</v>
      </c>
      <c r="L254" s="62">
        <v>215</v>
      </c>
      <c r="M254" s="64">
        <v>200</v>
      </c>
      <c r="N254" s="62">
        <v>239</v>
      </c>
      <c r="O254" s="57"/>
    </row>
    <row r="255" spans="1:15" ht="20.100000000000001" customHeight="1" x14ac:dyDescent="0.2">
      <c r="A255" s="358"/>
      <c r="B255" s="61" t="s">
        <v>110</v>
      </c>
      <c r="C255" s="64">
        <v>16</v>
      </c>
      <c r="D255" s="62">
        <v>11</v>
      </c>
      <c r="E255" s="64">
        <v>15</v>
      </c>
      <c r="F255" s="62">
        <v>14</v>
      </c>
      <c r="G255" s="64">
        <v>16</v>
      </c>
      <c r="H255" s="62">
        <v>22</v>
      </c>
      <c r="I255" s="64">
        <v>31</v>
      </c>
      <c r="J255" s="62">
        <v>35</v>
      </c>
      <c r="K255" s="64">
        <v>17</v>
      </c>
      <c r="L255" s="62">
        <v>23</v>
      </c>
      <c r="M255" s="64">
        <v>16</v>
      </c>
      <c r="N255" s="62">
        <v>34</v>
      </c>
      <c r="O255" s="57"/>
    </row>
    <row r="256" spans="1:15" ht="20.100000000000001" customHeight="1" x14ac:dyDescent="0.2">
      <c r="A256" s="358"/>
      <c r="B256" s="61" t="s">
        <v>111</v>
      </c>
      <c r="C256" s="64">
        <v>95</v>
      </c>
      <c r="D256" s="62">
        <v>148</v>
      </c>
      <c r="E256" s="64">
        <v>141</v>
      </c>
      <c r="F256" s="62">
        <v>154</v>
      </c>
      <c r="G256" s="64">
        <v>128</v>
      </c>
      <c r="H256" s="62">
        <v>191</v>
      </c>
      <c r="I256" s="64">
        <v>121</v>
      </c>
      <c r="J256" s="62">
        <v>195</v>
      </c>
      <c r="K256" s="64">
        <v>175</v>
      </c>
      <c r="L256" s="62">
        <v>311</v>
      </c>
      <c r="M256" s="64">
        <v>223</v>
      </c>
      <c r="N256" s="62">
        <v>369</v>
      </c>
      <c r="O256" s="57"/>
    </row>
    <row r="257" spans="1:15" ht="20.100000000000001" customHeight="1" x14ac:dyDescent="0.2">
      <c r="A257" s="358"/>
      <c r="B257" s="61" t="s">
        <v>112</v>
      </c>
      <c r="C257" s="64">
        <v>2329</v>
      </c>
      <c r="D257" s="62">
        <v>2756</v>
      </c>
      <c r="E257" s="64">
        <v>3183</v>
      </c>
      <c r="F257" s="62">
        <v>3390</v>
      </c>
      <c r="G257" s="64">
        <v>3369</v>
      </c>
      <c r="H257" s="62">
        <v>3520</v>
      </c>
      <c r="I257" s="64">
        <v>3401</v>
      </c>
      <c r="J257" s="62">
        <v>3977</v>
      </c>
      <c r="K257" s="64">
        <v>3812</v>
      </c>
      <c r="L257" s="62">
        <v>4158</v>
      </c>
      <c r="M257" s="64">
        <v>4181</v>
      </c>
      <c r="N257" s="62">
        <v>4334</v>
      </c>
      <c r="O257" s="57"/>
    </row>
    <row r="258" spans="1:15" ht="20.100000000000001" customHeight="1" x14ac:dyDescent="0.2">
      <c r="A258" s="358"/>
      <c r="B258" s="61" t="s">
        <v>113</v>
      </c>
      <c r="C258" s="64">
        <v>172</v>
      </c>
      <c r="D258" s="62">
        <v>214</v>
      </c>
      <c r="E258" s="64">
        <v>237</v>
      </c>
      <c r="F258" s="62">
        <v>188</v>
      </c>
      <c r="G258" s="64">
        <v>206</v>
      </c>
      <c r="H258" s="62">
        <v>232</v>
      </c>
      <c r="I258" s="64">
        <v>218</v>
      </c>
      <c r="J258" s="62">
        <v>203</v>
      </c>
      <c r="K258" s="64">
        <v>225</v>
      </c>
      <c r="L258" s="62">
        <v>239</v>
      </c>
      <c r="M258" s="64">
        <v>196</v>
      </c>
      <c r="N258" s="62">
        <v>196</v>
      </c>
      <c r="O258" s="57"/>
    </row>
    <row r="259" spans="1:15" ht="20.100000000000001" customHeight="1" x14ac:dyDescent="0.2">
      <c r="A259" s="358"/>
      <c r="B259" s="61" t="s">
        <v>77</v>
      </c>
      <c r="C259" s="64">
        <v>1132</v>
      </c>
      <c r="D259" s="62">
        <v>1182</v>
      </c>
      <c r="E259" s="64">
        <v>1218</v>
      </c>
      <c r="F259" s="62">
        <v>1156</v>
      </c>
      <c r="G259" s="64">
        <v>1155</v>
      </c>
      <c r="H259" s="62">
        <v>1013</v>
      </c>
      <c r="I259" s="64">
        <v>938</v>
      </c>
      <c r="J259" s="62">
        <v>1005</v>
      </c>
      <c r="K259" s="64">
        <v>883</v>
      </c>
      <c r="L259" s="62">
        <v>985</v>
      </c>
      <c r="M259" s="64">
        <v>902</v>
      </c>
      <c r="N259" s="62">
        <v>1066</v>
      </c>
      <c r="O259" s="57"/>
    </row>
    <row r="260" spans="1:15" ht="20.100000000000001" customHeight="1" x14ac:dyDescent="0.2">
      <c r="A260" s="358"/>
      <c r="B260" s="61" t="s">
        <v>114</v>
      </c>
      <c r="C260" s="64">
        <v>18</v>
      </c>
      <c r="D260" s="62">
        <v>25</v>
      </c>
      <c r="E260" s="64">
        <v>14</v>
      </c>
      <c r="F260" s="62">
        <v>18</v>
      </c>
      <c r="G260" s="64">
        <v>23</v>
      </c>
      <c r="H260" s="62">
        <v>30</v>
      </c>
      <c r="I260" s="64">
        <v>21</v>
      </c>
      <c r="J260" s="62">
        <v>30</v>
      </c>
      <c r="K260" s="64">
        <v>38</v>
      </c>
      <c r="L260" s="62">
        <v>46</v>
      </c>
      <c r="M260" s="64">
        <v>39</v>
      </c>
      <c r="N260" s="62">
        <v>28</v>
      </c>
      <c r="O260" s="57"/>
    </row>
    <row r="261" spans="1:15" ht="20.100000000000001" customHeight="1" thickBot="1" x14ac:dyDescent="0.25">
      <c r="A261" s="358"/>
      <c r="B261" s="125" t="s">
        <v>78</v>
      </c>
      <c r="C261" s="126">
        <v>111</v>
      </c>
      <c r="D261" s="127">
        <v>229</v>
      </c>
      <c r="E261" s="126">
        <v>121</v>
      </c>
      <c r="F261" s="127">
        <v>154</v>
      </c>
      <c r="G261" s="126">
        <v>115</v>
      </c>
      <c r="H261" s="127">
        <v>114</v>
      </c>
      <c r="I261" s="126">
        <v>309</v>
      </c>
      <c r="J261" s="127">
        <v>1</v>
      </c>
      <c r="K261" s="126"/>
      <c r="L261" s="62">
        <v>1</v>
      </c>
      <c r="M261" s="126"/>
      <c r="N261" s="127">
        <v>2</v>
      </c>
      <c r="O261" s="57"/>
    </row>
    <row r="262" spans="1:15" ht="20.100000000000001" customHeight="1" thickTop="1" thickBot="1" x14ac:dyDescent="0.25">
      <c r="A262" s="359"/>
      <c r="B262" s="149" t="s">
        <v>6</v>
      </c>
      <c r="C262" s="150">
        <v>11613</v>
      </c>
      <c r="D262" s="150">
        <v>12917</v>
      </c>
      <c r="E262" s="150">
        <v>13945</v>
      </c>
      <c r="F262" s="150">
        <v>13764</v>
      </c>
      <c r="G262" s="150">
        <v>13515</v>
      </c>
      <c r="H262" s="150">
        <v>13595</v>
      </c>
      <c r="I262" s="150">
        <v>13305</v>
      </c>
      <c r="J262" s="150">
        <v>14240</v>
      </c>
      <c r="K262" s="150">
        <v>14142</v>
      </c>
      <c r="L262" s="150">
        <v>15064</v>
      </c>
      <c r="M262" s="150">
        <v>15071</v>
      </c>
      <c r="N262" s="150">
        <v>15791</v>
      </c>
      <c r="O262" s="112"/>
    </row>
    <row r="263" spans="1:15" ht="20.100000000000001" customHeight="1" thickTop="1" x14ac:dyDescent="0.2">
      <c r="B263" s="35"/>
      <c r="C263" s="300"/>
      <c r="D263" s="300"/>
      <c r="E263" s="300"/>
      <c r="F263" s="300"/>
      <c r="G263" s="300"/>
      <c r="H263" s="300"/>
      <c r="I263" s="300"/>
      <c r="J263" s="300"/>
      <c r="K263" s="300"/>
      <c r="L263" s="300"/>
      <c r="M263" s="300"/>
      <c r="N263" s="300"/>
      <c r="O263" s="112"/>
    </row>
    <row r="264" spans="1:15" ht="32.25" customHeight="1" thickBot="1" x14ac:dyDescent="0.25">
      <c r="A264" s="345" t="s">
        <v>429</v>
      </c>
      <c r="B264" s="345"/>
      <c r="C264" s="345"/>
      <c r="D264" s="345"/>
      <c r="E264" s="345"/>
      <c r="F264" s="345"/>
      <c r="G264" s="345"/>
      <c r="H264" s="345"/>
      <c r="I264" s="345"/>
      <c r="J264" s="345"/>
      <c r="K264" s="345"/>
      <c r="L264" s="345"/>
      <c r="M264" s="345"/>
      <c r="N264" s="345"/>
      <c r="O264" s="103"/>
    </row>
    <row r="265" spans="1:15" ht="32.25" customHeight="1" thickTop="1" thickBot="1" x14ac:dyDescent="0.25">
      <c r="A265" s="231"/>
      <c r="B265" s="93" t="s">
        <v>431</v>
      </c>
      <c r="C265" s="95" t="s">
        <v>23</v>
      </c>
      <c r="D265" s="95" t="s">
        <v>24</v>
      </c>
      <c r="E265" s="95" t="s">
        <v>25</v>
      </c>
      <c r="F265" s="95" t="s">
        <v>26</v>
      </c>
      <c r="G265" s="95" t="s">
        <v>27</v>
      </c>
      <c r="H265" s="95" t="s">
        <v>28</v>
      </c>
      <c r="I265" s="95" t="s">
        <v>29</v>
      </c>
      <c r="J265" s="95" t="s">
        <v>30</v>
      </c>
      <c r="K265" s="95" t="s">
        <v>31</v>
      </c>
      <c r="L265" s="95" t="s">
        <v>32</v>
      </c>
      <c r="M265" s="95" t="s">
        <v>625</v>
      </c>
      <c r="N265" s="95" t="s">
        <v>626</v>
      </c>
      <c r="O265" s="119"/>
    </row>
    <row r="266" spans="1:15" ht="20.100000000000001" customHeight="1" thickTop="1" x14ac:dyDescent="0.2">
      <c r="A266" s="357" t="s">
        <v>14</v>
      </c>
      <c r="B266" s="61" t="s">
        <v>107</v>
      </c>
      <c r="C266" s="91">
        <v>9.0415913200723331E-3</v>
      </c>
      <c r="D266" s="92">
        <v>9.2126654796005261E-3</v>
      </c>
      <c r="E266" s="91">
        <v>7.5295804948010041E-3</v>
      </c>
      <c r="F266" s="92">
        <v>6.5387968613775061E-3</v>
      </c>
      <c r="G266" s="91">
        <v>7.177210506844247E-3</v>
      </c>
      <c r="H266" s="92">
        <v>8.3854358219933797E-3</v>
      </c>
      <c r="I266" s="91">
        <v>6.2382562946260807E-3</v>
      </c>
      <c r="J266" s="92">
        <v>6.1797752808988764E-3</v>
      </c>
      <c r="K266" s="91">
        <v>5.8690425682364584E-3</v>
      </c>
      <c r="L266" s="92">
        <v>4.7132235793945834E-3</v>
      </c>
      <c r="M266" s="91">
        <v>5.9053811956738108E-3</v>
      </c>
      <c r="N266" s="92">
        <v>6.3960483819897407E-3</v>
      </c>
      <c r="O266" s="57"/>
    </row>
    <row r="267" spans="1:15" ht="20.100000000000001" customHeight="1" x14ac:dyDescent="0.2">
      <c r="A267" s="358"/>
      <c r="B267" s="61" t="s">
        <v>108</v>
      </c>
      <c r="C267" s="91">
        <v>0.64978902953586493</v>
      </c>
      <c r="D267" s="92">
        <v>0.62893860803592161</v>
      </c>
      <c r="E267" s="91">
        <v>0.63083542488347077</v>
      </c>
      <c r="F267" s="92">
        <v>0.6162452775356001</v>
      </c>
      <c r="G267" s="91">
        <v>0.61376248612652606</v>
      </c>
      <c r="H267" s="92">
        <v>0.60720853254873119</v>
      </c>
      <c r="I267" s="91">
        <v>0.60781661029688083</v>
      </c>
      <c r="J267" s="92">
        <v>0.60154494382022472</v>
      </c>
      <c r="K267" s="91">
        <v>0.61533022203365861</v>
      </c>
      <c r="L267" s="92">
        <v>0.59844662772172064</v>
      </c>
      <c r="M267" s="91">
        <v>0.61210271382124615</v>
      </c>
      <c r="N267" s="92">
        <v>0.59666898866442908</v>
      </c>
      <c r="O267" s="57"/>
    </row>
    <row r="268" spans="1:15" ht="20.100000000000001" customHeight="1" x14ac:dyDescent="0.2">
      <c r="A268" s="358"/>
      <c r="B268" s="61" t="s">
        <v>109</v>
      </c>
      <c r="C268" s="91">
        <v>7.663825023680358E-3</v>
      </c>
      <c r="D268" s="92">
        <v>8.438491909886197E-3</v>
      </c>
      <c r="E268" s="91">
        <v>8.1749731086410895E-3</v>
      </c>
      <c r="F268" s="92">
        <v>8.5730892182505087E-3</v>
      </c>
      <c r="G268" s="91">
        <v>8.2130965593784685E-3</v>
      </c>
      <c r="H268" s="92">
        <v>7.6498712762044872E-3</v>
      </c>
      <c r="I268" s="91">
        <v>7.2153325817361893E-3</v>
      </c>
      <c r="J268" s="92">
        <v>9.8314606741573031E-3</v>
      </c>
      <c r="K268" s="91">
        <v>1.463725074246924E-2</v>
      </c>
      <c r="L268" s="92">
        <v>1.4272437599575145E-2</v>
      </c>
      <c r="M268" s="91">
        <v>1.3270519540840024E-2</v>
      </c>
      <c r="N268" s="92">
        <v>1.5135203596985624E-2</v>
      </c>
      <c r="O268" s="57"/>
    </row>
    <row r="269" spans="1:15" ht="20.100000000000001" customHeight="1" x14ac:dyDescent="0.2">
      <c r="A269" s="358"/>
      <c r="B269" s="61" t="s">
        <v>110</v>
      </c>
      <c r="C269" s="91">
        <v>1.3777662963919744E-3</v>
      </c>
      <c r="D269" s="92">
        <v>8.515909266857629E-4</v>
      </c>
      <c r="E269" s="91">
        <v>1.0756543564001434E-3</v>
      </c>
      <c r="F269" s="92">
        <v>1.0171461784365011E-3</v>
      </c>
      <c r="G269" s="91">
        <v>1.1838697743248242E-3</v>
      </c>
      <c r="H269" s="92">
        <v>1.6182420007355646E-3</v>
      </c>
      <c r="I269" s="91">
        <v>2.3299511461856446E-3</v>
      </c>
      <c r="J269" s="92">
        <v>2.4578651685393258E-3</v>
      </c>
      <c r="K269" s="91">
        <v>1.2020930561448169E-3</v>
      </c>
      <c r="L269" s="92">
        <v>1.526818906001062E-3</v>
      </c>
      <c r="M269" s="91">
        <v>1.0616415632672019E-3</v>
      </c>
      <c r="N269" s="92">
        <v>2.1531251978975366E-3</v>
      </c>
      <c r="O269" s="57"/>
    </row>
    <row r="270" spans="1:15" ht="20.100000000000001" customHeight="1" x14ac:dyDescent="0.2">
      <c r="A270" s="358"/>
      <c r="B270" s="61" t="s">
        <v>111</v>
      </c>
      <c r="C270" s="91">
        <v>8.180487384827349E-3</v>
      </c>
      <c r="D270" s="92">
        <v>1.1457768831772084E-2</v>
      </c>
      <c r="E270" s="91">
        <v>1.0111150950161348E-2</v>
      </c>
      <c r="F270" s="92">
        <v>1.1188607962801512E-2</v>
      </c>
      <c r="G270" s="91">
        <v>9.470958194598594E-3</v>
      </c>
      <c r="H270" s="92">
        <v>1.4049282824567856E-2</v>
      </c>
      <c r="I270" s="91">
        <v>9.0943254415633227E-3</v>
      </c>
      <c r="J270" s="92">
        <v>1.3693820224719102E-2</v>
      </c>
      <c r="K270" s="91">
        <v>1.2374487342667233E-2</v>
      </c>
      <c r="L270" s="92">
        <v>2.0645246946362189E-2</v>
      </c>
      <c r="M270" s="91">
        <v>1.4796629288036626E-2</v>
      </c>
      <c r="N270" s="92">
        <v>2.336774111835856E-2</v>
      </c>
      <c r="O270" s="57"/>
    </row>
    <row r="271" spans="1:15" ht="20.100000000000001" customHeight="1" x14ac:dyDescent="0.2">
      <c r="A271" s="358"/>
      <c r="B271" s="61" t="s">
        <v>112</v>
      </c>
      <c r="C271" s="91">
        <v>0.20055110651855679</v>
      </c>
      <c r="D271" s="92">
        <v>0.21336223581326932</v>
      </c>
      <c r="E271" s="91">
        <v>0.22825385442811044</v>
      </c>
      <c r="F271" s="92">
        <v>0.24629468177855274</v>
      </c>
      <c r="G271" s="91">
        <v>0.24927857935627082</v>
      </c>
      <c r="H271" s="92">
        <v>0.25891872011769035</v>
      </c>
      <c r="I271" s="91">
        <v>0.25561818865088315</v>
      </c>
      <c r="J271" s="92">
        <v>0.27928370786516854</v>
      </c>
      <c r="K271" s="91">
        <v>0.26955169000141421</v>
      </c>
      <c r="L271" s="92">
        <v>0.27602230483271373</v>
      </c>
      <c r="M271" s="91">
        <v>0.27742021100126069</v>
      </c>
      <c r="N271" s="92">
        <v>0.27446013552023302</v>
      </c>
      <c r="O271" s="57"/>
    </row>
    <row r="272" spans="1:15" ht="20.100000000000001" customHeight="1" x14ac:dyDescent="0.2">
      <c r="A272" s="358"/>
      <c r="B272" s="61" t="s">
        <v>113</v>
      </c>
      <c r="C272" s="91">
        <v>1.4810987686213726E-2</v>
      </c>
      <c r="D272" s="92">
        <v>1.6567314391886662E-2</v>
      </c>
      <c r="E272" s="91">
        <v>1.6995338831122267E-2</v>
      </c>
      <c r="F272" s="92">
        <v>1.3658820110433014E-2</v>
      </c>
      <c r="G272" s="91">
        <v>1.5242323344432112E-2</v>
      </c>
      <c r="H272" s="92">
        <v>1.7065097462302316E-2</v>
      </c>
      <c r="I272" s="91">
        <v>1.6384817737692597E-2</v>
      </c>
      <c r="J272" s="92">
        <v>1.425561797752809E-2</v>
      </c>
      <c r="K272" s="91">
        <v>1.5910055154857869E-2</v>
      </c>
      <c r="L272" s="92">
        <v>1.5865639936271908E-2</v>
      </c>
      <c r="M272" s="91">
        <v>1.3005109150023224E-2</v>
      </c>
      <c r="N272" s="92">
        <v>1.2412133493762269E-2</v>
      </c>
      <c r="O272" s="57"/>
    </row>
    <row r="273" spans="1:15" ht="20.100000000000001" customHeight="1" x14ac:dyDescent="0.2">
      <c r="A273" s="358"/>
      <c r="B273" s="61" t="s">
        <v>77</v>
      </c>
      <c r="C273" s="91">
        <v>9.7476965469732196E-2</v>
      </c>
      <c r="D273" s="92">
        <v>9.1507315940233799E-2</v>
      </c>
      <c r="E273" s="91">
        <v>8.7343133739691645E-2</v>
      </c>
      <c r="F273" s="92">
        <v>8.3987213019471083E-2</v>
      </c>
      <c r="G273" s="91">
        <v>8.5460599334073253E-2</v>
      </c>
      <c r="H273" s="92">
        <v>7.4512688488414858E-2</v>
      </c>
      <c r="I273" s="91">
        <v>7.0499812100714015E-2</v>
      </c>
      <c r="J273" s="92">
        <v>7.0575842696629212E-2</v>
      </c>
      <c r="K273" s="91">
        <v>6.2438127563286663E-2</v>
      </c>
      <c r="L273" s="92">
        <v>6.5387679235262883E-2</v>
      </c>
      <c r="M273" s="91">
        <v>5.9850043129188506E-2</v>
      </c>
      <c r="N273" s="92">
        <v>6.750680767525806E-2</v>
      </c>
      <c r="O273" s="57"/>
    </row>
    <row r="274" spans="1:15" ht="20.100000000000001" customHeight="1" x14ac:dyDescent="0.2">
      <c r="A274" s="358"/>
      <c r="B274" s="61" t="s">
        <v>114</v>
      </c>
      <c r="C274" s="91">
        <v>1.5499870834409714E-3</v>
      </c>
      <c r="D274" s="92">
        <v>1.9354339242858248E-3</v>
      </c>
      <c r="E274" s="91">
        <v>1.0039440659734672E-3</v>
      </c>
      <c r="F274" s="92">
        <v>1.3077593722755014E-3</v>
      </c>
      <c r="G274" s="91">
        <v>1.7018128005919348E-3</v>
      </c>
      <c r="H274" s="92">
        <v>2.206693637366679E-3</v>
      </c>
      <c r="I274" s="91">
        <v>1.5783540022547915E-3</v>
      </c>
      <c r="J274" s="92">
        <v>2.1067415730337078E-3</v>
      </c>
      <c r="K274" s="91">
        <v>2.6870315372648848E-3</v>
      </c>
      <c r="L274" s="92">
        <v>3.0536378120021241E-3</v>
      </c>
      <c r="M274" s="91">
        <v>2.5877513104638045E-3</v>
      </c>
      <c r="N274" s="92">
        <v>1.7731619276803241E-3</v>
      </c>
      <c r="O274" s="57"/>
    </row>
    <row r="275" spans="1:15" ht="20.100000000000001" customHeight="1" thickBot="1" x14ac:dyDescent="0.25">
      <c r="A275" s="358"/>
      <c r="B275" s="125" t="s">
        <v>78</v>
      </c>
      <c r="C275" s="91">
        <v>9.5582536812193232E-3</v>
      </c>
      <c r="D275" s="124">
        <v>1.7728574746458156E-2</v>
      </c>
      <c r="E275" s="91">
        <v>8.6769451416278242E-3</v>
      </c>
      <c r="F275" s="124">
        <v>1.1188607962801512E-2</v>
      </c>
      <c r="G275" s="91">
        <v>8.5090640029596744E-3</v>
      </c>
      <c r="H275" s="124">
        <v>8.3854358219933797E-3</v>
      </c>
      <c r="I275" s="91">
        <v>2.3224351747463359E-2</v>
      </c>
      <c r="J275" s="262">
        <v>7.0224719101123602E-5</v>
      </c>
      <c r="K275" s="91" t="s">
        <v>654</v>
      </c>
      <c r="L275" s="262">
        <v>6.6383430695698349E-5</v>
      </c>
      <c r="M275" s="159" t="s">
        <v>654</v>
      </c>
      <c r="N275" s="262">
        <v>1.2665442340573744E-4</v>
      </c>
      <c r="O275" s="57"/>
    </row>
    <row r="276" spans="1:15" ht="20.100000000000001" customHeight="1" thickTop="1" thickBot="1" x14ac:dyDescent="0.25">
      <c r="A276" s="359"/>
      <c r="B276" s="256" t="s">
        <v>6</v>
      </c>
      <c r="C276" s="257">
        <v>0.99999999999999989</v>
      </c>
      <c r="D276" s="257">
        <v>0.99999999999999989</v>
      </c>
      <c r="E276" s="257">
        <v>1</v>
      </c>
      <c r="F276" s="257">
        <v>1</v>
      </c>
      <c r="G276" s="257">
        <v>1</v>
      </c>
      <c r="H276" s="257">
        <v>1.0000000000000002</v>
      </c>
      <c r="I276" s="257">
        <v>1</v>
      </c>
      <c r="J276" s="257">
        <v>0.99999999999999989</v>
      </c>
      <c r="K276" s="257">
        <v>1</v>
      </c>
      <c r="L276" s="257">
        <v>0.99999999999999989</v>
      </c>
      <c r="M276" s="257">
        <v>1</v>
      </c>
      <c r="N276" s="257">
        <v>1</v>
      </c>
      <c r="O276" s="112"/>
    </row>
    <row r="277" spans="1:15" ht="19.5" customHeight="1" thickTop="1" x14ac:dyDescent="0.2">
      <c r="B277" s="35"/>
      <c r="C277" s="112"/>
      <c r="D277" s="112"/>
      <c r="E277" s="112"/>
      <c r="F277" s="112"/>
      <c r="G277" s="112"/>
      <c r="H277" s="112"/>
      <c r="I277" s="112"/>
      <c r="J277" s="112"/>
      <c r="K277" s="112"/>
      <c r="L277" s="112"/>
      <c r="M277" s="112"/>
      <c r="N277" s="112"/>
      <c r="O277" s="112"/>
    </row>
    <row r="278" spans="1:15" ht="32.25" customHeight="1" thickBot="1" x14ac:dyDescent="0.25">
      <c r="A278" s="345" t="s">
        <v>434</v>
      </c>
      <c r="B278" s="345"/>
      <c r="C278" s="345"/>
      <c r="D278" s="345"/>
      <c r="E278" s="345"/>
      <c r="F278" s="345"/>
      <c r="G278" s="345"/>
      <c r="H278" s="345"/>
      <c r="I278" s="345"/>
      <c r="J278" s="345"/>
      <c r="K278" s="345"/>
      <c r="L278" s="345"/>
      <c r="M278" s="345"/>
      <c r="N278" s="345"/>
      <c r="O278" s="103"/>
    </row>
    <row r="279" spans="1:15" ht="32.25" customHeight="1" thickTop="1" thickBot="1" x14ac:dyDescent="0.25">
      <c r="A279" s="234"/>
      <c r="B279" s="93" t="s">
        <v>61</v>
      </c>
      <c r="C279" s="95" t="s">
        <v>23</v>
      </c>
      <c r="D279" s="95" t="s">
        <v>24</v>
      </c>
      <c r="E279" s="95" t="s">
        <v>25</v>
      </c>
      <c r="F279" s="95" t="s">
        <v>26</v>
      </c>
      <c r="G279" s="95" t="s">
        <v>27</v>
      </c>
      <c r="H279" s="95" t="s">
        <v>28</v>
      </c>
      <c r="I279" s="95" t="s">
        <v>29</v>
      </c>
      <c r="J279" s="95" t="s">
        <v>30</v>
      </c>
      <c r="K279" s="95" t="s">
        <v>31</v>
      </c>
      <c r="L279" s="95" t="s">
        <v>32</v>
      </c>
      <c r="M279" s="95" t="s">
        <v>625</v>
      </c>
      <c r="N279" s="95" t="s">
        <v>626</v>
      </c>
      <c r="O279" s="113"/>
    </row>
    <row r="280" spans="1:15" ht="16.5" thickTop="1" x14ac:dyDescent="0.2">
      <c r="A280" s="357" t="s">
        <v>2</v>
      </c>
      <c r="B280" s="61" t="s">
        <v>107</v>
      </c>
      <c r="C280" s="227">
        <v>3</v>
      </c>
      <c r="D280" s="131">
        <v>11</v>
      </c>
      <c r="E280" s="227">
        <v>4</v>
      </c>
      <c r="F280" s="131">
        <v>1</v>
      </c>
      <c r="G280" s="227">
        <v>2</v>
      </c>
      <c r="H280" s="131">
        <v>5</v>
      </c>
      <c r="I280" s="227">
        <v>6</v>
      </c>
      <c r="J280" s="131">
        <v>4</v>
      </c>
      <c r="K280" s="227">
        <v>1</v>
      </c>
      <c r="L280" s="131">
        <v>3</v>
      </c>
      <c r="M280" s="227">
        <v>3</v>
      </c>
      <c r="N280" s="131">
        <v>3</v>
      </c>
      <c r="O280" s="57"/>
    </row>
    <row r="281" spans="1:15" ht="15.75" x14ac:dyDescent="0.2">
      <c r="A281" s="358"/>
      <c r="B281" s="61" t="s">
        <v>108</v>
      </c>
      <c r="C281" s="64">
        <v>388</v>
      </c>
      <c r="D281" s="62">
        <v>444</v>
      </c>
      <c r="E281" s="64">
        <v>460</v>
      </c>
      <c r="F281" s="62">
        <v>443</v>
      </c>
      <c r="G281" s="64">
        <v>459</v>
      </c>
      <c r="H281" s="62">
        <v>427</v>
      </c>
      <c r="I281" s="64">
        <v>354</v>
      </c>
      <c r="J281" s="62">
        <v>425</v>
      </c>
      <c r="K281" s="64">
        <v>356</v>
      </c>
      <c r="L281" s="62">
        <v>416</v>
      </c>
      <c r="M281" s="64">
        <v>395</v>
      </c>
      <c r="N281" s="62">
        <v>439</v>
      </c>
      <c r="O281" s="57"/>
    </row>
    <row r="282" spans="1:15" ht="15.75" x14ac:dyDescent="0.2">
      <c r="A282" s="358"/>
      <c r="B282" s="61" t="s">
        <v>109</v>
      </c>
      <c r="C282" s="64">
        <v>1</v>
      </c>
      <c r="D282" s="62">
        <v>3</v>
      </c>
      <c r="E282" s="64">
        <v>3</v>
      </c>
      <c r="F282" s="62">
        <v>5</v>
      </c>
      <c r="G282" s="64">
        <v>1</v>
      </c>
      <c r="H282" s="62">
        <v>2</v>
      </c>
      <c r="I282" s="64">
        <v>1</v>
      </c>
      <c r="J282" s="62">
        <v>1</v>
      </c>
      <c r="K282" s="64">
        <v>2</v>
      </c>
      <c r="L282" s="62"/>
      <c r="M282" s="64">
        <v>1</v>
      </c>
      <c r="N282" s="62">
        <v>1</v>
      </c>
      <c r="O282" s="57"/>
    </row>
    <row r="283" spans="1:15" ht="15.75" x14ac:dyDescent="0.2">
      <c r="A283" s="358"/>
      <c r="B283" s="61" t="s">
        <v>110</v>
      </c>
      <c r="C283" s="64">
        <v>3</v>
      </c>
      <c r="D283" s="62">
        <v>2</v>
      </c>
      <c r="E283" s="64">
        <v>2</v>
      </c>
      <c r="F283" s="62">
        <v>2</v>
      </c>
      <c r="G283" s="64">
        <v>1</v>
      </c>
      <c r="H283" s="62">
        <v>3</v>
      </c>
      <c r="I283" s="64">
        <v>6</v>
      </c>
      <c r="J283" s="62">
        <v>6</v>
      </c>
      <c r="K283" s="64">
        <v>2</v>
      </c>
      <c r="L283" s="62">
        <v>2</v>
      </c>
      <c r="M283" s="64"/>
      <c r="N283" s="62">
        <v>3</v>
      </c>
      <c r="O283" s="57"/>
    </row>
    <row r="284" spans="1:15" ht="15.75" x14ac:dyDescent="0.2">
      <c r="A284" s="358"/>
      <c r="B284" s="61" t="s">
        <v>111</v>
      </c>
      <c r="C284" s="64">
        <v>5</v>
      </c>
      <c r="D284" s="62">
        <v>14</v>
      </c>
      <c r="E284" s="64">
        <v>8</v>
      </c>
      <c r="F284" s="62">
        <v>11</v>
      </c>
      <c r="G284" s="64">
        <v>11</v>
      </c>
      <c r="H284" s="62">
        <v>8</v>
      </c>
      <c r="I284" s="64">
        <v>3</v>
      </c>
      <c r="J284" s="62">
        <v>15</v>
      </c>
      <c r="K284" s="64">
        <v>11</v>
      </c>
      <c r="L284" s="62">
        <v>21</v>
      </c>
      <c r="M284" s="64">
        <v>12</v>
      </c>
      <c r="N284" s="62">
        <v>20</v>
      </c>
      <c r="O284" s="57"/>
    </row>
    <row r="285" spans="1:15" ht="15.75" x14ac:dyDescent="0.2">
      <c r="A285" s="358"/>
      <c r="B285" s="61" t="s">
        <v>112</v>
      </c>
      <c r="C285" s="64">
        <v>186</v>
      </c>
      <c r="D285" s="62">
        <v>193</v>
      </c>
      <c r="E285" s="64">
        <v>203</v>
      </c>
      <c r="F285" s="62">
        <v>240</v>
      </c>
      <c r="G285" s="64">
        <v>226</v>
      </c>
      <c r="H285" s="62">
        <v>270</v>
      </c>
      <c r="I285" s="64">
        <v>240</v>
      </c>
      <c r="J285" s="62">
        <v>280</v>
      </c>
      <c r="K285" s="64">
        <v>248</v>
      </c>
      <c r="L285" s="62">
        <v>307</v>
      </c>
      <c r="M285" s="64">
        <v>297</v>
      </c>
      <c r="N285" s="62">
        <v>283</v>
      </c>
      <c r="O285" s="57"/>
    </row>
    <row r="286" spans="1:15" ht="15.75" x14ac:dyDescent="0.2">
      <c r="A286" s="358"/>
      <c r="B286" s="61" t="s">
        <v>113</v>
      </c>
      <c r="C286" s="64">
        <v>6</v>
      </c>
      <c r="D286" s="62">
        <v>9</v>
      </c>
      <c r="E286" s="64">
        <v>16</v>
      </c>
      <c r="F286" s="62">
        <v>9</v>
      </c>
      <c r="G286" s="64">
        <v>8</v>
      </c>
      <c r="H286" s="62">
        <v>18</v>
      </c>
      <c r="I286" s="64">
        <v>8</v>
      </c>
      <c r="J286" s="62">
        <v>8</v>
      </c>
      <c r="K286" s="64">
        <v>8</v>
      </c>
      <c r="L286" s="62">
        <v>10</v>
      </c>
      <c r="M286" s="64">
        <v>7</v>
      </c>
      <c r="N286" s="62">
        <v>8</v>
      </c>
      <c r="O286" s="57"/>
    </row>
    <row r="287" spans="1:15" ht="15.75" x14ac:dyDescent="0.2">
      <c r="A287" s="358"/>
      <c r="B287" s="61" t="s">
        <v>77</v>
      </c>
      <c r="C287" s="64">
        <v>48</v>
      </c>
      <c r="D287" s="62">
        <v>60</v>
      </c>
      <c r="E287" s="64">
        <v>55</v>
      </c>
      <c r="F287" s="62">
        <v>52</v>
      </c>
      <c r="G287" s="64">
        <v>36</v>
      </c>
      <c r="H287" s="62">
        <v>46</v>
      </c>
      <c r="I287" s="64">
        <v>38</v>
      </c>
      <c r="J287" s="62">
        <v>27</v>
      </c>
      <c r="K287" s="64">
        <v>34</v>
      </c>
      <c r="L287" s="62">
        <v>45</v>
      </c>
      <c r="M287" s="64">
        <v>27</v>
      </c>
      <c r="N287" s="62">
        <v>48</v>
      </c>
      <c r="O287" s="57"/>
    </row>
    <row r="288" spans="1:15" ht="15.75" x14ac:dyDescent="0.2">
      <c r="A288" s="358"/>
      <c r="B288" s="61" t="s">
        <v>114</v>
      </c>
      <c r="C288" s="64"/>
      <c r="D288" s="62"/>
      <c r="E288" s="64"/>
      <c r="F288" s="62">
        <v>1</v>
      </c>
      <c r="G288" s="64">
        <v>1</v>
      </c>
      <c r="H288" s="62">
        <v>2</v>
      </c>
      <c r="I288" s="64"/>
      <c r="J288" s="62"/>
      <c r="K288" s="64">
        <v>2</v>
      </c>
      <c r="L288" s="62">
        <v>1</v>
      </c>
      <c r="M288" s="64">
        <v>2</v>
      </c>
      <c r="N288" s="62"/>
      <c r="O288" s="57"/>
    </row>
    <row r="289" spans="1:15" ht="15.75" x14ac:dyDescent="0.2">
      <c r="A289" s="358"/>
      <c r="B289" s="125" t="s">
        <v>78</v>
      </c>
      <c r="C289" s="64">
        <v>4</v>
      </c>
      <c r="D289" s="62">
        <v>6</v>
      </c>
      <c r="E289" s="64">
        <v>5</v>
      </c>
      <c r="F289" s="62">
        <v>1</v>
      </c>
      <c r="G289" s="64">
        <v>2</v>
      </c>
      <c r="H289" s="62">
        <v>1</v>
      </c>
      <c r="I289" s="64">
        <v>30</v>
      </c>
      <c r="J289" s="62"/>
      <c r="K289" s="64"/>
      <c r="L289" s="62"/>
      <c r="M289" s="64"/>
      <c r="N289" s="62"/>
      <c r="O289" s="57"/>
    </row>
    <row r="290" spans="1:15" ht="16.5" thickBot="1" x14ac:dyDescent="0.25">
      <c r="A290" s="359"/>
      <c r="B290" s="263" t="s">
        <v>160</v>
      </c>
      <c r="C290" s="265">
        <v>644</v>
      </c>
      <c r="D290" s="265">
        <v>742</v>
      </c>
      <c r="E290" s="265">
        <v>756</v>
      </c>
      <c r="F290" s="265">
        <v>765</v>
      </c>
      <c r="G290" s="265">
        <v>747</v>
      </c>
      <c r="H290" s="265">
        <v>782</v>
      </c>
      <c r="I290" s="265">
        <v>686</v>
      </c>
      <c r="J290" s="265">
        <v>766</v>
      </c>
      <c r="K290" s="265">
        <v>664</v>
      </c>
      <c r="L290" s="265">
        <v>805</v>
      </c>
      <c r="M290" s="265">
        <v>744</v>
      </c>
      <c r="N290" s="265">
        <v>805</v>
      </c>
      <c r="O290" s="57"/>
    </row>
    <row r="291" spans="1:15" ht="16.5" thickTop="1" x14ac:dyDescent="0.2">
      <c r="A291" s="357" t="s">
        <v>3</v>
      </c>
      <c r="B291" s="61" t="s">
        <v>107</v>
      </c>
      <c r="C291" s="64">
        <v>102</v>
      </c>
      <c r="D291" s="62">
        <v>108</v>
      </c>
      <c r="E291" s="64">
        <v>98</v>
      </c>
      <c r="F291" s="62">
        <v>89</v>
      </c>
      <c r="G291" s="64">
        <v>94</v>
      </c>
      <c r="H291" s="62">
        <v>106</v>
      </c>
      <c r="I291" s="64">
        <v>75</v>
      </c>
      <c r="J291" s="62">
        <v>79</v>
      </c>
      <c r="K291" s="64">
        <v>81</v>
      </c>
      <c r="L291" s="62">
        <v>67</v>
      </c>
      <c r="M291" s="64">
        <v>85</v>
      </c>
      <c r="N291" s="62">
        <v>95</v>
      </c>
      <c r="O291" s="57"/>
    </row>
    <row r="292" spans="1:15" ht="15.75" x14ac:dyDescent="0.2">
      <c r="A292" s="358"/>
      <c r="B292" s="61" t="s">
        <v>108</v>
      </c>
      <c r="C292" s="64">
        <v>7082</v>
      </c>
      <c r="D292" s="62">
        <v>7583</v>
      </c>
      <c r="E292" s="64">
        <v>8208</v>
      </c>
      <c r="F292" s="62">
        <v>7897</v>
      </c>
      <c r="G292" s="64">
        <v>7700</v>
      </c>
      <c r="H292" s="62">
        <v>7694</v>
      </c>
      <c r="I292" s="64">
        <v>7600</v>
      </c>
      <c r="J292" s="62">
        <v>7992</v>
      </c>
      <c r="K292" s="64">
        <v>8189</v>
      </c>
      <c r="L292" s="62">
        <v>8408</v>
      </c>
      <c r="M292" s="64">
        <v>8648</v>
      </c>
      <c r="N292" s="62">
        <v>8809</v>
      </c>
      <c r="O292" s="57"/>
    </row>
    <row r="293" spans="1:15" ht="15.75" x14ac:dyDescent="0.2">
      <c r="A293" s="358"/>
      <c r="B293" s="61" t="s">
        <v>109</v>
      </c>
      <c r="C293" s="64">
        <v>88</v>
      </c>
      <c r="D293" s="62">
        <v>104</v>
      </c>
      <c r="E293" s="64">
        <v>110</v>
      </c>
      <c r="F293" s="62">
        <v>113</v>
      </c>
      <c r="G293" s="64">
        <v>106</v>
      </c>
      <c r="H293" s="62">
        <v>101</v>
      </c>
      <c r="I293" s="64">
        <v>90</v>
      </c>
      <c r="J293" s="62">
        <v>137</v>
      </c>
      <c r="K293" s="64">
        <v>204</v>
      </c>
      <c r="L293" s="62">
        <v>213</v>
      </c>
      <c r="M293" s="64">
        <v>195</v>
      </c>
      <c r="N293" s="62">
        <v>237</v>
      </c>
      <c r="O293" s="57"/>
    </row>
    <row r="294" spans="1:15" ht="15.75" x14ac:dyDescent="0.2">
      <c r="A294" s="358"/>
      <c r="B294" s="61" t="s">
        <v>110</v>
      </c>
      <c r="C294" s="64">
        <v>13</v>
      </c>
      <c r="D294" s="62">
        <v>9</v>
      </c>
      <c r="E294" s="64">
        <v>13</v>
      </c>
      <c r="F294" s="62">
        <v>12</v>
      </c>
      <c r="G294" s="64">
        <v>14</v>
      </c>
      <c r="H294" s="62">
        <v>18</v>
      </c>
      <c r="I294" s="64">
        <v>25</v>
      </c>
      <c r="J294" s="62">
        <v>29</v>
      </c>
      <c r="K294" s="64">
        <v>15</v>
      </c>
      <c r="L294" s="62">
        <v>20</v>
      </c>
      <c r="M294" s="64">
        <v>16</v>
      </c>
      <c r="N294" s="62">
        <v>31</v>
      </c>
      <c r="O294" s="57"/>
    </row>
    <row r="295" spans="1:15" ht="15.75" x14ac:dyDescent="0.2">
      <c r="A295" s="358"/>
      <c r="B295" s="61" t="s">
        <v>111</v>
      </c>
      <c r="C295" s="64">
        <v>89</v>
      </c>
      <c r="D295" s="62">
        <v>133</v>
      </c>
      <c r="E295" s="64">
        <v>130</v>
      </c>
      <c r="F295" s="62">
        <v>142</v>
      </c>
      <c r="G295" s="64">
        <v>113</v>
      </c>
      <c r="H295" s="62">
        <v>177</v>
      </c>
      <c r="I295" s="64">
        <v>116</v>
      </c>
      <c r="J295" s="62">
        <v>176</v>
      </c>
      <c r="K295" s="64">
        <v>155</v>
      </c>
      <c r="L295" s="62">
        <v>280</v>
      </c>
      <c r="M295" s="64">
        <v>198</v>
      </c>
      <c r="N295" s="62">
        <v>327</v>
      </c>
      <c r="O295" s="57"/>
    </row>
    <row r="296" spans="1:15" ht="15.75" x14ac:dyDescent="0.2">
      <c r="A296" s="358"/>
      <c r="B296" s="61" t="s">
        <v>112</v>
      </c>
      <c r="C296" s="64">
        <v>2119</v>
      </c>
      <c r="D296" s="62">
        <v>2530</v>
      </c>
      <c r="E296" s="64">
        <v>2921</v>
      </c>
      <c r="F296" s="62">
        <v>3080</v>
      </c>
      <c r="G296" s="64">
        <v>3050</v>
      </c>
      <c r="H296" s="62">
        <v>3171</v>
      </c>
      <c r="I296" s="64">
        <v>3070</v>
      </c>
      <c r="J296" s="62">
        <v>3589</v>
      </c>
      <c r="K296" s="64">
        <v>3464</v>
      </c>
      <c r="L296" s="62">
        <v>3732</v>
      </c>
      <c r="M296" s="64">
        <v>3754</v>
      </c>
      <c r="N296" s="62">
        <v>3900</v>
      </c>
      <c r="O296" s="57"/>
    </row>
    <row r="297" spans="1:15" ht="15.75" x14ac:dyDescent="0.2">
      <c r="A297" s="358"/>
      <c r="B297" s="61" t="s">
        <v>113</v>
      </c>
      <c r="C297" s="64">
        <v>164</v>
      </c>
      <c r="D297" s="62">
        <v>203</v>
      </c>
      <c r="E297" s="64">
        <v>217</v>
      </c>
      <c r="F297" s="62">
        <v>175</v>
      </c>
      <c r="G297" s="64">
        <v>198</v>
      </c>
      <c r="H297" s="62">
        <v>211</v>
      </c>
      <c r="I297" s="64">
        <v>207</v>
      </c>
      <c r="J297" s="62">
        <v>193</v>
      </c>
      <c r="K297" s="64">
        <v>211</v>
      </c>
      <c r="L297" s="62">
        <v>222</v>
      </c>
      <c r="M297" s="64">
        <v>187</v>
      </c>
      <c r="N297" s="62">
        <v>182</v>
      </c>
      <c r="O297" s="57"/>
    </row>
    <row r="298" spans="1:15" ht="15.75" x14ac:dyDescent="0.2">
      <c r="A298" s="358"/>
      <c r="B298" s="61" t="s">
        <v>77</v>
      </c>
      <c r="C298" s="64">
        <v>1074</v>
      </c>
      <c r="D298" s="62">
        <v>1108</v>
      </c>
      <c r="E298" s="64">
        <v>1146</v>
      </c>
      <c r="F298" s="62">
        <v>1090</v>
      </c>
      <c r="G298" s="64">
        <v>1105</v>
      </c>
      <c r="H298" s="62">
        <v>950</v>
      </c>
      <c r="I298" s="64">
        <v>887</v>
      </c>
      <c r="J298" s="62">
        <v>965</v>
      </c>
      <c r="K298" s="64">
        <v>835</v>
      </c>
      <c r="L298" s="62">
        <v>925</v>
      </c>
      <c r="M298" s="64">
        <v>858</v>
      </c>
      <c r="N298" s="62">
        <v>992</v>
      </c>
      <c r="O298" s="57"/>
    </row>
    <row r="299" spans="1:15" ht="15.75" x14ac:dyDescent="0.2">
      <c r="A299" s="358"/>
      <c r="B299" s="61" t="s">
        <v>114</v>
      </c>
      <c r="C299" s="64">
        <v>18</v>
      </c>
      <c r="D299" s="62">
        <v>25</v>
      </c>
      <c r="E299" s="64">
        <v>14</v>
      </c>
      <c r="F299" s="62">
        <v>17</v>
      </c>
      <c r="G299" s="64">
        <v>22</v>
      </c>
      <c r="H299" s="62">
        <v>28</v>
      </c>
      <c r="I299" s="64">
        <v>20</v>
      </c>
      <c r="J299" s="62">
        <v>28</v>
      </c>
      <c r="K299" s="64">
        <v>35</v>
      </c>
      <c r="L299" s="62">
        <v>45</v>
      </c>
      <c r="M299" s="64">
        <v>36</v>
      </c>
      <c r="N299" s="62">
        <v>28</v>
      </c>
      <c r="O299" s="57"/>
    </row>
    <row r="300" spans="1:15" ht="15.75" x14ac:dyDescent="0.2">
      <c r="A300" s="358"/>
      <c r="B300" s="125" t="s">
        <v>78</v>
      </c>
      <c r="C300" s="64">
        <v>107</v>
      </c>
      <c r="D300" s="62">
        <v>223</v>
      </c>
      <c r="E300" s="64">
        <v>115</v>
      </c>
      <c r="F300" s="62">
        <v>153</v>
      </c>
      <c r="G300" s="64">
        <v>113</v>
      </c>
      <c r="H300" s="62">
        <v>113</v>
      </c>
      <c r="I300" s="64">
        <v>270</v>
      </c>
      <c r="J300" s="62">
        <v>1</v>
      </c>
      <c r="K300" s="64"/>
      <c r="L300" s="62">
        <v>1</v>
      </c>
      <c r="M300" s="64"/>
      <c r="N300" s="62">
        <v>2</v>
      </c>
      <c r="O300" s="57"/>
    </row>
    <row r="301" spans="1:15" ht="16.5" thickBot="1" x14ac:dyDescent="0.25">
      <c r="A301" s="359"/>
      <c r="B301" s="263" t="s">
        <v>160</v>
      </c>
      <c r="C301" s="265">
        <v>10856</v>
      </c>
      <c r="D301" s="265">
        <v>12026</v>
      </c>
      <c r="E301" s="265">
        <v>12972</v>
      </c>
      <c r="F301" s="265">
        <v>12768</v>
      </c>
      <c r="G301" s="265">
        <v>12515</v>
      </c>
      <c r="H301" s="265">
        <v>12569</v>
      </c>
      <c r="I301" s="265">
        <v>12360</v>
      </c>
      <c r="J301" s="265">
        <v>13189</v>
      </c>
      <c r="K301" s="265">
        <v>13189</v>
      </c>
      <c r="L301" s="265">
        <v>13913</v>
      </c>
      <c r="M301" s="265">
        <v>13977</v>
      </c>
      <c r="N301" s="265">
        <v>14603</v>
      </c>
      <c r="O301" s="57"/>
    </row>
    <row r="302" spans="1:15" ht="16.5" thickTop="1" x14ac:dyDescent="0.2">
      <c r="A302" s="368" t="s">
        <v>4</v>
      </c>
      <c r="B302" s="61" t="s">
        <v>107</v>
      </c>
      <c r="C302" s="64"/>
      <c r="D302" s="62"/>
      <c r="E302" s="64">
        <v>1</v>
      </c>
      <c r="F302" s="62"/>
      <c r="G302" s="64">
        <v>1</v>
      </c>
      <c r="H302" s="62">
        <v>1</v>
      </c>
      <c r="I302" s="64">
        <v>1</v>
      </c>
      <c r="J302" s="62">
        <v>3</v>
      </c>
      <c r="K302" s="64"/>
      <c r="L302" s="62"/>
      <c r="M302" s="64">
        <v>1</v>
      </c>
      <c r="N302" s="62">
        <v>1</v>
      </c>
      <c r="O302" s="57"/>
    </row>
    <row r="303" spans="1:15" ht="15.75" x14ac:dyDescent="0.2">
      <c r="A303" s="363"/>
      <c r="B303" s="61" t="s">
        <v>108</v>
      </c>
      <c r="C303" s="64">
        <v>63</v>
      </c>
      <c r="D303" s="62">
        <v>91</v>
      </c>
      <c r="E303" s="64">
        <v>108</v>
      </c>
      <c r="F303" s="62">
        <v>105</v>
      </c>
      <c r="G303" s="64">
        <v>81</v>
      </c>
      <c r="H303" s="62">
        <v>86</v>
      </c>
      <c r="I303" s="64">
        <v>76</v>
      </c>
      <c r="J303" s="62">
        <v>89</v>
      </c>
      <c r="K303" s="64">
        <v>80</v>
      </c>
      <c r="L303" s="62">
        <v>97</v>
      </c>
      <c r="M303" s="64">
        <v>94</v>
      </c>
      <c r="N303" s="62">
        <v>70</v>
      </c>
      <c r="O303" s="57"/>
    </row>
    <row r="304" spans="1:15" ht="15.75" x14ac:dyDescent="0.2">
      <c r="A304" s="363"/>
      <c r="B304" s="61" t="s">
        <v>109</v>
      </c>
      <c r="C304" s="64"/>
      <c r="D304" s="62">
        <v>2</v>
      </c>
      <c r="E304" s="64"/>
      <c r="F304" s="62"/>
      <c r="G304" s="64">
        <v>2</v>
      </c>
      <c r="H304" s="62">
        <v>1</v>
      </c>
      <c r="I304" s="64">
        <v>2</v>
      </c>
      <c r="J304" s="62"/>
      <c r="K304" s="64">
        <v>1</v>
      </c>
      <c r="L304" s="62"/>
      <c r="M304" s="64"/>
      <c r="N304" s="62"/>
      <c r="O304" s="57"/>
    </row>
    <row r="305" spans="1:15" ht="15.75" x14ac:dyDescent="0.2">
      <c r="A305" s="363"/>
      <c r="B305" s="61" t="s">
        <v>110</v>
      </c>
      <c r="C305" s="64"/>
      <c r="D305" s="62"/>
      <c r="E305" s="64"/>
      <c r="F305" s="62"/>
      <c r="G305" s="64"/>
      <c r="H305" s="62"/>
      <c r="I305" s="64"/>
      <c r="J305" s="62"/>
      <c r="K305" s="64"/>
      <c r="L305" s="62"/>
      <c r="M305" s="64"/>
      <c r="N305" s="62">
        <v>6</v>
      </c>
      <c r="O305" s="57"/>
    </row>
    <row r="306" spans="1:15" ht="15.75" x14ac:dyDescent="0.2">
      <c r="A306" s="363"/>
      <c r="B306" s="61" t="s">
        <v>111</v>
      </c>
      <c r="C306" s="64"/>
      <c r="D306" s="62">
        <v>1</v>
      </c>
      <c r="E306" s="64"/>
      <c r="F306" s="62"/>
      <c r="G306" s="64"/>
      <c r="H306" s="62">
        <v>3</v>
      </c>
      <c r="I306" s="64"/>
      <c r="J306" s="62">
        <v>1</v>
      </c>
      <c r="K306" s="64"/>
      <c r="L306" s="62">
        <v>1</v>
      </c>
      <c r="M306" s="64">
        <v>3</v>
      </c>
      <c r="N306" s="62"/>
      <c r="O306" s="57"/>
    </row>
    <row r="307" spans="1:15" ht="15.75" x14ac:dyDescent="0.2">
      <c r="A307" s="363"/>
      <c r="B307" s="61" t="s">
        <v>112</v>
      </c>
      <c r="C307" s="64">
        <v>15</v>
      </c>
      <c r="D307" s="62">
        <v>23</v>
      </c>
      <c r="E307" s="64">
        <v>28</v>
      </c>
      <c r="F307" s="62">
        <v>36</v>
      </c>
      <c r="G307" s="64">
        <v>22</v>
      </c>
      <c r="H307" s="62">
        <v>30</v>
      </c>
      <c r="I307" s="64">
        <v>28</v>
      </c>
      <c r="J307" s="62">
        <v>26</v>
      </c>
      <c r="K307" s="64">
        <v>24</v>
      </c>
      <c r="L307" s="62">
        <v>21</v>
      </c>
      <c r="M307" s="64">
        <v>28</v>
      </c>
      <c r="N307" s="62">
        <v>32</v>
      </c>
      <c r="O307" s="57"/>
    </row>
    <row r="308" spans="1:15" ht="15.75" x14ac:dyDescent="0.2">
      <c r="A308" s="363"/>
      <c r="B308" s="61" t="s">
        <v>113</v>
      </c>
      <c r="C308" s="64">
        <v>2</v>
      </c>
      <c r="D308" s="62">
        <v>1</v>
      </c>
      <c r="E308" s="64">
        <v>3</v>
      </c>
      <c r="F308" s="62">
        <v>3</v>
      </c>
      <c r="G308" s="64"/>
      <c r="H308" s="62">
        <v>1</v>
      </c>
      <c r="I308" s="64"/>
      <c r="J308" s="62">
        <v>2</v>
      </c>
      <c r="K308" s="64">
        <v>3</v>
      </c>
      <c r="L308" s="62">
        <v>2</v>
      </c>
      <c r="M308" s="64"/>
      <c r="N308" s="62">
        <v>1</v>
      </c>
      <c r="O308" s="57"/>
    </row>
    <row r="309" spans="1:15" ht="15.75" x14ac:dyDescent="0.2">
      <c r="A309" s="363"/>
      <c r="B309" s="61" t="s">
        <v>77</v>
      </c>
      <c r="C309" s="64">
        <v>8</v>
      </c>
      <c r="D309" s="62">
        <v>13</v>
      </c>
      <c r="E309" s="64">
        <v>15</v>
      </c>
      <c r="F309" s="62">
        <v>13</v>
      </c>
      <c r="G309" s="64">
        <v>8</v>
      </c>
      <c r="H309" s="62">
        <v>11</v>
      </c>
      <c r="I309" s="64">
        <v>12</v>
      </c>
      <c r="J309" s="62">
        <v>7</v>
      </c>
      <c r="K309" s="64">
        <v>8</v>
      </c>
      <c r="L309" s="62">
        <v>11</v>
      </c>
      <c r="M309" s="64">
        <v>7</v>
      </c>
      <c r="N309" s="62">
        <v>17</v>
      </c>
      <c r="O309" s="57"/>
    </row>
    <row r="310" spans="1:15" ht="15.75" x14ac:dyDescent="0.2">
      <c r="A310" s="363"/>
      <c r="B310" s="61" t="s">
        <v>114</v>
      </c>
      <c r="C310" s="64"/>
      <c r="D310" s="62"/>
      <c r="E310" s="64"/>
      <c r="F310" s="62"/>
      <c r="G310" s="64"/>
      <c r="H310" s="62"/>
      <c r="I310" s="64">
        <v>1</v>
      </c>
      <c r="J310" s="62">
        <v>1</v>
      </c>
      <c r="K310" s="64"/>
      <c r="L310" s="62"/>
      <c r="M310" s="64"/>
      <c r="N310" s="62"/>
      <c r="O310" s="57"/>
    </row>
    <row r="311" spans="1:15" ht="15.75" x14ac:dyDescent="0.2">
      <c r="A311" s="363"/>
      <c r="B311" s="125" t="s">
        <v>78</v>
      </c>
      <c r="C311" s="64"/>
      <c r="D311" s="62"/>
      <c r="E311" s="64">
        <v>1</v>
      </c>
      <c r="F311" s="62"/>
      <c r="G311" s="64"/>
      <c r="H311" s="62"/>
      <c r="I311" s="64">
        <v>9</v>
      </c>
      <c r="J311" s="62"/>
      <c r="K311" s="64"/>
      <c r="L311" s="62"/>
      <c r="M311" s="64"/>
      <c r="N311" s="62"/>
      <c r="O311" s="57"/>
    </row>
    <row r="312" spans="1:15" ht="16.5" thickBot="1" x14ac:dyDescent="0.25">
      <c r="A312" s="364"/>
      <c r="B312" s="263" t="s">
        <v>160</v>
      </c>
      <c r="C312" s="265">
        <v>88</v>
      </c>
      <c r="D312" s="265">
        <v>131</v>
      </c>
      <c r="E312" s="265">
        <v>156</v>
      </c>
      <c r="F312" s="265">
        <v>157</v>
      </c>
      <c r="G312" s="265">
        <v>114</v>
      </c>
      <c r="H312" s="265">
        <v>133</v>
      </c>
      <c r="I312" s="265">
        <v>129</v>
      </c>
      <c r="J312" s="265">
        <v>129</v>
      </c>
      <c r="K312" s="265">
        <v>116</v>
      </c>
      <c r="L312" s="265">
        <v>132</v>
      </c>
      <c r="M312" s="265">
        <v>133</v>
      </c>
      <c r="N312" s="265">
        <v>127</v>
      </c>
      <c r="O312" s="57"/>
    </row>
    <row r="313" spans="1:15" ht="16.5" thickTop="1" x14ac:dyDescent="0.2">
      <c r="A313" s="357" t="s">
        <v>5</v>
      </c>
      <c r="B313" s="61" t="s">
        <v>107</v>
      </c>
      <c r="C313" s="64"/>
      <c r="D313" s="62"/>
      <c r="E313" s="64">
        <v>2</v>
      </c>
      <c r="F313" s="62"/>
      <c r="G313" s="64"/>
      <c r="H313" s="62">
        <v>2</v>
      </c>
      <c r="I313" s="64">
        <v>1</v>
      </c>
      <c r="J313" s="62">
        <v>2</v>
      </c>
      <c r="K313" s="64">
        <v>1</v>
      </c>
      <c r="L313" s="62">
        <v>1</v>
      </c>
      <c r="M313" s="64"/>
      <c r="N313" s="62">
        <v>2</v>
      </c>
      <c r="O313" s="57"/>
    </row>
    <row r="314" spans="1:15" ht="15.75" x14ac:dyDescent="0.2">
      <c r="A314" s="358"/>
      <c r="B314" s="61" t="s">
        <v>108</v>
      </c>
      <c r="C314" s="64">
        <v>13</v>
      </c>
      <c r="D314" s="62">
        <v>6</v>
      </c>
      <c r="E314" s="64">
        <v>21</v>
      </c>
      <c r="F314" s="62">
        <v>37</v>
      </c>
      <c r="G314" s="64">
        <v>55</v>
      </c>
      <c r="H314" s="62">
        <v>48</v>
      </c>
      <c r="I314" s="64">
        <v>57</v>
      </c>
      <c r="J314" s="62">
        <v>60</v>
      </c>
      <c r="K314" s="64">
        <v>77</v>
      </c>
      <c r="L314" s="62">
        <v>94</v>
      </c>
      <c r="M314" s="64">
        <v>88</v>
      </c>
      <c r="N314" s="62">
        <v>104</v>
      </c>
      <c r="O314" s="57"/>
    </row>
    <row r="315" spans="1:15" ht="15.75" x14ac:dyDescent="0.2">
      <c r="A315" s="358"/>
      <c r="B315" s="61" t="s">
        <v>109</v>
      </c>
      <c r="C315" s="64"/>
      <c r="D315" s="62"/>
      <c r="E315" s="64">
        <v>1</v>
      </c>
      <c r="F315" s="62"/>
      <c r="G315" s="64">
        <v>2</v>
      </c>
      <c r="H315" s="62"/>
      <c r="I315" s="64">
        <v>3</v>
      </c>
      <c r="J315" s="62">
        <v>2</v>
      </c>
      <c r="K315" s="64"/>
      <c r="L315" s="62">
        <v>2</v>
      </c>
      <c r="M315" s="64">
        <v>4</v>
      </c>
      <c r="N315" s="62">
        <v>1</v>
      </c>
      <c r="O315" s="57"/>
    </row>
    <row r="316" spans="1:15" ht="15.75" x14ac:dyDescent="0.2">
      <c r="A316" s="358"/>
      <c r="B316" s="61" t="s">
        <v>110</v>
      </c>
      <c r="C316" s="64"/>
      <c r="D316" s="62"/>
      <c r="E316" s="64"/>
      <c r="F316" s="62"/>
      <c r="G316" s="64">
        <v>1</v>
      </c>
      <c r="H316" s="62">
        <v>1</v>
      </c>
      <c r="I316" s="64"/>
      <c r="J316" s="62"/>
      <c r="K316" s="64"/>
      <c r="L316" s="62">
        <v>1</v>
      </c>
      <c r="M316" s="64"/>
      <c r="N316" s="62"/>
      <c r="O316" s="57"/>
    </row>
    <row r="317" spans="1:15" ht="15.75" x14ac:dyDescent="0.2">
      <c r="A317" s="358"/>
      <c r="B317" s="61" t="s">
        <v>111</v>
      </c>
      <c r="C317" s="64">
        <v>1</v>
      </c>
      <c r="D317" s="62"/>
      <c r="E317" s="64">
        <v>3</v>
      </c>
      <c r="F317" s="62">
        <v>1</v>
      </c>
      <c r="G317" s="64">
        <v>4</v>
      </c>
      <c r="H317" s="62">
        <v>3</v>
      </c>
      <c r="I317" s="64">
        <v>2</v>
      </c>
      <c r="J317" s="62">
        <v>3</v>
      </c>
      <c r="K317" s="64">
        <v>9</v>
      </c>
      <c r="L317" s="62">
        <v>9</v>
      </c>
      <c r="M317" s="64">
        <v>10</v>
      </c>
      <c r="N317" s="62">
        <v>16</v>
      </c>
      <c r="O317" s="57"/>
    </row>
    <row r="318" spans="1:15" ht="15.75" x14ac:dyDescent="0.2">
      <c r="A318" s="358"/>
      <c r="B318" s="61" t="s">
        <v>112</v>
      </c>
      <c r="C318" s="64">
        <v>9</v>
      </c>
      <c r="D318" s="62">
        <v>10</v>
      </c>
      <c r="E318" s="64">
        <v>31</v>
      </c>
      <c r="F318" s="62">
        <v>34</v>
      </c>
      <c r="G318" s="64">
        <v>71</v>
      </c>
      <c r="H318" s="62">
        <v>49</v>
      </c>
      <c r="I318" s="64">
        <v>63</v>
      </c>
      <c r="J318" s="62">
        <v>82</v>
      </c>
      <c r="K318" s="64">
        <v>76</v>
      </c>
      <c r="L318" s="62">
        <v>98</v>
      </c>
      <c r="M318" s="64">
        <v>102</v>
      </c>
      <c r="N318" s="62">
        <v>119</v>
      </c>
      <c r="O318" s="57"/>
    </row>
    <row r="319" spans="1:15" ht="15.75" x14ac:dyDescent="0.2">
      <c r="A319" s="358"/>
      <c r="B319" s="61" t="s">
        <v>113</v>
      </c>
      <c r="C319" s="64"/>
      <c r="D319" s="62">
        <v>1</v>
      </c>
      <c r="E319" s="64">
        <v>1</v>
      </c>
      <c r="F319" s="62">
        <v>1</v>
      </c>
      <c r="G319" s="64"/>
      <c r="H319" s="62">
        <v>2</v>
      </c>
      <c r="I319" s="64">
        <v>3</v>
      </c>
      <c r="J319" s="62"/>
      <c r="K319" s="64">
        <v>3</v>
      </c>
      <c r="L319" s="62">
        <v>5</v>
      </c>
      <c r="M319" s="64">
        <v>2</v>
      </c>
      <c r="N319" s="62">
        <v>5</v>
      </c>
      <c r="O319" s="57"/>
    </row>
    <row r="320" spans="1:15" ht="15.75" x14ac:dyDescent="0.2">
      <c r="A320" s="358"/>
      <c r="B320" s="61" t="s">
        <v>77</v>
      </c>
      <c r="C320" s="64">
        <v>2</v>
      </c>
      <c r="D320" s="62">
        <v>1</v>
      </c>
      <c r="E320" s="64">
        <v>2</v>
      </c>
      <c r="F320" s="62">
        <v>1</v>
      </c>
      <c r="G320" s="64">
        <v>6</v>
      </c>
      <c r="H320" s="62">
        <v>6</v>
      </c>
      <c r="I320" s="64">
        <v>1</v>
      </c>
      <c r="J320" s="62">
        <v>6</v>
      </c>
      <c r="K320" s="64">
        <v>6</v>
      </c>
      <c r="L320" s="62">
        <v>4</v>
      </c>
      <c r="M320" s="64">
        <v>10</v>
      </c>
      <c r="N320" s="62">
        <v>9</v>
      </c>
      <c r="O320" s="57"/>
    </row>
    <row r="321" spans="1:15" ht="15.75" x14ac:dyDescent="0.2">
      <c r="A321" s="358"/>
      <c r="B321" s="61" t="s">
        <v>114</v>
      </c>
      <c r="C321" s="64"/>
      <c r="D321" s="62"/>
      <c r="E321" s="64"/>
      <c r="F321" s="62"/>
      <c r="G321" s="64"/>
      <c r="H321" s="62"/>
      <c r="I321" s="64"/>
      <c r="J321" s="62">
        <v>1</v>
      </c>
      <c r="K321" s="64">
        <v>1</v>
      </c>
      <c r="L321" s="62"/>
      <c r="M321" s="64">
        <v>1</v>
      </c>
      <c r="N321" s="62"/>
      <c r="O321" s="57"/>
    </row>
    <row r="322" spans="1:15" ht="15.75" x14ac:dyDescent="0.2">
      <c r="A322" s="358"/>
      <c r="B322" s="125" t="s">
        <v>78</v>
      </c>
      <c r="C322" s="64"/>
      <c r="D322" s="62"/>
      <c r="E322" s="64"/>
      <c r="F322" s="62"/>
      <c r="G322" s="64"/>
      <c r="H322" s="62"/>
      <c r="I322" s="64"/>
      <c r="J322" s="62"/>
      <c r="K322" s="64"/>
      <c r="L322" s="62"/>
      <c r="M322" s="64"/>
      <c r="N322" s="62"/>
      <c r="O322" s="57"/>
    </row>
    <row r="323" spans="1:15" ht="16.5" thickBot="1" x14ac:dyDescent="0.25">
      <c r="A323" s="359"/>
      <c r="B323" s="263" t="s">
        <v>160</v>
      </c>
      <c r="C323" s="265">
        <v>25</v>
      </c>
      <c r="D323" s="265">
        <v>18</v>
      </c>
      <c r="E323" s="265">
        <v>61</v>
      </c>
      <c r="F323" s="265">
        <v>74</v>
      </c>
      <c r="G323" s="265">
        <v>139</v>
      </c>
      <c r="H323" s="265">
        <v>111</v>
      </c>
      <c r="I323" s="265">
        <v>130</v>
      </c>
      <c r="J323" s="265">
        <v>156</v>
      </c>
      <c r="K323" s="265">
        <v>173</v>
      </c>
      <c r="L323" s="265">
        <v>214</v>
      </c>
      <c r="M323" s="265">
        <v>217</v>
      </c>
      <c r="N323" s="265">
        <v>256</v>
      </c>
      <c r="O323" s="57"/>
    </row>
    <row r="324" spans="1:15" ht="16.5" thickTop="1" x14ac:dyDescent="0.2">
      <c r="B324" s="59" t="s">
        <v>6</v>
      </c>
      <c r="C324" s="60">
        <v>11613</v>
      </c>
      <c r="D324" s="60">
        <v>12917</v>
      </c>
      <c r="E324" s="60">
        <v>13945</v>
      </c>
      <c r="F324" s="60">
        <v>13764</v>
      </c>
      <c r="G324" s="60">
        <v>13515</v>
      </c>
      <c r="H324" s="60">
        <v>13595</v>
      </c>
      <c r="I324" s="60">
        <v>13305</v>
      </c>
      <c r="J324" s="60">
        <v>14240</v>
      </c>
      <c r="K324" s="60">
        <v>14142</v>
      </c>
      <c r="L324" s="60">
        <v>15064</v>
      </c>
      <c r="M324" s="60">
        <v>15071</v>
      </c>
      <c r="N324" s="60">
        <v>15791</v>
      </c>
      <c r="O324" s="112"/>
    </row>
    <row r="325" spans="1:15" ht="15.75" x14ac:dyDescent="0.2">
      <c r="B325" s="35"/>
      <c r="C325" s="300"/>
      <c r="D325" s="300"/>
      <c r="E325" s="300"/>
      <c r="F325" s="300"/>
      <c r="G325" s="300"/>
      <c r="H325" s="300"/>
      <c r="I325" s="300"/>
      <c r="J325" s="300"/>
      <c r="K325" s="300"/>
      <c r="L325" s="300"/>
      <c r="M325" s="300"/>
      <c r="N325" s="300"/>
      <c r="O325" s="112"/>
    </row>
    <row r="326" spans="1:15" ht="21" thickBot="1" x14ac:dyDescent="0.25">
      <c r="A326" s="345" t="s">
        <v>435</v>
      </c>
      <c r="B326" s="345"/>
      <c r="C326" s="345"/>
      <c r="D326" s="345"/>
      <c r="E326" s="345"/>
      <c r="F326" s="345"/>
      <c r="G326" s="345"/>
      <c r="H326" s="345"/>
      <c r="I326" s="345"/>
      <c r="J326" s="345"/>
      <c r="K326" s="345"/>
      <c r="L326" s="345"/>
      <c r="M326" s="345"/>
      <c r="N326" s="345"/>
      <c r="O326" s="103"/>
    </row>
    <row r="327" spans="1:15" ht="33" thickTop="1" thickBot="1" x14ac:dyDescent="0.25">
      <c r="A327" s="234"/>
      <c r="B327" s="93" t="s">
        <v>61</v>
      </c>
      <c r="C327" s="95" t="s">
        <v>23</v>
      </c>
      <c r="D327" s="95" t="s">
        <v>24</v>
      </c>
      <c r="E327" s="95" t="s">
        <v>25</v>
      </c>
      <c r="F327" s="95" t="s">
        <v>26</v>
      </c>
      <c r="G327" s="95" t="s">
        <v>27</v>
      </c>
      <c r="H327" s="95" t="s">
        <v>28</v>
      </c>
      <c r="I327" s="95" t="s">
        <v>29</v>
      </c>
      <c r="J327" s="95" t="s">
        <v>30</v>
      </c>
      <c r="K327" s="95" t="s">
        <v>31</v>
      </c>
      <c r="L327" s="95" t="s">
        <v>32</v>
      </c>
      <c r="M327" s="95" t="s">
        <v>625</v>
      </c>
      <c r="N327" s="95" t="s">
        <v>626</v>
      </c>
      <c r="O327" s="113"/>
    </row>
    <row r="328" spans="1:15" ht="16.5" thickTop="1" x14ac:dyDescent="0.2">
      <c r="A328" s="357" t="s">
        <v>2</v>
      </c>
      <c r="B328" s="61" t="s">
        <v>107</v>
      </c>
      <c r="C328" s="91">
        <v>4.658385093167702E-3</v>
      </c>
      <c r="D328" s="92">
        <v>1.4824797843665768E-2</v>
      </c>
      <c r="E328" s="91">
        <v>5.2910052910052907E-3</v>
      </c>
      <c r="F328" s="92">
        <v>1.30718954248366E-3</v>
      </c>
      <c r="G328" s="91">
        <v>2.6773761713520749E-3</v>
      </c>
      <c r="H328" s="92">
        <v>6.3938618925831201E-3</v>
      </c>
      <c r="I328" s="91">
        <v>8.7463556851311956E-3</v>
      </c>
      <c r="J328" s="92">
        <v>5.2219321148825066E-3</v>
      </c>
      <c r="K328" s="91">
        <v>1.5060240963855422E-3</v>
      </c>
      <c r="L328" s="92">
        <v>3.7267080745341614E-3</v>
      </c>
      <c r="M328" s="91">
        <v>4.0322580645161289E-3</v>
      </c>
      <c r="N328" s="92">
        <v>3.7267080745341614E-3</v>
      </c>
      <c r="O328" s="113"/>
    </row>
    <row r="329" spans="1:15" ht="15.75" x14ac:dyDescent="0.2">
      <c r="A329" s="358"/>
      <c r="B329" s="61" t="s">
        <v>108</v>
      </c>
      <c r="C329" s="91">
        <v>0.60248447204968947</v>
      </c>
      <c r="D329" s="92">
        <v>0.59838274932614555</v>
      </c>
      <c r="E329" s="91">
        <v>0.60846560846560849</v>
      </c>
      <c r="F329" s="92">
        <v>0.57908496732026149</v>
      </c>
      <c r="G329" s="91">
        <v>0.61445783132530118</v>
      </c>
      <c r="H329" s="92">
        <v>0.54603580562659848</v>
      </c>
      <c r="I329" s="91">
        <v>0.51603498542274051</v>
      </c>
      <c r="J329" s="92">
        <v>0.55483028720626637</v>
      </c>
      <c r="K329" s="91">
        <v>0.53614457831325302</v>
      </c>
      <c r="L329" s="92">
        <v>0.51677018633540373</v>
      </c>
      <c r="M329" s="91">
        <v>0.53091397849462363</v>
      </c>
      <c r="N329" s="92">
        <v>0.54534161490683231</v>
      </c>
      <c r="O329" s="113"/>
    </row>
    <row r="330" spans="1:15" ht="15.75" x14ac:dyDescent="0.2">
      <c r="A330" s="358"/>
      <c r="B330" s="61" t="s">
        <v>109</v>
      </c>
      <c r="C330" s="91">
        <v>1.5527950310559005E-3</v>
      </c>
      <c r="D330" s="92">
        <v>4.0431266846361188E-3</v>
      </c>
      <c r="E330" s="91">
        <v>3.968253968253968E-3</v>
      </c>
      <c r="F330" s="92">
        <v>6.5359477124183009E-3</v>
      </c>
      <c r="G330" s="91">
        <v>1.3386880856760374E-3</v>
      </c>
      <c r="H330" s="92">
        <v>2.5575447570332483E-3</v>
      </c>
      <c r="I330" s="91">
        <v>1.4577259475218659E-3</v>
      </c>
      <c r="J330" s="92">
        <v>1.3054830287206266E-3</v>
      </c>
      <c r="K330" s="91">
        <v>3.0120481927710845E-3</v>
      </c>
      <c r="L330" s="92" t="s">
        <v>654</v>
      </c>
      <c r="M330" s="91">
        <v>1.3440860215053765E-3</v>
      </c>
      <c r="N330" s="92">
        <v>1.2422360248447205E-3</v>
      </c>
      <c r="O330" s="113"/>
    </row>
    <row r="331" spans="1:15" ht="15.75" x14ac:dyDescent="0.2">
      <c r="A331" s="358"/>
      <c r="B331" s="61" t="s">
        <v>110</v>
      </c>
      <c r="C331" s="91">
        <v>4.658385093167702E-3</v>
      </c>
      <c r="D331" s="92">
        <v>2.6954177897574125E-3</v>
      </c>
      <c r="E331" s="91">
        <v>2.6455026455026454E-3</v>
      </c>
      <c r="F331" s="92">
        <v>2.6143790849673201E-3</v>
      </c>
      <c r="G331" s="91">
        <v>1.3386880856760374E-3</v>
      </c>
      <c r="H331" s="92">
        <v>3.8363171355498722E-3</v>
      </c>
      <c r="I331" s="91">
        <v>8.7463556851311956E-3</v>
      </c>
      <c r="J331" s="92">
        <v>7.832898172323759E-3</v>
      </c>
      <c r="K331" s="91">
        <v>3.0120481927710845E-3</v>
      </c>
      <c r="L331" s="92">
        <v>2.4844720496894411E-3</v>
      </c>
      <c r="M331" s="91" t="s">
        <v>654</v>
      </c>
      <c r="N331" s="92">
        <v>3.7267080745341614E-3</v>
      </c>
      <c r="O331" s="113"/>
    </row>
    <row r="332" spans="1:15" ht="15.75" x14ac:dyDescent="0.2">
      <c r="A332" s="358"/>
      <c r="B332" s="61" t="s">
        <v>111</v>
      </c>
      <c r="C332" s="91">
        <v>7.763975155279503E-3</v>
      </c>
      <c r="D332" s="92">
        <v>1.8867924528301886E-2</v>
      </c>
      <c r="E332" s="91">
        <v>1.0582010582010581E-2</v>
      </c>
      <c r="F332" s="92">
        <v>1.4379084967320261E-2</v>
      </c>
      <c r="G332" s="91">
        <v>1.4725568942436412E-2</v>
      </c>
      <c r="H332" s="92">
        <v>1.0230179028132993E-2</v>
      </c>
      <c r="I332" s="91">
        <v>4.3731778425655978E-3</v>
      </c>
      <c r="J332" s="92">
        <v>1.95822454308094E-2</v>
      </c>
      <c r="K332" s="91">
        <v>1.6566265060240965E-2</v>
      </c>
      <c r="L332" s="92">
        <v>2.6086956521739129E-2</v>
      </c>
      <c r="M332" s="91">
        <v>1.6129032258064516E-2</v>
      </c>
      <c r="N332" s="92">
        <v>2.4844720496894408E-2</v>
      </c>
      <c r="O332" s="113"/>
    </row>
    <row r="333" spans="1:15" ht="15.75" x14ac:dyDescent="0.2">
      <c r="A333" s="358"/>
      <c r="B333" s="61" t="s">
        <v>112</v>
      </c>
      <c r="C333" s="91">
        <v>0.28881987577639751</v>
      </c>
      <c r="D333" s="92">
        <v>0.26010781671159028</v>
      </c>
      <c r="E333" s="91">
        <v>0.26851851851851855</v>
      </c>
      <c r="F333" s="92">
        <v>0.31372549019607843</v>
      </c>
      <c r="G333" s="91">
        <v>0.30254350736278446</v>
      </c>
      <c r="H333" s="92">
        <v>0.34526854219948849</v>
      </c>
      <c r="I333" s="91">
        <v>0.3498542274052478</v>
      </c>
      <c r="J333" s="92">
        <v>0.36553524804177545</v>
      </c>
      <c r="K333" s="91">
        <v>0.37349397590361444</v>
      </c>
      <c r="L333" s="92">
        <v>0.38136645962732918</v>
      </c>
      <c r="M333" s="91">
        <v>0.39919354838709675</v>
      </c>
      <c r="N333" s="92">
        <v>0.35155279503105591</v>
      </c>
      <c r="O333" s="113"/>
    </row>
    <row r="334" spans="1:15" ht="15.75" x14ac:dyDescent="0.2">
      <c r="A334" s="358"/>
      <c r="B334" s="61" t="s">
        <v>113</v>
      </c>
      <c r="C334" s="91">
        <v>9.316770186335404E-3</v>
      </c>
      <c r="D334" s="92">
        <v>1.2129380053908356E-2</v>
      </c>
      <c r="E334" s="91">
        <v>2.1164021164021163E-2</v>
      </c>
      <c r="F334" s="92">
        <v>1.1764705882352941E-2</v>
      </c>
      <c r="G334" s="91">
        <v>1.0709504685408299E-2</v>
      </c>
      <c r="H334" s="92">
        <v>2.3017902813299233E-2</v>
      </c>
      <c r="I334" s="91">
        <v>1.1661807580174927E-2</v>
      </c>
      <c r="J334" s="92">
        <v>1.0443864229765013E-2</v>
      </c>
      <c r="K334" s="91">
        <v>1.2048192771084338E-2</v>
      </c>
      <c r="L334" s="92">
        <v>1.2422360248447204E-2</v>
      </c>
      <c r="M334" s="91">
        <v>9.4086021505376347E-3</v>
      </c>
      <c r="N334" s="92">
        <v>9.9378881987577643E-3</v>
      </c>
      <c r="O334" s="113"/>
    </row>
    <row r="335" spans="1:15" ht="15.75" x14ac:dyDescent="0.2">
      <c r="A335" s="358"/>
      <c r="B335" s="61" t="s">
        <v>77</v>
      </c>
      <c r="C335" s="91">
        <v>7.4534161490683232E-2</v>
      </c>
      <c r="D335" s="92">
        <v>8.0862533692722366E-2</v>
      </c>
      <c r="E335" s="91">
        <v>7.2751322751322747E-2</v>
      </c>
      <c r="F335" s="92">
        <v>6.7973856209150321E-2</v>
      </c>
      <c r="G335" s="91">
        <v>4.8192771084337352E-2</v>
      </c>
      <c r="H335" s="92">
        <v>5.8823529411764705E-2</v>
      </c>
      <c r="I335" s="91">
        <v>5.5393586005830907E-2</v>
      </c>
      <c r="J335" s="92">
        <v>3.5248041775456922E-2</v>
      </c>
      <c r="K335" s="91">
        <v>5.1204819277108432E-2</v>
      </c>
      <c r="L335" s="92">
        <v>5.5900621118012424E-2</v>
      </c>
      <c r="M335" s="91">
        <v>3.6290322580645164E-2</v>
      </c>
      <c r="N335" s="92">
        <v>5.9627329192546583E-2</v>
      </c>
      <c r="O335" s="113"/>
    </row>
    <row r="336" spans="1:15" ht="15.75" x14ac:dyDescent="0.2">
      <c r="A336" s="358"/>
      <c r="B336" s="61" t="s">
        <v>114</v>
      </c>
      <c r="C336" s="91" t="s">
        <v>654</v>
      </c>
      <c r="D336" s="92" t="s">
        <v>654</v>
      </c>
      <c r="E336" s="91" t="s">
        <v>654</v>
      </c>
      <c r="F336" s="92">
        <v>1.30718954248366E-3</v>
      </c>
      <c r="G336" s="91">
        <v>1.3386880856760374E-3</v>
      </c>
      <c r="H336" s="92">
        <v>2.5575447570332483E-3</v>
      </c>
      <c r="I336" s="91" t="s">
        <v>654</v>
      </c>
      <c r="J336" s="92" t="s">
        <v>654</v>
      </c>
      <c r="K336" s="91">
        <v>3.0120481927710845E-3</v>
      </c>
      <c r="L336" s="92">
        <v>1.2422360248447205E-3</v>
      </c>
      <c r="M336" s="91">
        <v>2.6881720430107529E-3</v>
      </c>
      <c r="N336" s="92" t="s">
        <v>654</v>
      </c>
      <c r="O336" s="113"/>
    </row>
    <row r="337" spans="1:15" ht="15.75" x14ac:dyDescent="0.2">
      <c r="A337" s="358"/>
      <c r="B337" s="125" t="s">
        <v>78</v>
      </c>
      <c r="C337" s="91">
        <v>6.2111801242236021E-3</v>
      </c>
      <c r="D337" s="92">
        <v>8.0862533692722376E-3</v>
      </c>
      <c r="E337" s="91">
        <v>6.6137566137566134E-3</v>
      </c>
      <c r="F337" s="92">
        <v>1.30718954248366E-3</v>
      </c>
      <c r="G337" s="91">
        <v>2.6773761713520749E-3</v>
      </c>
      <c r="H337" s="92">
        <v>1.2787723785166241E-3</v>
      </c>
      <c r="I337" s="91">
        <v>4.3731778425655975E-2</v>
      </c>
      <c r="J337" s="92" t="s">
        <v>654</v>
      </c>
      <c r="K337" s="91" t="s">
        <v>654</v>
      </c>
      <c r="L337" s="92" t="s">
        <v>654</v>
      </c>
      <c r="M337" s="91" t="s">
        <v>654</v>
      </c>
      <c r="N337" s="92" t="s">
        <v>654</v>
      </c>
      <c r="O337" s="113"/>
    </row>
    <row r="338" spans="1:15" ht="16.5" thickBot="1" x14ac:dyDescent="0.25">
      <c r="A338" s="359"/>
      <c r="B338" s="263" t="s">
        <v>160</v>
      </c>
      <c r="C338" s="330">
        <v>1</v>
      </c>
      <c r="D338" s="330">
        <v>1</v>
      </c>
      <c r="E338" s="330">
        <v>1</v>
      </c>
      <c r="F338" s="330">
        <v>0.99999999999999989</v>
      </c>
      <c r="G338" s="330">
        <v>1</v>
      </c>
      <c r="H338" s="330">
        <v>1</v>
      </c>
      <c r="I338" s="330">
        <v>1</v>
      </c>
      <c r="J338" s="330">
        <v>1</v>
      </c>
      <c r="K338" s="330">
        <v>1</v>
      </c>
      <c r="L338" s="330">
        <v>1</v>
      </c>
      <c r="M338" s="330">
        <v>0.99999999999999989</v>
      </c>
      <c r="N338" s="330">
        <v>0.99999999999999989</v>
      </c>
      <c r="O338" s="113"/>
    </row>
    <row r="339" spans="1:15" ht="16.5" thickTop="1" x14ac:dyDescent="0.2">
      <c r="A339" s="357" t="s">
        <v>3</v>
      </c>
      <c r="B339" s="61" t="s">
        <v>107</v>
      </c>
      <c r="C339" s="91">
        <v>9.3957258658806195E-3</v>
      </c>
      <c r="D339" s="92">
        <v>8.9805421586562455E-3</v>
      </c>
      <c r="E339" s="91">
        <v>7.5547332716620411E-3</v>
      </c>
      <c r="F339" s="92">
        <v>6.9705513784461149E-3</v>
      </c>
      <c r="G339" s="91">
        <v>7.5109868158210148E-3</v>
      </c>
      <c r="H339" s="92">
        <v>8.4334473705147579E-3</v>
      </c>
      <c r="I339" s="91">
        <v>6.0679611650485436E-3</v>
      </c>
      <c r="J339" s="92">
        <v>5.9898400181969827E-3</v>
      </c>
      <c r="K339" s="91">
        <v>6.1414815376450074E-3</v>
      </c>
      <c r="L339" s="92">
        <v>4.8156400488751526E-3</v>
      </c>
      <c r="M339" s="91">
        <v>6.081419474851542E-3</v>
      </c>
      <c r="N339" s="92">
        <v>6.5055125659111137E-3</v>
      </c>
      <c r="O339" s="113"/>
    </row>
    <row r="340" spans="1:15" ht="15.75" x14ac:dyDescent="0.2">
      <c r="A340" s="358"/>
      <c r="B340" s="61" t="s">
        <v>108</v>
      </c>
      <c r="C340" s="91">
        <v>0.65235814296241712</v>
      </c>
      <c r="D340" s="92">
        <v>0.63055047397305841</v>
      </c>
      <c r="E340" s="91">
        <v>0.63274745605920446</v>
      </c>
      <c r="F340" s="92">
        <v>0.61849937343358397</v>
      </c>
      <c r="G340" s="91">
        <v>0.61526168597682784</v>
      </c>
      <c r="H340" s="92">
        <v>0.61214098178057119</v>
      </c>
      <c r="I340" s="91">
        <v>0.61488673139158578</v>
      </c>
      <c r="J340" s="92">
        <v>0.6059595117143074</v>
      </c>
      <c r="K340" s="91">
        <v>0.62089620137993784</v>
      </c>
      <c r="L340" s="92">
        <v>0.60432688852152661</v>
      </c>
      <c r="M340" s="91">
        <v>0.61873077198254278</v>
      </c>
      <c r="N340" s="92">
        <v>0.60323221255906323</v>
      </c>
      <c r="O340" s="113"/>
    </row>
    <row r="341" spans="1:15" ht="15.75" x14ac:dyDescent="0.2">
      <c r="A341" s="358"/>
      <c r="B341" s="61" t="s">
        <v>109</v>
      </c>
      <c r="C341" s="91">
        <v>8.1061164333087691E-3</v>
      </c>
      <c r="D341" s="92">
        <v>8.6479294861134207E-3</v>
      </c>
      <c r="E341" s="91">
        <v>8.4798026518655562E-3</v>
      </c>
      <c r="F341" s="92">
        <v>8.8502506265664155E-3</v>
      </c>
      <c r="G341" s="91">
        <v>8.4698361965641223E-3</v>
      </c>
      <c r="H341" s="92">
        <v>8.0356432492640628E-3</v>
      </c>
      <c r="I341" s="91">
        <v>7.2815533980582527E-3</v>
      </c>
      <c r="J341" s="92">
        <v>1.0387444082189704E-2</v>
      </c>
      <c r="K341" s="91">
        <v>1.5467434983698536E-2</v>
      </c>
      <c r="L341" s="92">
        <v>1.530942284194638E-2</v>
      </c>
      <c r="M341" s="91">
        <v>1.3951491736424125E-2</v>
      </c>
      <c r="N341" s="92">
        <v>1.6229541874957201E-2</v>
      </c>
      <c r="O341" s="113"/>
    </row>
    <row r="342" spans="1:15" ht="15.75" x14ac:dyDescent="0.2">
      <c r="A342" s="358"/>
      <c r="B342" s="61" t="s">
        <v>110</v>
      </c>
      <c r="C342" s="91">
        <v>1.1974944731024319E-3</v>
      </c>
      <c r="D342" s="92">
        <v>7.4837851322135372E-4</v>
      </c>
      <c r="E342" s="91">
        <v>1.0021584952204748E-3</v>
      </c>
      <c r="F342" s="92">
        <v>9.3984962406015032E-4</v>
      </c>
      <c r="G342" s="91">
        <v>1.1186576108669596E-3</v>
      </c>
      <c r="H342" s="92">
        <v>1.4320948365025062E-3</v>
      </c>
      <c r="I342" s="91">
        <v>2.0226537216828477E-3</v>
      </c>
      <c r="J342" s="92">
        <v>2.1988020319963606E-3</v>
      </c>
      <c r="K342" s="91">
        <v>1.1373113958601864E-3</v>
      </c>
      <c r="L342" s="92">
        <v>1.437504492201538E-3</v>
      </c>
      <c r="M342" s="91">
        <v>1.1447377835014667E-3</v>
      </c>
      <c r="N342" s="92">
        <v>2.1228514688762584E-3</v>
      </c>
      <c r="O342" s="113"/>
    </row>
    <row r="343" spans="1:15" ht="15.75" x14ac:dyDescent="0.2">
      <c r="A343" s="358"/>
      <c r="B343" s="61" t="s">
        <v>111</v>
      </c>
      <c r="C343" s="91">
        <v>8.198231392778187E-3</v>
      </c>
      <c r="D343" s="92">
        <v>1.1059371362048894E-2</v>
      </c>
      <c r="E343" s="91">
        <v>1.0021584952204749E-2</v>
      </c>
      <c r="F343" s="92">
        <v>1.1121553884711779E-2</v>
      </c>
      <c r="G343" s="91">
        <v>9.0291650019976022E-3</v>
      </c>
      <c r="H343" s="92">
        <v>1.4082265892274643E-2</v>
      </c>
      <c r="I343" s="91">
        <v>9.3851132686084138E-3</v>
      </c>
      <c r="J343" s="92">
        <v>1.3344453711426188E-2</v>
      </c>
      <c r="K343" s="91">
        <v>1.1752217757221928E-2</v>
      </c>
      <c r="L343" s="92">
        <v>2.0125062890821534E-2</v>
      </c>
      <c r="M343" s="91">
        <v>1.4166130070830651E-2</v>
      </c>
      <c r="N343" s="92">
        <v>2.2392659042662466E-2</v>
      </c>
      <c r="O343" s="113"/>
    </row>
    <row r="344" spans="1:15" ht="15.75" x14ac:dyDescent="0.2">
      <c r="A344" s="358"/>
      <c r="B344" s="61" t="s">
        <v>112</v>
      </c>
      <c r="C344" s="91">
        <v>0.19519159911569639</v>
      </c>
      <c r="D344" s="92">
        <v>0.2103775153833361</v>
      </c>
      <c r="E344" s="91">
        <v>0.225177304964539</v>
      </c>
      <c r="F344" s="92">
        <v>0.2412280701754386</v>
      </c>
      <c r="G344" s="91">
        <v>0.24370755093887336</v>
      </c>
      <c r="H344" s="92">
        <v>0.25228737369719151</v>
      </c>
      <c r="I344" s="91">
        <v>0.24838187702265371</v>
      </c>
      <c r="J344" s="92">
        <v>0.27212070664948063</v>
      </c>
      <c r="K344" s="91">
        <v>0.26264311168397908</v>
      </c>
      <c r="L344" s="92">
        <v>0.26823833824480703</v>
      </c>
      <c r="M344" s="91">
        <v>0.26858410245403164</v>
      </c>
      <c r="N344" s="92">
        <v>0.26706841060056152</v>
      </c>
      <c r="O344" s="113"/>
    </row>
    <row r="345" spans="1:15" ht="15.75" x14ac:dyDescent="0.2">
      <c r="A345" s="358"/>
      <c r="B345" s="61" t="s">
        <v>113</v>
      </c>
      <c r="C345" s="91">
        <v>1.5106853352984525E-2</v>
      </c>
      <c r="D345" s="92">
        <v>1.6880093131548313E-2</v>
      </c>
      <c r="E345" s="91">
        <v>1.6728337958680235E-2</v>
      </c>
      <c r="F345" s="92">
        <v>1.3706140350877192E-2</v>
      </c>
      <c r="G345" s="91">
        <v>1.5821014782261285E-2</v>
      </c>
      <c r="H345" s="92">
        <v>1.6787333916779376E-2</v>
      </c>
      <c r="I345" s="91">
        <v>1.6747572815533979E-2</v>
      </c>
      <c r="J345" s="92">
        <v>1.46334066267344E-2</v>
      </c>
      <c r="K345" s="91">
        <v>1.5998180301766623E-2</v>
      </c>
      <c r="L345" s="92">
        <v>1.5956299863437072E-2</v>
      </c>
      <c r="M345" s="91">
        <v>1.3379122844673392E-2</v>
      </c>
      <c r="N345" s="92">
        <v>1.2463192494692871E-2</v>
      </c>
      <c r="O345" s="113"/>
    </row>
    <row r="346" spans="1:15" ht="15.75" x14ac:dyDescent="0.2">
      <c r="A346" s="358"/>
      <c r="B346" s="61" t="s">
        <v>77</v>
      </c>
      <c r="C346" s="91">
        <v>9.8931466470154758E-2</v>
      </c>
      <c r="D346" s="92">
        <v>9.2133710294362209E-2</v>
      </c>
      <c r="E346" s="91">
        <v>8.8344125809435708E-2</v>
      </c>
      <c r="F346" s="92">
        <v>8.5369674185463665E-2</v>
      </c>
      <c r="G346" s="91">
        <v>8.8294047143427881E-2</v>
      </c>
      <c r="H346" s="92">
        <v>7.5582783037632273E-2</v>
      </c>
      <c r="I346" s="91">
        <v>7.1763754045307437E-2</v>
      </c>
      <c r="J346" s="92">
        <v>7.3167033133671996E-2</v>
      </c>
      <c r="K346" s="91">
        <v>6.3310334369550386E-2</v>
      </c>
      <c r="L346" s="92">
        <v>6.6484582764321135E-2</v>
      </c>
      <c r="M346" s="91">
        <v>6.1386563640266151E-2</v>
      </c>
      <c r="N346" s="92">
        <v>6.7931247004040268E-2</v>
      </c>
      <c r="O346" s="113"/>
    </row>
    <row r="347" spans="1:15" ht="15.75" x14ac:dyDescent="0.2">
      <c r="A347" s="358"/>
      <c r="B347" s="61" t="s">
        <v>114</v>
      </c>
      <c r="C347" s="91">
        <v>1.6580692704495209E-3</v>
      </c>
      <c r="D347" s="92">
        <v>2.0788292033926494E-3</v>
      </c>
      <c r="E347" s="91">
        <v>1.0792476102374346E-3</v>
      </c>
      <c r="F347" s="92">
        <v>1.331453634085213E-3</v>
      </c>
      <c r="G347" s="91">
        <v>1.7578905313623651E-3</v>
      </c>
      <c r="H347" s="92">
        <v>2.2277030790038986E-3</v>
      </c>
      <c r="I347" s="91">
        <v>1.6181229773462784E-3</v>
      </c>
      <c r="J347" s="92">
        <v>2.1229812722723482E-3</v>
      </c>
      <c r="K347" s="91">
        <v>2.6537265903404353E-3</v>
      </c>
      <c r="L347" s="92">
        <v>3.2343851074534608E-3</v>
      </c>
      <c r="M347" s="91">
        <v>2.5756600128783E-3</v>
      </c>
      <c r="N347" s="92">
        <v>1.9174142299527494E-3</v>
      </c>
      <c r="O347" s="113"/>
    </row>
    <row r="348" spans="1:15" ht="15.75" x14ac:dyDescent="0.2">
      <c r="A348" s="358"/>
      <c r="B348" s="125" t="s">
        <v>78</v>
      </c>
      <c r="C348" s="91">
        <v>9.856300663227709E-3</v>
      </c>
      <c r="D348" s="92">
        <v>1.8543156494262431E-2</v>
      </c>
      <c r="E348" s="91">
        <v>8.8652482269503553E-3</v>
      </c>
      <c r="F348" s="92">
        <v>1.1983082706766917E-2</v>
      </c>
      <c r="G348" s="91">
        <v>9.0291650019976022E-3</v>
      </c>
      <c r="H348" s="92">
        <v>8.9903731402657325E-3</v>
      </c>
      <c r="I348" s="91">
        <v>2.1844660194174758E-2</v>
      </c>
      <c r="J348" s="160">
        <v>7.5820759724012435E-5</v>
      </c>
      <c r="K348" s="159" t="s">
        <v>654</v>
      </c>
      <c r="L348" s="160">
        <v>7.1875224610076901E-5</v>
      </c>
      <c r="M348" s="159" t="s">
        <v>654</v>
      </c>
      <c r="N348" s="160">
        <v>1.3695815928233926E-4</v>
      </c>
      <c r="O348" s="113"/>
    </row>
    <row r="349" spans="1:15" ht="16.5" thickBot="1" x14ac:dyDescent="0.25">
      <c r="A349" s="359"/>
      <c r="B349" s="263" t="s">
        <v>160</v>
      </c>
      <c r="C349" s="330">
        <v>1</v>
      </c>
      <c r="D349" s="330">
        <v>1</v>
      </c>
      <c r="E349" s="330">
        <v>1</v>
      </c>
      <c r="F349" s="330">
        <v>1</v>
      </c>
      <c r="G349" s="330">
        <v>0.99999999999999989</v>
      </c>
      <c r="H349" s="330">
        <v>0.99999999999999989</v>
      </c>
      <c r="I349" s="330">
        <v>1</v>
      </c>
      <c r="J349" s="330">
        <v>1.0000000000000002</v>
      </c>
      <c r="K349" s="330">
        <v>1</v>
      </c>
      <c r="L349" s="330">
        <v>0.99999999999999989</v>
      </c>
      <c r="M349" s="330">
        <v>1</v>
      </c>
      <c r="N349" s="330">
        <v>1</v>
      </c>
      <c r="O349" s="113"/>
    </row>
    <row r="350" spans="1:15" ht="16.5" thickTop="1" x14ac:dyDescent="0.2">
      <c r="A350" s="368" t="s">
        <v>4</v>
      </c>
      <c r="B350" s="61" t="s">
        <v>107</v>
      </c>
      <c r="C350" s="91" t="s">
        <v>654</v>
      </c>
      <c r="D350" s="92" t="s">
        <v>654</v>
      </c>
      <c r="E350" s="91">
        <v>6.41025641025641E-3</v>
      </c>
      <c r="F350" s="92" t="s">
        <v>654</v>
      </c>
      <c r="G350" s="91">
        <v>8.771929824561403E-3</v>
      </c>
      <c r="H350" s="92">
        <v>7.5187969924812026E-3</v>
      </c>
      <c r="I350" s="91">
        <v>7.7519379844961239E-3</v>
      </c>
      <c r="J350" s="92">
        <v>2.3255813953488372E-2</v>
      </c>
      <c r="K350" s="91" t="s">
        <v>654</v>
      </c>
      <c r="L350" s="92" t="s">
        <v>654</v>
      </c>
      <c r="M350" s="91">
        <v>7.5187969924812026E-3</v>
      </c>
      <c r="N350" s="92">
        <v>7.874015748031496E-3</v>
      </c>
      <c r="O350" s="57"/>
    </row>
    <row r="351" spans="1:15" ht="15.75" x14ac:dyDescent="0.2">
      <c r="A351" s="363"/>
      <c r="B351" s="61" t="s">
        <v>108</v>
      </c>
      <c r="C351" s="91">
        <v>0.71590909090909094</v>
      </c>
      <c r="D351" s="92">
        <v>0.69465648854961837</v>
      </c>
      <c r="E351" s="91">
        <v>0.69230769230769229</v>
      </c>
      <c r="F351" s="92">
        <v>0.66878980891719741</v>
      </c>
      <c r="G351" s="91">
        <v>0.71052631578947367</v>
      </c>
      <c r="H351" s="92">
        <v>0.64661654135338342</v>
      </c>
      <c r="I351" s="91">
        <v>0.58914728682170547</v>
      </c>
      <c r="J351" s="92">
        <v>0.68992248062015504</v>
      </c>
      <c r="K351" s="91">
        <v>0.68965517241379315</v>
      </c>
      <c r="L351" s="92">
        <v>0.73484848484848486</v>
      </c>
      <c r="M351" s="91">
        <v>0.70676691729323304</v>
      </c>
      <c r="N351" s="92">
        <v>0.55118110236220474</v>
      </c>
      <c r="O351" s="57"/>
    </row>
    <row r="352" spans="1:15" ht="15.75" x14ac:dyDescent="0.2">
      <c r="A352" s="363"/>
      <c r="B352" s="61" t="s">
        <v>109</v>
      </c>
      <c r="C352" s="91" t="s">
        <v>654</v>
      </c>
      <c r="D352" s="92">
        <v>1.5267175572519083E-2</v>
      </c>
      <c r="E352" s="91" t="s">
        <v>654</v>
      </c>
      <c r="F352" s="92" t="s">
        <v>654</v>
      </c>
      <c r="G352" s="91">
        <v>1.7543859649122806E-2</v>
      </c>
      <c r="H352" s="92">
        <v>7.5187969924812026E-3</v>
      </c>
      <c r="I352" s="91">
        <v>1.5503875968992248E-2</v>
      </c>
      <c r="J352" s="92" t="s">
        <v>654</v>
      </c>
      <c r="K352" s="91">
        <v>8.6206896551724137E-3</v>
      </c>
      <c r="L352" s="92" t="s">
        <v>654</v>
      </c>
      <c r="M352" s="91" t="s">
        <v>654</v>
      </c>
      <c r="N352" s="92" t="s">
        <v>654</v>
      </c>
      <c r="O352" s="57"/>
    </row>
    <row r="353" spans="1:15" ht="15.75" x14ac:dyDescent="0.2">
      <c r="A353" s="363"/>
      <c r="B353" s="61" t="s">
        <v>110</v>
      </c>
      <c r="C353" s="91" t="s">
        <v>654</v>
      </c>
      <c r="D353" s="92" t="s">
        <v>654</v>
      </c>
      <c r="E353" s="91" t="s">
        <v>654</v>
      </c>
      <c r="F353" s="92" t="s">
        <v>654</v>
      </c>
      <c r="G353" s="91" t="s">
        <v>654</v>
      </c>
      <c r="H353" s="92" t="s">
        <v>654</v>
      </c>
      <c r="I353" s="91" t="s">
        <v>654</v>
      </c>
      <c r="J353" s="92" t="s">
        <v>654</v>
      </c>
      <c r="K353" s="91" t="s">
        <v>654</v>
      </c>
      <c r="L353" s="92" t="s">
        <v>654</v>
      </c>
      <c r="M353" s="91" t="s">
        <v>654</v>
      </c>
      <c r="N353" s="92">
        <v>4.7244094488188976E-2</v>
      </c>
      <c r="O353" s="57"/>
    </row>
    <row r="354" spans="1:15" ht="15.75" x14ac:dyDescent="0.2">
      <c r="A354" s="363"/>
      <c r="B354" s="61" t="s">
        <v>111</v>
      </c>
      <c r="C354" s="91" t="s">
        <v>654</v>
      </c>
      <c r="D354" s="92">
        <v>7.6335877862595417E-3</v>
      </c>
      <c r="E354" s="91" t="s">
        <v>654</v>
      </c>
      <c r="F354" s="92" t="s">
        <v>654</v>
      </c>
      <c r="G354" s="91" t="s">
        <v>654</v>
      </c>
      <c r="H354" s="92">
        <v>2.2556390977443608E-2</v>
      </c>
      <c r="I354" s="91" t="s">
        <v>654</v>
      </c>
      <c r="J354" s="92">
        <v>7.7519379844961239E-3</v>
      </c>
      <c r="K354" s="91" t="s">
        <v>654</v>
      </c>
      <c r="L354" s="92">
        <v>7.575757575757576E-3</v>
      </c>
      <c r="M354" s="91">
        <v>2.2556390977443608E-2</v>
      </c>
      <c r="N354" s="92" t="s">
        <v>654</v>
      </c>
      <c r="O354" s="57"/>
    </row>
    <row r="355" spans="1:15" ht="15.75" x14ac:dyDescent="0.2">
      <c r="A355" s="363"/>
      <c r="B355" s="61" t="s">
        <v>112</v>
      </c>
      <c r="C355" s="91">
        <v>0.17045454545454544</v>
      </c>
      <c r="D355" s="92">
        <v>0.17557251908396945</v>
      </c>
      <c r="E355" s="91">
        <v>0.17948717948717949</v>
      </c>
      <c r="F355" s="92">
        <v>0.22929936305732485</v>
      </c>
      <c r="G355" s="91">
        <v>0.19298245614035087</v>
      </c>
      <c r="H355" s="92">
        <v>0.22556390977443608</v>
      </c>
      <c r="I355" s="91">
        <v>0.21705426356589147</v>
      </c>
      <c r="J355" s="92">
        <v>0.20155038759689922</v>
      </c>
      <c r="K355" s="91">
        <v>0.20689655172413793</v>
      </c>
      <c r="L355" s="92">
        <v>0.15909090909090909</v>
      </c>
      <c r="M355" s="91">
        <v>0.21052631578947367</v>
      </c>
      <c r="N355" s="92">
        <v>0.25196850393700787</v>
      </c>
      <c r="O355" s="57"/>
    </row>
    <row r="356" spans="1:15" ht="15.75" x14ac:dyDescent="0.2">
      <c r="A356" s="363"/>
      <c r="B356" s="61" t="s">
        <v>113</v>
      </c>
      <c r="C356" s="91">
        <v>2.2727272727272728E-2</v>
      </c>
      <c r="D356" s="92">
        <v>7.6335877862595417E-3</v>
      </c>
      <c r="E356" s="91">
        <v>1.9230769230769232E-2</v>
      </c>
      <c r="F356" s="92">
        <v>1.9108280254777069E-2</v>
      </c>
      <c r="G356" s="91" t="s">
        <v>654</v>
      </c>
      <c r="H356" s="92">
        <v>7.5187969924812026E-3</v>
      </c>
      <c r="I356" s="91" t="s">
        <v>654</v>
      </c>
      <c r="J356" s="92">
        <v>1.5503875968992248E-2</v>
      </c>
      <c r="K356" s="91">
        <v>2.5862068965517241E-2</v>
      </c>
      <c r="L356" s="92">
        <v>1.5151515151515152E-2</v>
      </c>
      <c r="M356" s="91" t="s">
        <v>654</v>
      </c>
      <c r="N356" s="92">
        <v>7.874015748031496E-3</v>
      </c>
      <c r="O356" s="57"/>
    </row>
    <row r="357" spans="1:15" ht="15.75" x14ac:dyDescent="0.2">
      <c r="A357" s="363"/>
      <c r="B357" s="61" t="s">
        <v>77</v>
      </c>
      <c r="C357" s="91">
        <v>9.0909090909090912E-2</v>
      </c>
      <c r="D357" s="92">
        <v>9.9236641221374045E-2</v>
      </c>
      <c r="E357" s="91">
        <v>9.6153846153846159E-2</v>
      </c>
      <c r="F357" s="92">
        <v>8.2802547770700632E-2</v>
      </c>
      <c r="G357" s="91">
        <v>7.0175438596491224E-2</v>
      </c>
      <c r="H357" s="92">
        <v>8.2706766917293228E-2</v>
      </c>
      <c r="I357" s="91">
        <v>9.3023255813953487E-2</v>
      </c>
      <c r="J357" s="92">
        <v>5.4263565891472867E-2</v>
      </c>
      <c r="K357" s="91">
        <v>6.8965517241379309E-2</v>
      </c>
      <c r="L357" s="92">
        <v>8.3333333333333329E-2</v>
      </c>
      <c r="M357" s="91">
        <v>5.2631578947368418E-2</v>
      </c>
      <c r="N357" s="92">
        <v>0.13385826771653545</v>
      </c>
      <c r="O357" s="57"/>
    </row>
    <row r="358" spans="1:15" ht="15.75" x14ac:dyDescent="0.2">
      <c r="A358" s="363"/>
      <c r="B358" s="61" t="s">
        <v>114</v>
      </c>
      <c r="C358" s="91" t="s">
        <v>654</v>
      </c>
      <c r="D358" s="92" t="s">
        <v>654</v>
      </c>
      <c r="E358" s="91" t="s">
        <v>654</v>
      </c>
      <c r="F358" s="92" t="s">
        <v>654</v>
      </c>
      <c r="G358" s="91" t="s">
        <v>654</v>
      </c>
      <c r="H358" s="92" t="s">
        <v>654</v>
      </c>
      <c r="I358" s="91">
        <v>7.7519379844961239E-3</v>
      </c>
      <c r="J358" s="92">
        <v>7.7519379844961239E-3</v>
      </c>
      <c r="K358" s="91" t="s">
        <v>654</v>
      </c>
      <c r="L358" s="92" t="s">
        <v>654</v>
      </c>
      <c r="M358" s="91" t="s">
        <v>654</v>
      </c>
      <c r="N358" s="92" t="s">
        <v>654</v>
      </c>
      <c r="O358" s="57"/>
    </row>
    <row r="359" spans="1:15" ht="15.75" x14ac:dyDescent="0.2">
      <c r="A359" s="363"/>
      <c r="B359" s="125" t="s">
        <v>78</v>
      </c>
      <c r="C359" s="91" t="s">
        <v>654</v>
      </c>
      <c r="D359" s="92" t="s">
        <v>654</v>
      </c>
      <c r="E359" s="91">
        <v>6.41025641025641E-3</v>
      </c>
      <c r="F359" s="92" t="s">
        <v>654</v>
      </c>
      <c r="G359" s="91" t="s">
        <v>654</v>
      </c>
      <c r="H359" s="92" t="s">
        <v>654</v>
      </c>
      <c r="I359" s="91">
        <v>6.9767441860465115E-2</v>
      </c>
      <c r="J359" s="92" t="s">
        <v>654</v>
      </c>
      <c r="K359" s="91" t="s">
        <v>654</v>
      </c>
      <c r="L359" s="92" t="s">
        <v>654</v>
      </c>
      <c r="M359" s="91" t="s">
        <v>654</v>
      </c>
      <c r="N359" s="92" t="s">
        <v>654</v>
      </c>
      <c r="O359" s="57"/>
    </row>
    <row r="360" spans="1:15" ht="16.5" thickBot="1" x14ac:dyDescent="0.25">
      <c r="A360" s="364"/>
      <c r="B360" s="263" t="s">
        <v>160</v>
      </c>
      <c r="C360" s="330">
        <v>1</v>
      </c>
      <c r="D360" s="330">
        <v>1</v>
      </c>
      <c r="E360" s="330">
        <v>1</v>
      </c>
      <c r="F360" s="330">
        <v>1</v>
      </c>
      <c r="G360" s="330">
        <v>1</v>
      </c>
      <c r="H360" s="330">
        <v>0.99999999999999978</v>
      </c>
      <c r="I360" s="330">
        <v>1</v>
      </c>
      <c r="J360" s="330">
        <v>1</v>
      </c>
      <c r="K360" s="330">
        <v>1</v>
      </c>
      <c r="L360" s="330">
        <v>1</v>
      </c>
      <c r="M360" s="330">
        <v>0.99999999999999978</v>
      </c>
      <c r="N360" s="330">
        <v>1</v>
      </c>
      <c r="O360" s="57"/>
    </row>
    <row r="361" spans="1:15" ht="16.5" thickTop="1" x14ac:dyDescent="0.2">
      <c r="A361" s="368" t="s">
        <v>414</v>
      </c>
      <c r="B361" s="61" t="s">
        <v>107</v>
      </c>
      <c r="C361" s="91" t="s">
        <v>654</v>
      </c>
      <c r="D361" s="92" t="s">
        <v>654</v>
      </c>
      <c r="E361" s="91">
        <v>3.2786885245901641E-2</v>
      </c>
      <c r="F361" s="92" t="s">
        <v>654</v>
      </c>
      <c r="G361" s="91" t="s">
        <v>654</v>
      </c>
      <c r="H361" s="92">
        <v>1.8018018018018018E-2</v>
      </c>
      <c r="I361" s="91">
        <v>7.6923076923076927E-3</v>
      </c>
      <c r="J361" s="92">
        <v>1.282051282051282E-2</v>
      </c>
      <c r="K361" s="91">
        <v>5.7803468208092483E-3</v>
      </c>
      <c r="L361" s="92">
        <v>4.6728971962616819E-3</v>
      </c>
      <c r="M361" s="91" t="s">
        <v>654</v>
      </c>
      <c r="N361" s="92">
        <v>7.8125E-3</v>
      </c>
      <c r="O361" s="57"/>
    </row>
    <row r="362" spans="1:15" ht="15.75" x14ac:dyDescent="0.2">
      <c r="A362" s="363"/>
      <c r="B362" s="61" t="s">
        <v>108</v>
      </c>
      <c r="C362" s="91">
        <v>0.52</v>
      </c>
      <c r="D362" s="92">
        <v>0.33333333333333331</v>
      </c>
      <c r="E362" s="91">
        <v>0.34426229508196721</v>
      </c>
      <c r="F362" s="92">
        <v>0.5</v>
      </c>
      <c r="G362" s="91">
        <v>0.39568345323741005</v>
      </c>
      <c r="H362" s="92">
        <v>0.43243243243243246</v>
      </c>
      <c r="I362" s="91">
        <v>0.43846153846153846</v>
      </c>
      <c r="J362" s="92">
        <v>0.38461538461538464</v>
      </c>
      <c r="K362" s="91">
        <v>0.44508670520231214</v>
      </c>
      <c r="L362" s="92">
        <v>0.43925233644859812</v>
      </c>
      <c r="M362" s="91">
        <v>0.40552995391705071</v>
      </c>
      <c r="N362" s="92">
        <v>0.40625</v>
      </c>
      <c r="O362" s="57"/>
    </row>
    <row r="363" spans="1:15" ht="15.75" x14ac:dyDescent="0.2">
      <c r="A363" s="363"/>
      <c r="B363" s="61" t="s">
        <v>109</v>
      </c>
      <c r="C363" s="91" t="s">
        <v>654</v>
      </c>
      <c r="D363" s="92" t="s">
        <v>654</v>
      </c>
      <c r="E363" s="91">
        <v>1.6393442622950821E-2</v>
      </c>
      <c r="F363" s="92" t="s">
        <v>654</v>
      </c>
      <c r="G363" s="91">
        <v>1.4388489208633094E-2</v>
      </c>
      <c r="H363" s="92" t="s">
        <v>654</v>
      </c>
      <c r="I363" s="91">
        <v>2.3076923076923078E-2</v>
      </c>
      <c r="J363" s="92">
        <v>1.282051282051282E-2</v>
      </c>
      <c r="K363" s="91" t="s">
        <v>654</v>
      </c>
      <c r="L363" s="92">
        <v>9.3457943925233638E-3</v>
      </c>
      <c r="M363" s="91">
        <v>1.8433179723502304E-2</v>
      </c>
      <c r="N363" s="92">
        <v>3.90625E-3</v>
      </c>
      <c r="O363" s="57"/>
    </row>
    <row r="364" spans="1:15" ht="15.75" x14ac:dyDescent="0.2">
      <c r="A364" s="363"/>
      <c r="B364" s="61" t="s">
        <v>110</v>
      </c>
      <c r="C364" s="91" t="s">
        <v>654</v>
      </c>
      <c r="D364" s="92" t="s">
        <v>654</v>
      </c>
      <c r="E364" s="91" t="s">
        <v>654</v>
      </c>
      <c r="F364" s="92" t="s">
        <v>654</v>
      </c>
      <c r="G364" s="91">
        <v>7.1942446043165471E-3</v>
      </c>
      <c r="H364" s="92">
        <v>9.0090090090090089E-3</v>
      </c>
      <c r="I364" s="91" t="s">
        <v>654</v>
      </c>
      <c r="J364" s="92" t="s">
        <v>654</v>
      </c>
      <c r="K364" s="91" t="s">
        <v>654</v>
      </c>
      <c r="L364" s="92">
        <v>4.6728971962616819E-3</v>
      </c>
      <c r="M364" s="91" t="s">
        <v>654</v>
      </c>
      <c r="N364" s="92" t="s">
        <v>654</v>
      </c>
      <c r="O364" s="57"/>
    </row>
    <row r="365" spans="1:15" ht="15.75" x14ac:dyDescent="0.2">
      <c r="A365" s="363"/>
      <c r="B365" s="61" t="s">
        <v>111</v>
      </c>
      <c r="C365" s="91">
        <v>0.04</v>
      </c>
      <c r="D365" s="92" t="s">
        <v>654</v>
      </c>
      <c r="E365" s="91">
        <v>4.9180327868852458E-2</v>
      </c>
      <c r="F365" s="92">
        <v>1.3513513513513514E-2</v>
      </c>
      <c r="G365" s="91">
        <v>2.8776978417266189E-2</v>
      </c>
      <c r="H365" s="92">
        <v>2.7027027027027029E-2</v>
      </c>
      <c r="I365" s="91">
        <v>1.5384615384615385E-2</v>
      </c>
      <c r="J365" s="92">
        <v>1.9230769230769232E-2</v>
      </c>
      <c r="K365" s="91">
        <v>5.2023121387283239E-2</v>
      </c>
      <c r="L365" s="92">
        <v>4.2056074766355138E-2</v>
      </c>
      <c r="M365" s="91">
        <v>4.6082949308755762E-2</v>
      </c>
      <c r="N365" s="92">
        <v>6.25E-2</v>
      </c>
      <c r="O365" s="57"/>
    </row>
    <row r="366" spans="1:15" ht="15.75" x14ac:dyDescent="0.2">
      <c r="A366" s="363"/>
      <c r="B366" s="61" t="s">
        <v>112</v>
      </c>
      <c r="C366" s="91">
        <v>0.36</v>
      </c>
      <c r="D366" s="92">
        <v>0.55555555555555558</v>
      </c>
      <c r="E366" s="91">
        <v>0.50819672131147542</v>
      </c>
      <c r="F366" s="92">
        <v>0.45945945945945948</v>
      </c>
      <c r="G366" s="91">
        <v>0.51079136690647486</v>
      </c>
      <c r="H366" s="92">
        <v>0.44144144144144143</v>
      </c>
      <c r="I366" s="91">
        <v>0.48461538461538461</v>
      </c>
      <c r="J366" s="92">
        <v>0.52564102564102566</v>
      </c>
      <c r="K366" s="91">
        <v>0.43930635838150289</v>
      </c>
      <c r="L366" s="92">
        <v>0.45794392523364486</v>
      </c>
      <c r="M366" s="91">
        <v>0.47004608294930877</v>
      </c>
      <c r="N366" s="92">
        <v>0.46484375</v>
      </c>
      <c r="O366" s="57"/>
    </row>
    <row r="367" spans="1:15" ht="15.75" x14ac:dyDescent="0.2">
      <c r="A367" s="363"/>
      <c r="B367" s="61" t="s">
        <v>113</v>
      </c>
      <c r="C367" s="91" t="s">
        <v>654</v>
      </c>
      <c r="D367" s="92">
        <v>5.5555555555555552E-2</v>
      </c>
      <c r="E367" s="91">
        <v>1.6393442622950821E-2</v>
      </c>
      <c r="F367" s="92">
        <v>1.3513513513513514E-2</v>
      </c>
      <c r="G367" s="91" t="s">
        <v>654</v>
      </c>
      <c r="H367" s="92">
        <v>1.8018018018018018E-2</v>
      </c>
      <c r="I367" s="91">
        <v>2.3076923076923078E-2</v>
      </c>
      <c r="J367" s="92" t="s">
        <v>654</v>
      </c>
      <c r="K367" s="91">
        <v>1.7341040462427744E-2</v>
      </c>
      <c r="L367" s="92">
        <v>2.336448598130841E-2</v>
      </c>
      <c r="M367" s="91">
        <v>9.2165898617511521E-3</v>
      </c>
      <c r="N367" s="92">
        <v>1.953125E-2</v>
      </c>
      <c r="O367" s="57"/>
    </row>
    <row r="368" spans="1:15" ht="15.75" x14ac:dyDescent="0.2">
      <c r="A368" s="363"/>
      <c r="B368" s="61" t="s">
        <v>77</v>
      </c>
      <c r="C368" s="91">
        <v>0.08</v>
      </c>
      <c r="D368" s="92">
        <v>5.5555555555555552E-2</v>
      </c>
      <c r="E368" s="91">
        <v>3.2786885245901641E-2</v>
      </c>
      <c r="F368" s="92">
        <v>1.3513513513513514E-2</v>
      </c>
      <c r="G368" s="91">
        <v>4.3165467625899283E-2</v>
      </c>
      <c r="H368" s="92">
        <v>5.4054054054054057E-2</v>
      </c>
      <c r="I368" s="91">
        <v>7.6923076923076927E-3</v>
      </c>
      <c r="J368" s="92">
        <v>3.8461538461538464E-2</v>
      </c>
      <c r="K368" s="91">
        <v>3.4682080924855488E-2</v>
      </c>
      <c r="L368" s="92">
        <v>1.8691588785046728E-2</v>
      </c>
      <c r="M368" s="91">
        <v>4.6082949308755762E-2</v>
      </c>
      <c r="N368" s="92">
        <v>3.515625E-2</v>
      </c>
      <c r="O368" s="57"/>
    </row>
    <row r="369" spans="1:15" ht="15.75" x14ac:dyDescent="0.2">
      <c r="A369" s="363"/>
      <c r="B369" s="61" t="s">
        <v>114</v>
      </c>
      <c r="C369" s="91" t="s">
        <v>654</v>
      </c>
      <c r="D369" s="92" t="s">
        <v>654</v>
      </c>
      <c r="E369" s="91" t="s">
        <v>654</v>
      </c>
      <c r="F369" s="92" t="s">
        <v>654</v>
      </c>
      <c r="G369" s="91" t="s">
        <v>654</v>
      </c>
      <c r="H369" s="92" t="s">
        <v>654</v>
      </c>
      <c r="I369" s="91" t="s">
        <v>654</v>
      </c>
      <c r="J369" s="92">
        <v>6.41025641025641E-3</v>
      </c>
      <c r="K369" s="91">
        <v>5.7803468208092483E-3</v>
      </c>
      <c r="L369" s="92" t="s">
        <v>654</v>
      </c>
      <c r="M369" s="91">
        <v>4.608294930875576E-3</v>
      </c>
      <c r="N369" s="92" t="s">
        <v>654</v>
      </c>
      <c r="O369" s="57"/>
    </row>
    <row r="370" spans="1:15" ht="15.75" x14ac:dyDescent="0.2">
      <c r="A370" s="363"/>
      <c r="B370" s="125" t="s">
        <v>78</v>
      </c>
      <c r="C370" s="91" t="s">
        <v>654</v>
      </c>
      <c r="D370" s="92" t="s">
        <v>654</v>
      </c>
      <c r="E370" s="91" t="s">
        <v>654</v>
      </c>
      <c r="F370" s="92" t="s">
        <v>654</v>
      </c>
      <c r="G370" s="91" t="s">
        <v>654</v>
      </c>
      <c r="H370" s="92" t="s">
        <v>654</v>
      </c>
      <c r="I370" s="91" t="s">
        <v>654</v>
      </c>
      <c r="J370" s="92" t="s">
        <v>654</v>
      </c>
      <c r="K370" s="91" t="s">
        <v>654</v>
      </c>
      <c r="L370" s="92" t="s">
        <v>654</v>
      </c>
      <c r="M370" s="91" t="s">
        <v>654</v>
      </c>
      <c r="N370" s="92" t="s">
        <v>654</v>
      </c>
      <c r="O370" s="57"/>
    </row>
    <row r="371" spans="1:15" ht="16.5" thickBot="1" x14ac:dyDescent="0.25">
      <c r="A371" s="364"/>
      <c r="B371" s="263" t="s">
        <v>160</v>
      </c>
      <c r="C371" s="330">
        <v>1</v>
      </c>
      <c r="D371" s="330">
        <v>1</v>
      </c>
      <c r="E371" s="330">
        <v>1</v>
      </c>
      <c r="F371" s="330">
        <v>1</v>
      </c>
      <c r="G371" s="330">
        <v>1</v>
      </c>
      <c r="H371" s="330">
        <v>1</v>
      </c>
      <c r="I371" s="330">
        <v>1</v>
      </c>
      <c r="J371" s="330">
        <v>1</v>
      </c>
      <c r="K371" s="330">
        <v>1</v>
      </c>
      <c r="L371" s="330">
        <v>0.99999999999999989</v>
      </c>
      <c r="M371" s="330">
        <v>1</v>
      </c>
      <c r="N371" s="330">
        <v>1</v>
      </c>
      <c r="O371" s="57"/>
    </row>
    <row r="372" spans="1:15" ht="17.25" thickTop="1" thickBot="1" x14ac:dyDescent="0.25">
      <c r="A372" s="255"/>
      <c r="B372" s="256" t="s">
        <v>6</v>
      </c>
      <c r="C372" s="257">
        <v>1</v>
      </c>
      <c r="D372" s="257">
        <v>1</v>
      </c>
      <c r="E372" s="257">
        <v>1</v>
      </c>
      <c r="F372" s="257">
        <v>1</v>
      </c>
      <c r="G372" s="257">
        <v>1</v>
      </c>
      <c r="H372" s="257">
        <v>1</v>
      </c>
      <c r="I372" s="257">
        <v>1</v>
      </c>
      <c r="J372" s="257">
        <v>1</v>
      </c>
      <c r="K372" s="257">
        <v>1</v>
      </c>
      <c r="L372" s="257">
        <v>1</v>
      </c>
      <c r="M372" s="257">
        <v>1</v>
      </c>
      <c r="N372" s="258">
        <v>1</v>
      </c>
      <c r="O372" s="112"/>
    </row>
    <row r="373" spans="1:15" ht="15.75" thickTop="1" x14ac:dyDescent="0.2"/>
    <row r="374" spans="1:15" x14ac:dyDescent="0.2">
      <c r="A374" s="380" t="s">
        <v>490</v>
      </c>
      <c r="B374" s="380"/>
      <c r="C374" s="380"/>
      <c r="D374" s="380"/>
      <c r="E374" s="380"/>
      <c r="F374" s="380"/>
      <c r="G374" s="380"/>
      <c r="H374" s="380"/>
      <c r="I374" s="380"/>
      <c r="J374" s="380"/>
      <c r="K374" s="380"/>
      <c r="L374" s="380"/>
      <c r="M374" s="380"/>
      <c r="N374" s="380"/>
    </row>
    <row r="375" spans="1:15" ht="45" customHeight="1" x14ac:dyDescent="0.2">
      <c r="A375" s="355" t="s">
        <v>459</v>
      </c>
      <c r="B375" s="355"/>
      <c r="C375" s="355"/>
      <c r="D375" s="355"/>
      <c r="E375" s="355"/>
      <c r="F375" s="355"/>
      <c r="G375" s="355"/>
      <c r="H375" s="355"/>
      <c r="I375" s="355"/>
      <c r="J375" s="355"/>
      <c r="K375" s="355"/>
      <c r="L375" s="355"/>
      <c r="M375" s="355"/>
      <c r="N375" s="355"/>
    </row>
    <row r="376" spans="1:15" ht="30.75" customHeight="1" x14ac:dyDescent="0.2">
      <c r="A376" s="355" t="s">
        <v>20</v>
      </c>
      <c r="B376" s="355"/>
      <c r="C376" s="355"/>
      <c r="D376" s="355"/>
      <c r="E376" s="355"/>
      <c r="F376" s="355"/>
      <c r="G376" s="355"/>
      <c r="H376" s="355"/>
      <c r="I376" s="355"/>
      <c r="J376" s="355"/>
      <c r="K376" s="355"/>
      <c r="L376" s="355"/>
      <c r="M376" s="355"/>
      <c r="N376" s="355"/>
    </row>
    <row r="377" spans="1:15" x14ac:dyDescent="0.2">
      <c r="A377" s="380"/>
      <c r="B377" s="380"/>
      <c r="C377" s="380"/>
      <c r="D377" s="380"/>
      <c r="E377" s="380"/>
      <c r="F377" s="380"/>
      <c r="G377" s="380"/>
      <c r="H377" s="380"/>
      <c r="I377" s="380"/>
      <c r="J377" s="380"/>
      <c r="K377" s="380"/>
      <c r="L377" s="380"/>
      <c r="M377" s="380"/>
    </row>
  </sheetData>
  <mergeCells count="49">
    <mergeCell ref="P127:Q136"/>
    <mergeCell ref="P155:Q164"/>
    <mergeCell ref="A156:A166"/>
    <mergeCell ref="A167:A177"/>
    <mergeCell ref="A178:A188"/>
    <mergeCell ref="A80:A90"/>
    <mergeCell ref="A91:A101"/>
    <mergeCell ref="A102:A112"/>
    <mergeCell ref="A113:A123"/>
    <mergeCell ref="A126:N126"/>
    <mergeCell ref="A32:A42"/>
    <mergeCell ref="A43:A53"/>
    <mergeCell ref="A54:A64"/>
    <mergeCell ref="A65:A75"/>
    <mergeCell ref="A78:N78"/>
    <mergeCell ref="A30:N30"/>
    <mergeCell ref="A1:O1"/>
    <mergeCell ref="A4:A14"/>
    <mergeCell ref="A2:N2"/>
    <mergeCell ref="A18:A28"/>
    <mergeCell ref="A16:N16"/>
    <mergeCell ref="A204:A214"/>
    <mergeCell ref="A215:A225"/>
    <mergeCell ref="A226:A236"/>
    <mergeCell ref="A237:A247"/>
    <mergeCell ref="A128:A138"/>
    <mergeCell ref="A142:A152"/>
    <mergeCell ref="A140:N140"/>
    <mergeCell ref="A154:N154"/>
    <mergeCell ref="A202:N202"/>
    <mergeCell ref="A189:A199"/>
    <mergeCell ref="A313:A323"/>
    <mergeCell ref="A250:N250"/>
    <mergeCell ref="A252:A262"/>
    <mergeCell ref="A266:A276"/>
    <mergeCell ref="A264:N264"/>
    <mergeCell ref="A278:N278"/>
    <mergeCell ref="A280:A290"/>
    <mergeCell ref="A291:A301"/>
    <mergeCell ref="A302:A312"/>
    <mergeCell ref="A377:M377"/>
    <mergeCell ref="A374:N374"/>
    <mergeCell ref="A376:N376"/>
    <mergeCell ref="A326:N326"/>
    <mergeCell ref="A375:N375"/>
    <mergeCell ref="A328:A338"/>
    <mergeCell ref="A339:A349"/>
    <mergeCell ref="A350:A360"/>
    <mergeCell ref="A361:A371"/>
  </mergeCells>
  <printOptions horizontalCentered="1"/>
  <pageMargins left="0.11811023622047245" right="0.11811023622047245" top="0.55118110236220474" bottom="0.55118110236220474" header="0.11811023622047245" footer="0.11811023622047245"/>
  <pageSetup paperSize="9" scale="13" orientation="portrait" r:id="rId1"/>
  <headerFooter>
    <oddFooter>&amp;L&amp;8&amp;K01+049The NMC register as on 31 March 2024&amp;C&amp;8&amp;K01+049Page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8AA7-F364-413E-A8F2-75E2CDF6F15F}">
  <sheetPr codeName="Sheet17">
    <pageSetUpPr fitToPage="1"/>
  </sheetPr>
  <dimension ref="A1:O256"/>
  <sheetViews>
    <sheetView showGridLines="0" showZeros="0" zoomScaleNormal="100" zoomScaleSheetLayoutView="100" workbookViewId="0">
      <selection sqref="A1:N1"/>
    </sheetView>
  </sheetViews>
  <sheetFormatPr defaultRowHeight="15" x14ac:dyDescent="0.2"/>
  <cols>
    <col min="1" max="1" width="5.21875" customWidth="1"/>
    <col min="2" max="2" width="21.6640625" customWidth="1"/>
    <col min="3" max="14" width="10.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491</v>
      </c>
      <c r="B2" s="345"/>
      <c r="C2" s="345"/>
      <c r="D2" s="345"/>
      <c r="E2" s="345"/>
      <c r="F2" s="345"/>
      <c r="G2" s="345"/>
      <c r="H2" s="345"/>
      <c r="I2" s="345"/>
      <c r="J2" s="345"/>
      <c r="K2" s="345"/>
      <c r="L2" s="345"/>
      <c r="M2" s="345"/>
      <c r="N2" s="345"/>
    </row>
    <row r="3" spans="1:14" ht="32.25" customHeight="1" thickTop="1" thickBot="1" x14ac:dyDescent="0.25">
      <c r="A3" s="231"/>
      <c r="B3" s="93" t="s">
        <v>115</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7" t="s">
        <v>382</v>
      </c>
      <c r="B4" s="61" t="s">
        <v>116</v>
      </c>
      <c r="C4" s="64">
        <v>5140</v>
      </c>
      <c r="D4" s="62">
        <v>8480</v>
      </c>
      <c r="E4" s="64">
        <v>9908</v>
      </c>
      <c r="F4" s="62">
        <v>11018</v>
      </c>
      <c r="G4" s="64">
        <v>12402</v>
      </c>
      <c r="H4" s="62">
        <v>13429</v>
      </c>
      <c r="I4" s="64">
        <v>14665</v>
      </c>
      <c r="J4" s="62">
        <v>15447</v>
      </c>
      <c r="K4" s="64">
        <v>16294</v>
      </c>
      <c r="L4" s="62">
        <v>17070</v>
      </c>
      <c r="M4" s="64">
        <v>17818</v>
      </c>
      <c r="N4" s="118">
        <v>18858</v>
      </c>
    </row>
    <row r="5" spans="1:14" ht="20.100000000000001" customHeight="1" x14ac:dyDescent="0.2">
      <c r="A5" s="358"/>
      <c r="B5" s="61" t="s">
        <v>117</v>
      </c>
      <c r="C5" s="64">
        <v>12640</v>
      </c>
      <c r="D5" s="62">
        <v>13675</v>
      </c>
      <c r="E5" s="64">
        <v>14167</v>
      </c>
      <c r="F5" s="62">
        <v>14554</v>
      </c>
      <c r="G5" s="64">
        <v>14990</v>
      </c>
      <c r="H5" s="62">
        <v>15350</v>
      </c>
      <c r="I5" s="64">
        <v>15801</v>
      </c>
      <c r="J5" s="62">
        <v>16214</v>
      </c>
      <c r="K5" s="64">
        <v>16659</v>
      </c>
      <c r="L5" s="62">
        <v>17014</v>
      </c>
      <c r="M5" s="64">
        <v>17352</v>
      </c>
      <c r="N5" s="62">
        <v>17640</v>
      </c>
    </row>
    <row r="6" spans="1:14" ht="20.100000000000001" customHeight="1" x14ac:dyDescent="0.2">
      <c r="A6" s="358"/>
      <c r="B6" s="61" t="s">
        <v>118</v>
      </c>
      <c r="C6" s="64">
        <v>632737</v>
      </c>
      <c r="D6" s="62">
        <v>651970</v>
      </c>
      <c r="E6" s="64">
        <v>665603</v>
      </c>
      <c r="F6" s="62">
        <v>680122</v>
      </c>
      <c r="G6" s="64">
        <v>693643</v>
      </c>
      <c r="H6" s="62">
        <v>710854</v>
      </c>
      <c r="I6" s="64">
        <v>727820</v>
      </c>
      <c r="J6" s="62">
        <v>742683</v>
      </c>
      <c r="K6" s="64">
        <v>753237</v>
      </c>
      <c r="L6" s="62">
        <v>762859</v>
      </c>
      <c r="M6" s="64">
        <v>767508</v>
      </c>
      <c r="N6" s="62">
        <v>771085</v>
      </c>
    </row>
    <row r="7" spans="1:14" ht="20.100000000000001" customHeight="1" x14ac:dyDescent="0.2">
      <c r="A7" s="358"/>
      <c r="B7" s="61" t="s">
        <v>105</v>
      </c>
      <c r="C7" s="64"/>
      <c r="D7" s="62">
        <v>545</v>
      </c>
      <c r="E7" s="64">
        <v>799</v>
      </c>
      <c r="F7" s="62">
        <v>978</v>
      </c>
      <c r="G7" s="64">
        <v>1213</v>
      </c>
      <c r="H7" s="62">
        <v>1391</v>
      </c>
      <c r="I7" s="64">
        <v>1561</v>
      </c>
      <c r="J7" s="62">
        <v>1631</v>
      </c>
      <c r="K7" s="64">
        <v>1649</v>
      </c>
      <c r="L7" s="62">
        <v>1632</v>
      </c>
      <c r="M7" s="64">
        <v>1572</v>
      </c>
      <c r="N7" s="62">
        <v>1406</v>
      </c>
    </row>
    <row r="8" spans="1:14" ht="20.100000000000001" customHeight="1" x14ac:dyDescent="0.2">
      <c r="A8" s="358"/>
      <c r="B8" s="61" t="s">
        <v>77</v>
      </c>
      <c r="C8" s="64">
        <v>46128</v>
      </c>
      <c r="D8" s="62">
        <v>45632</v>
      </c>
      <c r="E8" s="64">
        <v>44611</v>
      </c>
      <c r="F8" s="62">
        <v>44509</v>
      </c>
      <c r="G8" s="64">
        <v>44717</v>
      </c>
      <c r="H8" s="62">
        <v>45707</v>
      </c>
      <c r="I8" s="64">
        <v>47681</v>
      </c>
      <c r="J8" s="62">
        <v>50157</v>
      </c>
      <c r="K8" s="64">
        <v>53455</v>
      </c>
      <c r="L8" s="62">
        <v>55081</v>
      </c>
      <c r="M8" s="64">
        <v>56546</v>
      </c>
      <c r="N8" s="62">
        <v>58937</v>
      </c>
    </row>
    <row r="9" spans="1:14" ht="20.100000000000001" customHeight="1" x14ac:dyDescent="0.2">
      <c r="A9" s="358"/>
      <c r="B9" s="61" t="s">
        <v>78</v>
      </c>
      <c r="C9" s="64">
        <v>27868</v>
      </c>
      <c r="D9" s="62">
        <v>11595</v>
      </c>
      <c r="E9" s="64">
        <v>9760</v>
      </c>
      <c r="F9" s="62">
        <v>7117</v>
      </c>
      <c r="G9" s="64">
        <v>4475</v>
      </c>
      <c r="H9" s="62">
        <v>1964</v>
      </c>
      <c r="I9" s="64">
        <v>939</v>
      </c>
      <c r="J9" s="62">
        <v>286</v>
      </c>
      <c r="K9" s="64">
        <v>63</v>
      </c>
      <c r="L9" s="62">
        <v>51</v>
      </c>
      <c r="M9" s="64">
        <v>5</v>
      </c>
      <c r="N9" s="62">
        <v>9</v>
      </c>
    </row>
    <row r="10" spans="1:14" ht="20.100000000000001" customHeight="1" thickBot="1" x14ac:dyDescent="0.25">
      <c r="A10" s="359"/>
      <c r="B10" s="187" t="s">
        <v>6</v>
      </c>
      <c r="C10" s="188">
        <v>724513</v>
      </c>
      <c r="D10" s="188">
        <v>731897</v>
      </c>
      <c r="E10" s="188">
        <v>744848</v>
      </c>
      <c r="F10" s="188">
        <v>758298</v>
      </c>
      <c r="G10" s="188">
        <v>771440</v>
      </c>
      <c r="H10" s="188">
        <v>788695</v>
      </c>
      <c r="I10" s="188">
        <v>808467</v>
      </c>
      <c r="J10" s="188">
        <v>826418</v>
      </c>
      <c r="K10" s="188">
        <v>841357</v>
      </c>
      <c r="L10" s="188">
        <v>853707</v>
      </c>
      <c r="M10" s="188">
        <v>860801</v>
      </c>
      <c r="N10" s="188">
        <v>867935</v>
      </c>
    </row>
    <row r="11" spans="1:14" ht="20.100000000000001" customHeight="1" thickTop="1" x14ac:dyDescent="0.2">
      <c r="C11" s="324"/>
      <c r="D11" s="324"/>
      <c r="E11" s="324"/>
      <c r="F11" s="324"/>
      <c r="G11" s="324"/>
      <c r="H11" s="324"/>
      <c r="I11" s="324"/>
      <c r="J11" s="325"/>
      <c r="K11" s="325"/>
      <c r="L11" s="325"/>
      <c r="M11" s="325"/>
      <c r="N11" s="325"/>
    </row>
    <row r="12" spans="1:14" ht="32.25" customHeight="1" thickBot="1" x14ac:dyDescent="0.25">
      <c r="A12" s="345" t="s">
        <v>119</v>
      </c>
      <c r="B12" s="345"/>
      <c r="C12" s="345"/>
      <c r="D12" s="345"/>
      <c r="E12" s="345"/>
      <c r="F12" s="345"/>
      <c r="G12" s="345"/>
      <c r="H12" s="345"/>
      <c r="I12" s="345"/>
      <c r="J12" s="345"/>
      <c r="K12" s="345"/>
      <c r="L12" s="345"/>
      <c r="M12" s="345"/>
      <c r="N12" s="345"/>
    </row>
    <row r="13" spans="1:14" ht="32.25" customHeight="1" thickTop="1" thickBot="1" x14ac:dyDescent="0.25">
      <c r="A13" s="231"/>
      <c r="B13" s="93" t="s">
        <v>115</v>
      </c>
      <c r="C13" s="94">
        <v>44104</v>
      </c>
      <c r="D13" s="94">
        <v>44286</v>
      </c>
      <c r="E13" s="94">
        <v>44469</v>
      </c>
      <c r="F13" s="94">
        <v>44651</v>
      </c>
      <c r="G13" s="94">
        <v>44834</v>
      </c>
      <c r="H13" s="94">
        <v>45016</v>
      </c>
      <c r="I13" s="94">
        <v>45199</v>
      </c>
      <c r="J13" s="94">
        <v>45382</v>
      </c>
      <c r="K13" s="94">
        <v>45565</v>
      </c>
      <c r="L13" s="94">
        <v>45747</v>
      </c>
      <c r="M13" s="94">
        <v>45930</v>
      </c>
      <c r="N13" s="94">
        <v>46112</v>
      </c>
    </row>
    <row r="14" spans="1:14" ht="20.100000000000001" customHeight="1" thickTop="1" x14ac:dyDescent="0.2">
      <c r="A14" s="357" t="s">
        <v>382</v>
      </c>
      <c r="B14" s="61" t="s">
        <v>116</v>
      </c>
      <c r="C14" s="91">
        <v>7.0944206660197955E-3</v>
      </c>
      <c r="D14" s="92">
        <v>1.1586329770445842E-2</v>
      </c>
      <c r="E14" s="91">
        <v>1.3302042832900136E-2</v>
      </c>
      <c r="F14" s="92">
        <v>1.4529907767131128E-2</v>
      </c>
      <c r="G14" s="91">
        <v>1.6076428497355594E-2</v>
      </c>
      <c r="H14" s="92">
        <v>1.7026860827062427E-2</v>
      </c>
      <c r="I14" s="91">
        <v>1.8139268516834946E-2</v>
      </c>
      <c r="J14" s="92">
        <v>1.8691509623459314E-2</v>
      </c>
      <c r="K14" s="91">
        <v>1.9366333197441753E-2</v>
      </c>
      <c r="L14" s="92">
        <v>1.9995150561023863E-2</v>
      </c>
      <c r="M14" s="91">
        <v>2.0699325395765106E-2</v>
      </c>
      <c r="N14" s="132">
        <v>2.1727433505965309E-2</v>
      </c>
    </row>
    <row r="15" spans="1:14" ht="20.100000000000001" customHeight="1" x14ac:dyDescent="0.2">
      <c r="A15" s="358"/>
      <c r="B15" s="61" t="s">
        <v>117</v>
      </c>
      <c r="C15" s="91">
        <v>1.7446201793480585E-2</v>
      </c>
      <c r="D15" s="92">
        <v>1.8684323067316849E-2</v>
      </c>
      <c r="E15" s="91">
        <v>1.9019987970700061E-2</v>
      </c>
      <c r="F15" s="92">
        <v>1.9192982178510294E-2</v>
      </c>
      <c r="G15" s="91">
        <v>1.9431193611946489E-2</v>
      </c>
      <c r="H15" s="92">
        <v>1.9462529875300338E-2</v>
      </c>
      <c r="I15" s="91">
        <v>1.9544396988374294E-2</v>
      </c>
      <c r="J15" s="92">
        <v>1.9619611383101528E-2</v>
      </c>
      <c r="K15" s="91">
        <v>1.9800156176272378E-2</v>
      </c>
      <c r="L15" s="92">
        <v>1.992955428501816E-2</v>
      </c>
      <c r="M15" s="91">
        <v>2.0157969147340676E-2</v>
      </c>
      <c r="N15" s="92">
        <v>2.0324102611370666E-2</v>
      </c>
    </row>
    <row r="16" spans="1:14" ht="20.100000000000001" customHeight="1" x14ac:dyDescent="0.2">
      <c r="A16" s="358"/>
      <c r="B16" s="61" t="s">
        <v>118</v>
      </c>
      <c r="C16" s="91">
        <v>0.87332732469948782</v>
      </c>
      <c r="D16" s="92">
        <v>0.89079474297612915</v>
      </c>
      <c r="E16" s="91">
        <v>0.89360916589693473</v>
      </c>
      <c r="F16" s="92">
        <v>0.89690596572851311</v>
      </c>
      <c r="G16" s="91">
        <v>0.89915353105879914</v>
      </c>
      <c r="H16" s="92">
        <v>0.90130405289750792</v>
      </c>
      <c r="I16" s="91">
        <v>0.90024701070049862</v>
      </c>
      <c r="J16" s="92">
        <v>0.89867718273319308</v>
      </c>
      <c r="K16" s="91">
        <v>0.89526443590532911</v>
      </c>
      <c r="L16" s="92">
        <v>0.89358409852560661</v>
      </c>
      <c r="M16" s="91">
        <v>0.89162071140716614</v>
      </c>
      <c r="N16" s="92">
        <v>0.88841330283949838</v>
      </c>
    </row>
    <row r="17" spans="1:14" ht="20.100000000000001" customHeight="1" x14ac:dyDescent="0.2">
      <c r="A17" s="358"/>
      <c r="B17" s="61" t="s">
        <v>105</v>
      </c>
      <c r="C17" s="91" t="s">
        <v>654</v>
      </c>
      <c r="D17" s="92">
        <v>7.4464029774681405E-4</v>
      </c>
      <c r="E17" s="91">
        <v>1.072702081498507E-3</v>
      </c>
      <c r="F17" s="92">
        <v>1.2897304226043059E-3</v>
      </c>
      <c r="G17" s="91">
        <v>1.5723841128279582E-3</v>
      </c>
      <c r="H17" s="92">
        <v>1.7636729027063695E-3</v>
      </c>
      <c r="I17" s="91">
        <v>1.9308147395008083E-3</v>
      </c>
      <c r="J17" s="92">
        <v>1.9735775358232757E-3</v>
      </c>
      <c r="K17" s="91">
        <v>1.9599290194293266E-3</v>
      </c>
      <c r="L17" s="92">
        <v>1.9116629007376066E-3</v>
      </c>
      <c r="M17" s="91">
        <v>1.8262060569167555E-3</v>
      </c>
      <c r="N17" s="92">
        <v>1.6199369768473445E-3</v>
      </c>
    </row>
    <row r="18" spans="1:14" ht="20.100000000000001" customHeight="1" x14ac:dyDescent="0.2">
      <c r="A18" s="358"/>
      <c r="B18" s="61" t="s">
        <v>77</v>
      </c>
      <c r="C18" s="91">
        <v>6.3667594646334855E-2</v>
      </c>
      <c r="D18" s="92">
        <v>6.2347570764738756E-2</v>
      </c>
      <c r="E18" s="91">
        <v>5.9892756642966082E-2</v>
      </c>
      <c r="F18" s="92">
        <v>5.8695921656129912E-2</v>
      </c>
      <c r="G18" s="91">
        <v>5.7965622731515086E-2</v>
      </c>
      <c r="H18" s="92">
        <v>5.7952694007189089E-2</v>
      </c>
      <c r="I18" s="91">
        <v>5.8977051629812968E-2</v>
      </c>
      <c r="J18" s="92">
        <v>6.0692046881844298E-2</v>
      </c>
      <c r="K18" s="91">
        <v>6.3534266666825143E-2</v>
      </c>
      <c r="L18" s="92">
        <v>6.451979426196576E-2</v>
      </c>
      <c r="M18" s="91">
        <v>6.5689979449373312E-2</v>
      </c>
      <c r="N18" s="92">
        <v>6.7904854626210487E-2</v>
      </c>
    </row>
    <row r="19" spans="1:14" ht="20.100000000000001" customHeight="1" x14ac:dyDescent="0.2">
      <c r="A19" s="358"/>
      <c r="B19" s="61" t="s">
        <v>78</v>
      </c>
      <c r="C19" s="91">
        <v>3.8464458194676976E-2</v>
      </c>
      <c r="D19" s="92">
        <v>1.5842393123622588E-2</v>
      </c>
      <c r="E19" s="91">
        <v>1.3103344575000536E-2</v>
      </c>
      <c r="F19" s="92">
        <v>9.3854922471112937E-3</v>
      </c>
      <c r="G19" s="91">
        <v>5.8008399875557398E-3</v>
      </c>
      <c r="H19" s="92">
        <v>2.4901894902338672E-3</v>
      </c>
      <c r="I19" s="91">
        <v>1.161457424978385E-3</v>
      </c>
      <c r="J19" s="160">
        <v>3.4607184257845301E-4</v>
      </c>
      <c r="K19" s="159">
        <v>7.4879034702272644E-5</v>
      </c>
      <c r="L19" s="160">
        <v>5.9739465648050207E-5</v>
      </c>
      <c r="M19" s="162">
        <v>5.808543438030393E-6</v>
      </c>
      <c r="N19" s="179">
        <v>1.0369440107842177E-5</v>
      </c>
    </row>
    <row r="20" spans="1:14" ht="20.100000000000001" customHeight="1" thickBot="1" x14ac:dyDescent="0.25">
      <c r="A20" s="359"/>
      <c r="B20" s="224" t="s">
        <v>6</v>
      </c>
      <c r="C20" s="101">
        <v>1</v>
      </c>
      <c r="D20" s="101">
        <v>0.99999999999999989</v>
      </c>
      <c r="E20" s="101">
        <v>1</v>
      </c>
      <c r="F20" s="101">
        <v>1</v>
      </c>
      <c r="G20" s="101">
        <v>1</v>
      </c>
      <c r="H20" s="101">
        <v>1</v>
      </c>
      <c r="I20" s="101">
        <v>1</v>
      </c>
      <c r="J20" s="101">
        <v>0.99999999999999989</v>
      </c>
      <c r="K20" s="101">
        <v>1</v>
      </c>
      <c r="L20" s="101">
        <v>1</v>
      </c>
      <c r="M20" s="101">
        <v>1</v>
      </c>
      <c r="N20" s="101">
        <v>1.0000000000000002</v>
      </c>
    </row>
    <row r="21" spans="1:14" ht="20.100000000000001" customHeight="1" thickTop="1" x14ac:dyDescent="0.2">
      <c r="C21" s="225"/>
      <c r="D21" s="226"/>
      <c r="E21" s="225"/>
      <c r="F21" s="225"/>
      <c r="G21" s="225"/>
      <c r="H21" s="225"/>
      <c r="I21" s="225"/>
      <c r="J21" s="225"/>
      <c r="K21" s="225"/>
      <c r="L21" s="225"/>
      <c r="M21" s="225"/>
      <c r="N21" s="225"/>
    </row>
    <row r="22" spans="1:14" ht="32.25" customHeight="1" thickBot="1" x14ac:dyDescent="0.25">
      <c r="A22" s="345" t="s">
        <v>436</v>
      </c>
      <c r="B22" s="345"/>
      <c r="C22" s="345"/>
      <c r="D22" s="345"/>
      <c r="E22" s="345"/>
      <c r="F22" s="345"/>
      <c r="G22" s="345"/>
      <c r="H22" s="345"/>
      <c r="I22" s="345"/>
      <c r="J22" s="345"/>
      <c r="K22" s="345"/>
      <c r="L22" s="345"/>
      <c r="M22" s="345"/>
      <c r="N22" s="345"/>
    </row>
    <row r="23" spans="1:14" ht="32.25" customHeight="1" thickTop="1" thickBot="1" x14ac:dyDescent="0.25">
      <c r="A23" s="234"/>
      <c r="B23" s="93" t="s">
        <v>115</v>
      </c>
      <c r="C23" s="228">
        <v>44104</v>
      </c>
      <c r="D23" s="228">
        <v>44286</v>
      </c>
      <c r="E23" s="228">
        <v>44469</v>
      </c>
      <c r="F23" s="228">
        <v>44651</v>
      </c>
      <c r="G23" s="228">
        <v>44834</v>
      </c>
      <c r="H23" s="228">
        <v>45016</v>
      </c>
      <c r="I23" s="228">
        <v>45199</v>
      </c>
      <c r="J23" s="228">
        <v>45382</v>
      </c>
      <c r="K23" s="228">
        <v>45565</v>
      </c>
      <c r="L23" s="228">
        <v>45747</v>
      </c>
      <c r="M23" s="228">
        <v>45930</v>
      </c>
      <c r="N23" s="228">
        <v>46112</v>
      </c>
    </row>
    <row r="24" spans="1:14" ht="20.100000000000001" customHeight="1" thickTop="1" x14ac:dyDescent="0.2">
      <c r="A24" s="357" t="s">
        <v>2</v>
      </c>
      <c r="B24" s="107" t="s">
        <v>116</v>
      </c>
      <c r="C24" s="227">
        <v>293</v>
      </c>
      <c r="D24" s="131">
        <v>471</v>
      </c>
      <c r="E24" s="227">
        <v>559</v>
      </c>
      <c r="F24" s="131">
        <v>614</v>
      </c>
      <c r="G24" s="227">
        <v>698</v>
      </c>
      <c r="H24" s="131">
        <v>769</v>
      </c>
      <c r="I24" s="227">
        <v>872</v>
      </c>
      <c r="J24" s="131">
        <v>970</v>
      </c>
      <c r="K24" s="227">
        <v>1062</v>
      </c>
      <c r="L24" s="131">
        <v>1145</v>
      </c>
      <c r="M24" s="227">
        <v>1200</v>
      </c>
      <c r="N24" s="131">
        <v>1304</v>
      </c>
    </row>
    <row r="25" spans="1:14" ht="20.100000000000001" customHeight="1" x14ac:dyDescent="0.2">
      <c r="A25" s="358"/>
      <c r="B25" s="61" t="s">
        <v>117</v>
      </c>
      <c r="C25" s="64">
        <v>263</v>
      </c>
      <c r="D25" s="62">
        <v>306</v>
      </c>
      <c r="E25" s="64">
        <v>323</v>
      </c>
      <c r="F25" s="62">
        <v>335</v>
      </c>
      <c r="G25" s="64">
        <v>356</v>
      </c>
      <c r="H25" s="62">
        <v>379</v>
      </c>
      <c r="I25" s="64">
        <v>407</v>
      </c>
      <c r="J25" s="62">
        <v>423</v>
      </c>
      <c r="K25" s="64">
        <v>457</v>
      </c>
      <c r="L25" s="62">
        <v>487</v>
      </c>
      <c r="M25" s="64">
        <v>514</v>
      </c>
      <c r="N25" s="62">
        <v>548</v>
      </c>
    </row>
    <row r="26" spans="1:14" ht="20.100000000000001" customHeight="1" x14ac:dyDescent="0.2">
      <c r="A26" s="358"/>
      <c r="B26" s="61" t="s">
        <v>118</v>
      </c>
      <c r="C26" s="64">
        <v>35184</v>
      </c>
      <c r="D26" s="62">
        <v>36359</v>
      </c>
      <c r="E26" s="64">
        <v>36929</v>
      </c>
      <c r="F26" s="62">
        <v>37415</v>
      </c>
      <c r="G26" s="64">
        <v>38011</v>
      </c>
      <c r="H26" s="62">
        <v>38803</v>
      </c>
      <c r="I26" s="64">
        <v>39858</v>
      </c>
      <c r="J26" s="62">
        <v>40866</v>
      </c>
      <c r="K26" s="64">
        <v>41628</v>
      </c>
      <c r="L26" s="62">
        <v>42816</v>
      </c>
      <c r="M26" s="64">
        <v>43477</v>
      </c>
      <c r="N26" s="62">
        <v>44245</v>
      </c>
    </row>
    <row r="27" spans="1:14" ht="20.100000000000001" customHeight="1" x14ac:dyDescent="0.2">
      <c r="A27" s="358"/>
      <c r="B27" s="61" t="s">
        <v>105</v>
      </c>
      <c r="C27" s="64"/>
      <c r="D27" s="62">
        <v>21</v>
      </c>
      <c r="E27" s="64">
        <v>31</v>
      </c>
      <c r="F27" s="62">
        <v>38</v>
      </c>
      <c r="G27" s="64">
        <v>50</v>
      </c>
      <c r="H27" s="62">
        <v>61</v>
      </c>
      <c r="I27" s="64">
        <v>72</v>
      </c>
      <c r="J27" s="62">
        <v>83</v>
      </c>
      <c r="K27" s="64">
        <v>85</v>
      </c>
      <c r="L27" s="62">
        <v>93</v>
      </c>
      <c r="M27" s="64">
        <v>94</v>
      </c>
      <c r="N27" s="62">
        <v>82</v>
      </c>
    </row>
    <row r="28" spans="1:14" ht="20.100000000000001" customHeight="1" x14ac:dyDescent="0.2">
      <c r="A28" s="358"/>
      <c r="B28" s="61" t="s">
        <v>77</v>
      </c>
      <c r="C28" s="64">
        <v>1898</v>
      </c>
      <c r="D28" s="62">
        <v>1878</v>
      </c>
      <c r="E28" s="64">
        <v>1797</v>
      </c>
      <c r="F28" s="62">
        <v>1743</v>
      </c>
      <c r="G28" s="64">
        <v>1722</v>
      </c>
      <c r="H28" s="62">
        <v>1695</v>
      </c>
      <c r="I28" s="64">
        <v>1759</v>
      </c>
      <c r="J28" s="62">
        <v>1782</v>
      </c>
      <c r="K28" s="64">
        <v>1966</v>
      </c>
      <c r="L28" s="62">
        <v>2065</v>
      </c>
      <c r="M28" s="64">
        <v>2196</v>
      </c>
      <c r="N28" s="62">
        <v>2366</v>
      </c>
    </row>
    <row r="29" spans="1:14" ht="20.100000000000001" customHeight="1" x14ac:dyDescent="0.2">
      <c r="A29" s="358"/>
      <c r="B29" s="61" t="s">
        <v>78</v>
      </c>
      <c r="C29" s="64">
        <v>1216</v>
      </c>
      <c r="D29" s="62">
        <v>35</v>
      </c>
      <c r="E29" s="64">
        <v>24</v>
      </c>
      <c r="F29" s="62">
        <v>20</v>
      </c>
      <c r="G29" s="64">
        <v>18</v>
      </c>
      <c r="H29" s="62">
        <v>13</v>
      </c>
      <c r="I29" s="64">
        <v>6</v>
      </c>
      <c r="J29" s="62">
        <v>1</v>
      </c>
      <c r="K29" s="64"/>
      <c r="L29" s="62"/>
      <c r="M29" s="64"/>
      <c r="N29" s="62"/>
    </row>
    <row r="30" spans="1:14" ht="20.100000000000001" customHeight="1" thickBot="1" x14ac:dyDescent="0.25">
      <c r="A30" s="359"/>
      <c r="B30" s="263" t="s">
        <v>160</v>
      </c>
      <c r="C30" s="265">
        <v>38854</v>
      </c>
      <c r="D30" s="265">
        <v>39070</v>
      </c>
      <c r="E30" s="265">
        <v>39663</v>
      </c>
      <c r="F30" s="265">
        <v>40165</v>
      </c>
      <c r="G30" s="265">
        <v>40855</v>
      </c>
      <c r="H30" s="265">
        <v>41720</v>
      </c>
      <c r="I30" s="265">
        <v>42974</v>
      </c>
      <c r="J30" s="265">
        <v>44125</v>
      </c>
      <c r="K30" s="265">
        <v>45198</v>
      </c>
      <c r="L30" s="265">
        <v>46606</v>
      </c>
      <c r="M30" s="265">
        <v>47481</v>
      </c>
      <c r="N30" s="265">
        <v>48545</v>
      </c>
    </row>
    <row r="31" spans="1:14" ht="20.100000000000001" customHeight="1" thickTop="1" x14ac:dyDescent="0.2">
      <c r="A31" s="357" t="s">
        <v>3</v>
      </c>
      <c r="B31" s="61" t="s">
        <v>116</v>
      </c>
      <c r="C31" s="64">
        <v>4783</v>
      </c>
      <c r="D31" s="62">
        <v>7889</v>
      </c>
      <c r="E31" s="64">
        <v>9204</v>
      </c>
      <c r="F31" s="62">
        <v>10210</v>
      </c>
      <c r="G31" s="64">
        <v>11476</v>
      </c>
      <c r="H31" s="62">
        <v>12396</v>
      </c>
      <c r="I31" s="64">
        <v>13484</v>
      </c>
      <c r="J31" s="62">
        <v>14162</v>
      </c>
      <c r="K31" s="64">
        <v>14894</v>
      </c>
      <c r="L31" s="62">
        <v>15517</v>
      </c>
      <c r="M31" s="64">
        <v>16168</v>
      </c>
      <c r="N31" s="62">
        <v>17037</v>
      </c>
    </row>
    <row r="32" spans="1:14" ht="20.100000000000001" customHeight="1" x14ac:dyDescent="0.2">
      <c r="A32" s="358"/>
      <c r="B32" s="61" t="s">
        <v>117</v>
      </c>
      <c r="C32" s="64">
        <v>12219</v>
      </c>
      <c r="D32" s="62">
        <v>13155</v>
      </c>
      <c r="E32" s="64">
        <v>13609</v>
      </c>
      <c r="F32" s="62">
        <v>13938</v>
      </c>
      <c r="G32" s="64">
        <v>14315</v>
      </c>
      <c r="H32" s="62">
        <v>14622</v>
      </c>
      <c r="I32" s="64">
        <v>15001</v>
      </c>
      <c r="J32" s="62">
        <v>15386</v>
      </c>
      <c r="K32" s="64">
        <v>15779</v>
      </c>
      <c r="L32" s="62">
        <v>16062</v>
      </c>
      <c r="M32" s="64">
        <v>16358</v>
      </c>
      <c r="N32" s="62">
        <v>16600</v>
      </c>
    </row>
    <row r="33" spans="1:14" ht="20.100000000000001" customHeight="1" x14ac:dyDescent="0.2">
      <c r="A33" s="358"/>
      <c r="B33" s="61" t="s">
        <v>118</v>
      </c>
      <c r="C33" s="64">
        <v>588386</v>
      </c>
      <c r="D33" s="62">
        <v>605154</v>
      </c>
      <c r="E33" s="64">
        <v>617198</v>
      </c>
      <c r="F33" s="62">
        <v>630166</v>
      </c>
      <c r="G33" s="64">
        <v>642284</v>
      </c>
      <c r="H33" s="62">
        <v>657481</v>
      </c>
      <c r="I33" s="64">
        <v>672420</v>
      </c>
      <c r="J33" s="62">
        <v>686056</v>
      </c>
      <c r="K33" s="64">
        <v>695357</v>
      </c>
      <c r="L33" s="62">
        <v>702776</v>
      </c>
      <c r="M33" s="64">
        <v>706276</v>
      </c>
      <c r="N33" s="62">
        <v>708492</v>
      </c>
    </row>
    <row r="34" spans="1:14" ht="20.100000000000001" customHeight="1" x14ac:dyDescent="0.2">
      <c r="A34" s="358"/>
      <c r="B34" s="61" t="s">
        <v>105</v>
      </c>
      <c r="C34" s="64"/>
      <c r="D34" s="62">
        <v>515</v>
      </c>
      <c r="E34" s="64">
        <v>754</v>
      </c>
      <c r="F34" s="62">
        <v>920</v>
      </c>
      <c r="G34" s="64">
        <v>1140</v>
      </c>
      <c r="H34" s="62">
        <v>1303</v>
      </c>
      <c r="I34" s="64">
        <v>1455</v>
      </c>
      <c r="J34" s="62">
        <v>1519</v>
      </c>
      <c r="K34" s="64">
        <v>1531</v>
      </c>
      <c r="L34" s="62">
        <v>1504</v>
      </c>
      <c r="M34" s="64">
        <v>1446</v>
      </c>
      <c r="N34" s="62">
        <v>1290</v>
      </c>
    </row>
    <row r="35" spans="1:14" ht="20.100000000000001" customHeight="1" x14ac:dyDescent="0.2">
      <c r="A35" s="358"/>
      <c r="B35" s="61" t="s">
        <v>77</v>
      </c>
      <c r="C35" s="64">
        <v>43778</v>
      </c>
      <c r="D35" s="62">
        <v>43252</v>
      </c>
      <c r="E35" s="64">
        <v>42296</v>
      </c>
      <c r="F35" s="62">
        <v>42187</v>
      </c>
      <c r="G35" s="64">
        <v>42386</v>
      </c>
      <c r="H35" s="62">
        <v>43364</v>
      </c>
      <c r="I35" s="64">
        <v>45232</v>
      </c>
      <c r="J35" s="62">
        <v>47647</v>
      </c>
      <c r="K35" s="64">
        <v>50708</v>
      </c>
      <c r="L35" s="62">
        <v>52165</v>
      </c>
      <c r="M35" s="64">
        <v>53418</v>
      </c>
      <c r="N35" s="62">
        <v>55573</v>
      </c>
    </row>
    <row r="36" spans="1:14" ht="20.100000000000001" customHeight="1" x14ac:dyDescent="0.2">
      <c r="A36" s="358"/>
      <c r="B36" s="61" t="s">
        <v>78</v>
      </c>
      <c r="C36" s="64">
        <v>26635</v>
      </c>
      <c r="D36" s="62">
        <v>11557</v>
      </c>
      <c r="E36" s="64">
        <v>9733</v>
      </c>
      <c r="F36" s="62">
        <v>7094</v>
      </c>
      <c r="G36" s="64">
        <v>4454</v>
      </c>
      <c r="H36" s="62">
        <v>1949</v>
      </c>
      <c r="I36" s="64">
        <v>931</v>
      </c>
      <c r="J36" s="62">
        <v>281</v>
      </c>
      <c r="K36" s="64">
        <v>62</v>
      </c>
      <c r="L36" s="62">
        <v>50</v>
      </c>
      <c r="M36" s="64">
        <v>28</v>
      </c>
      <c r="N36" s="62">
        <v>9</v>
      </c>
    </row>
    <row r="37" spans="1:14" ht="20.100000000000001" customHeight="1" thickBot="1" x14ac:dyDescent="0.25">
      <c r="A37" s="359"/>
      <c r="B37" s="263" t="s">
        <v>160</v>
      </c>
      <c r="C37" s="265">
        <v>675801</v>
      </c>
      <c r="D37" s="265">
        <v>681522</v>
      </c>
      <c r="E37" s="265">
        <v>692794</v>
      </c>
      <c r="F37" s="265">
        <v>704515</v>
      </c>
      <c r="G37" s="265">
        <v>716055</v>
      </c>
      <c r="H37" s="265">
        <v>731115</v>
      </c>
      <c r="I37" s="265">
        <v>748523</v>
      </c>
      <c r="J37" s="265">
        <v>765051</v>
      </c>
      <c r="K37" s="265">
        <v>778331</v>
      </c>
      <c r="L37" s="265">
        <v>788074</v>
      </c>
      <c r="M37" s="265">
        <v>793694</v>
      </c>
      <c r="N37" s="265">
        <v>799001</v>
      </c>
    </row>
    <row r="38" spans="1:14" ht="20.100000000000001" customHeight="1" thickTop="1" x14ac:dyDescent="0.2">
      <c r="A38" s="368" t="s">
        <v>4</v>
      </c>
      <c r="B38" s="61" t="s">
        <v>116</v>
      </c>
      <c r="C38" s="64">
        <v>27</v>
      </c>
      <c r="D38" s="62">
        <v>52</v>
      </c>
      <c r="E38" s="64">
        <v>56</v>
      </c>
      <c r="F38" s="62">
        <v>60</v>
      </c>
      <c r="G38" s="64">
        <v>62</v>
      </c>
      <c r="H38" s="62">
        <v>61</v>
      </c>
      <c r="I38" s="64">
        <v>59</v>
      </c>
      <c r="J38" s="62">
        <v>61</v>
      </c>
      <c r="K38" s="64">
        <v>70</v>
      </c>
      <c r="L38" s="62">
        <v>86</v>
      </c>
      <c r="M38" s="64">
        <v>88</v>
      </c>
      <c r="N38" s="62">
        <v>96</v>
      </c>
    </row>
    <row r="39" spans="1:14" ht="20.100000000000001" customHeight="1" x14ac:dyDescent="0.2">
      <c r="A39" s="363"/>
      <c r="B39" s="61" t="s">
        <v>117</v>
      </c>
      <c r="C39" s="64">
        <v>57</v>
      </c>
      <c r="D39" s="62">
        <v>59</v>
      </c>
      <c r="E39" s="64">
        <v>54</v>
      </c>
      <c r="F39" s="62">
        <v>53</v>
      </c>
      <c r="G39" s="64">
        <v>55</v>
      </c>
      <c r="H39" s="62">
        <v>56</v>
      </c>
      <c r="I39" s="64">
        <v>59</v>
      </c>
      <c r="J39" s="62">
        <v>63</v>
      </c>
      <c r="K39" s="64">
        <v>64</v>
      </c>
      <c r="L39" s="62">
        <v>65</v>
      </c>
      <c r="M39" s="64">
        <v>64</v>
      </c>
      <c r="N39" s="62">
        <v>68</v>
      </c>
    </row>
    <row r="40" spans="1:14" ht="20.100000000000001" customHeight="1" x14ac:dyDescent="0.2">
      <c r="A40" s="363"/>
      <c r="B40" s="61" t="s">
        <v>118</v>
      </c>
      <c r="C40" s="64">
        <v>6691</v>
      </c>
      <c r="D40" s="62">
        <v>6490</v>
      </c>
      <c r="E40" s="64">
        <v>6454</v>
      </c>
      <c r="F40" s="62">
        <v>6295</v>
      </c>
      <c r="G40" s="64">
        <v>6217</v>
      </c>
      <c r="H40" s="62">
        <v>6103</v>
      </c>
      <c r="I40" s="64">
        <v>6019</v>
      </c>
      <c r="J40" s="62">
        <v>5949</v>
      </c>
      <c r="K40" s="64">
        <v>5845</v>
      </c>
      <c r="L40" s="62">
        <v>5792</v>
      </c>
      <c r="M40" s="64">
        <v>5737</v>
      </c>
      <c r="N40" s="62">
        <v>5661</v>
      </c>
    </row>
    <row r="41" spans="1:14" ht="20.100000000000001" customHeight="1" x14ac:dyDescent="0.2">
      <c r="A41" s="363"/>
      <c r="B41" s="61" t="s">
        <v>105</v>
      </c>
      <c r="C41" s="64"/>
      <c r="D41" s="62">
        <v>5</v>
      </c>
      <c r="E41" s="64">
        <v>6</v>
      </c>
      <c r="F41" s="62">
        <v>7</v>
      </c>
      <c r="G41" s="64">
        <v>6</v>
      </c>
      <c r="H41" s="62">
        <v>6</v>
      </c>
      <c r="I41" s="64">
        <v>8</v>
      </c>
      <c r="J41" s="62">
        <v>5</v>
      </c>
      <c r="K41" s="64">
        <v>6</v>
      </c>
      <c r="L41" s="62">
        <v>7</v>
      </c>
      <c r="M41" s="64">
        <v>7</v>
      </c>
      <c r="N41" s="62">
        <v>6</v>
      </c>
    </row>
    <row r="42" spans="1:14" ht="20.100000000000001" customHeight="1" x14ac:dyDescent="0.2">
      <c r="A42" s="363"/>
      <c r="B42" s="61" t="s">
        <v>77</v>
      </c>
      <c r="C42" s="64">
        <v>367</v>
      </c>
      <c r="D42" s="62">
        <v>359</v>
      </c>
      <c r="E42" s="64">
        <v>325</v>
      </c>
      <c r="F42" s="62">
        <v>326</v>
      </c>
      <c r="G42" s="64">
        <v>312</v>
      </c>
      <c r="H42" s="62">
        <v>297</v>
      </c>
      <c r="I42" s="64">
        <v>279</v>
      </c>
      <c r="J42" s="62">
        <v>281</v>
      </c>
      <c r="K42" s="64">
        <v>291</v>
      </c>
      <c r="L42" s="62">
        <v>294</v>
      </c>
      <c r="M42" s="64">
        <v>297</v>
      </c>
      <c r="N42" s="62">
        <v>320</v>
      </c>
    </row>
    <row r="43" spans="1:14" ht="20.100000000000001" customHeight="1" x14ac:dyDescent="0.2">
      <c r="A43" s="363"/>
      <c r="B43" s="61" t="s">
        <v>78</v>
      </c>
      <c r="C43" s="64">
        <v>9</v>
      </c>
      <c r="D43" s="62">
        <v>3</v>
      </c>
      <c r="E43" s="64">
        <v>3</v>
      </c>
      <c r="F43" s="62">
        <v>3</v>
      </c>
      <c r="G43" s="64">
        <v>3</v>
      </c>
      <c r="H43" s="62">
        <v>2</v>
      </c>
      <c r="I43" s="64">
        <v>2</v>
      </c>
      <c r="J43" s="62">
        <v>2</v>
      </c>
      <c r="K43" s="64">
        <v>2</v>
      </c>
      <c r="L43" s="62">
        <v>1</v>
      </c>
      <c r="M43" s="64"/>
      <c r="N43" s="62"/>
    </row>
    <row r="44" spans="1:14" ht="20.100000000000001" customHeight="1" thickBot="1" x14ac:dyDescent="0.25">
      <c r="A44" s="364"/>
      <c r="B44" s="263" t="s">
        <v>160</v>
      </c>
      <c r="C44" s="265">
        <v>7151</v>
      </c>
      <c r="D44" s="265">
        <v>6968</v>
      </c>
      <c r="E44" s="265">
        <v>6898</v>
      </c>
      <c r="F44" s="265">
        <v>6744</v>
      </c>
      <c r="G44" s="265">
        <v>6655</v>
      </c>
      <c r="H44" s="265">
        <v>6525</v>
      </c>
      <c r="I44" s="265">
        <v>6426</v>
      </c>
      <c r="J44" s="265">
        <v>6361</v>
      </c>
      <c r="K44" s="265">
        <v>6278</v>
      </c>
      <c r="L44" s="265">
        <v>6245</v>
      </c>
      <c r="M44" s="265">
        <v>6193</v>
      </c>
      <c r="N44" s="265">
        <v>6151</v>
      </c>
    </row>
    <row r="45" spans="1:14" ht="20.100000000000001" customHeight="1" thickTop="1" x14ac:dyDescent="0.2">
      <c r="A45" s="357" t="s">
        <v>5</v>
      </c>
      <c r="B45" s="61" t="s">
        <v>116</v>
      </c>
      <c r="C45" s="64">
        <v>37</v>
      </c>
      <c r="D45" s="62">
        <v>68</v>
      </c>
      <c r="E45" s="64">
        <v>89</v>
      </c>
      <c r="F45" s="62">
        <v>134</v>
      </c>
      <c r="G45" s="64">
        <v>166</v>
      </c>
      <c r="H45" s="62">
        <v>203</v>
      </c>
      <c r="I45" s="64">
        <v>250</v>
      </c>
      <c r="J45" s="62">
        <v>254</v>
      </c>
      <c r="K45" s="64">
        <v>268</v>
      </c>
      <c r="L45" s="62">
        <v>322</v>
      </c>
      <c r="M45" s="64">
        <v>362</v>
      </c>
      <c r="N45" s="62">
        <v>421</v>
      </c>
    </row>
    <row r="46" spans="1:14" ht="20.100000000000001" customHeight="1" x14ac:dyDescent="0.2">
      <c r="A46" s="358"/>
      <c r="B46" s="61" t="s">
        <v>117</v>
      </c>
      <c r="C46" s="64">
        <v>101</v>
      </c>
      <c r="D46" s="62">
        <v>155</v>
      </c>
      <c r="E46" s="64">
        <v>181</v>
      </c>
      <c r="F46" s="62">
        <v>228</v>
      </c>
      <c r="G46" s="64">
        <v>264</v>
      </c>
      <c r="H46" s="62">
        <v>293</v>
      </c>
      <c r="I46" s="64">
        <v>334</v>
      </c>
      <c r="J46" s="62">
        <v>342</v>
      </c>
      <c r="K46" s="64">
        <v>359</v>
      </c>
      <c r="L46" s="62">
        <v>400</v>
      </c>
      <c r="M46" s="64">
        <v>416</v>
      </c>
      <c r="N46" s="62">
        <v>424</v>
      </c>
    </row>
    <row r="47" spans="1:14" ht="20.100000000000001" customHeight="1" x14ac:dyDescent="0.2">
      <c r="A47" s="358"/>
      <c r="B47" s="61" t="s">
        <v>118</v>
      </c>
      <c r="C47" s="64">
        <v>2476</v>
      </c>
      <c r="D47" s="62">
        <v>3967</v>
      </c>
      <c r="E47" s="64">
        <v>5022</v>
      </c>
      <c r="F47" s="62">
        <v>6246</v>
      </c>
      <c r="G47" s="64">
        <v>7131</v>
      </c>
      <c r="H47" s="62">
        <v>8467</v>
      </c>
      <c r="I47" s="64">
        <v>9523</v>
      </c>
      <c r="J47" s="62">
        <v>9812</v>
      </c>
      <c r="K47" s="64">
        <v>10407</v>
      </c>
      <c r="L47" s="62">
        <v>11475</v>
      </c>
      <c r="M47" s="64">
        <v>12018</v>
      </c>
      <c r="N47" s="62">
        <v>12687</v>
      </c>
    </row>
    <row r="48" spans="1:14" ht="20.100000000000001" customHeight="1" x14ac:dyDescent="0.2">
      <c r="A48" s="358"/>
      <c r="B48" s="61" t="s">
        <v>105</v>
      </c>
      <c r="C48" s="64"/>
      <c r="D48" s="62">
        <v>4</v>
      </c>
      <c r="E48" s="64">
        <v>8</v>
      </c>
      <c r="F48" s="62">
        <v>13</v>
      </c>
      <c r="G48" s="64">
        <v>17</v>
      </c>
      <c r="H48" s="62">
        <v>21</v>
      </c>
      <c r="I48" s="64">
        <v>26</v>
      </c>
      <c r="J48" s="62">
        <v>24</v>
      </c>
      <c r="K48" s="64">
        <v>27</v>
      </c>
      <c r="L48" s="62">
        <v>28</v>
      </c>
      <c r="M48" s="64">
        <v>25</v>
      </c>
      <c r="N48" s="62">
        <v>28</v>
      </c>
    </row>
    <row r="49" spans="1:14" ht="20.100000000000001" customHeight="1" x14ac:dyDescent="0.2">
      <c r="A49" s="358"/>
      <c r="B49" s="61" t="s">
        <v>77</v>
      </c>
      <c r="C49" s="64">
        <v>85</v>
      </c>
      <c r="D49" s="62">
        <v>143</v>
      </c>
      <c r="E49" s="64">
        <v>193</v>
      </c>
      <c r="F49" s="62">
        <v>253</v>
      </c>
      <c r="G49" s="64">
        <v>297</v>
      </c>
      <c r="H49" s="62">
        <v>351</v>
      </c>
      <c r="I49" s="64">
        <v>411</v>
      </c>
      <c r="J49" s="62">
        <v>447</v>
      </c>
      <c r="K49" s="64">
        <v>490</v>
      </c>
      <c r="L49" s="62">
        <v>557</v>
      </c>
      <c r="M49" s="64">
        <v>612</v>
      </c>
      <c r="N49" s="62">
        <v>678</v>
      </c>
    </row>
    <row r="50" spans="1:14" ht="20.100000000000001" customHeight="1" x14ac:dyDescent="0.2">
      <c r="A50" s="358"/>
      <c r="B50" s="61" t="s">
        <v>78</v>
      </c>
      <c r="C50" s="64">
        <v>8</v>
      </c>
      <c r="D50" s="62"/>
      <c r="E50" s="64"/>
      <c r="F50" s="62"/>
      <c r="G50" s="64"/>
      <c r="H50" s="62"/>
      <c r="I50" s="64"/>
      <c r="J50" s="62">
        <v>2</v>
      </c>
      <c r="K50" s="64"/>
      <c r="L50" s="62"/>
      <c r="M50" s="64"/>
      <c r="N50" s="62"/>
    </row>
    <row r="51" spans="1:14" ht="20.100000000000001" customHeight="1" thickBot="1" x14ac:dyDescent="0.25">
      <c r="A51" s="359"/>
      <c r="B51" s="263" t="s">
        <v>160</v>
      </c>
      <c r="C51" s="265">
        <v>2707</v>
      </c>
      <c r="D51" s="265">
        <v>4337</v>
      </c>
      <c r="E51" s="265">
        <v>5493</v>
      </c>
      <c r="F51" s="265">
        <v>6874</v>
      </c>
      <c r="G51" s="265">
        <v>7875</v>
      </c>
      <c r="H51" s="265">
        <v>9335</v>
      </c>
      <c r="I51" s="265">
        <v>10544</v>
      </c>
      <c r="J51" s="265">
        <v>10881</v>
      </c>
      <c r="K51" s="265">
        <v>11551</v>
      </c>
      <c r="L51" s="265">
        <v>12782</v>
      </c>
      <c r="M51" s="265">
        <v>13433</v>
      </c>
      <c r="N51" s="265">
        <v>14238</v>
      </c>
    </row>
    <row r="52" spans="1:14" ht="20.100000000000001" customHeight="1" thickTop="1" thickBot="1" x14ac:dyDescent="0.25">
      <c r="B52" s="138" t="s">
        <v>6</v>
      </c>
      <c r="C52" s="139">
        <v>724513</v>
      </c>
      <c r="D52" s="139">
        <v>731897</v>
      </c>
      <c r="E52" s="139">
        <v>744848</v>
      </c>
      <c r="F52" s="139">
        <v>758298</v>
      </c>
      <c r="G52" s="139">
        <v>771440</v>
      </c>
      <c r="H52" s="139">
        <v>788695</v>
      </c>
      <c r="I52" s="139">
        <v>808467</v>
      </c>
      <c r="J52" s="139">
        <v>826418</v>
      </c>
      <c r="K52" s="139">
        <v>841358</v>
      </c>
      <c r="L52" s="139">
        <v>853707</v>
      </c>
      <c r="M52" s="139">
        <v>860801</v>
      </c>
      <c r="N52" s="139">
        <v>867935</v>
      </c>
    </row>
    <row r="53" spans="1:14" ht="20.100000000000001" customHeight="1" thickTop="1" x14ac:dyDescent="0.2">
      <c r="B53" s="35"/>
      <c r="C53" s="324"/>
      <c r="D53" s="324"/>
      <c r="E53" s="324"/>
      <c r="F53" s="324"/>
      <c r="G53" s="324"/>
      <c r="H53" s="324"/>
      <c r="I53" s="324"/>
      <c r="J53" s="325"/>
      <c r="K53" s="325"/>
      <c r="L53" s="325"/>
      <c r="M53" s="325"/>
      <c r="N53" s="325"/>
    </row>
    <row r="54" spans="1:14" ht="32.25" customHeight="1" thickBot="1" x14ac:dyDescent="0.25">
      <c r="A54" s="345" t="s">
        <v>437</v>
      </c>
      <c r="B54" s="345"/>
      <c r="C54" s="345"/>
      <c r="D54" s="345"/>
      <c r="E54" s="345"/>
      <c r="F54" s="345"/>
      <c r="G54" s="345"/>
      <c r="H54" s="345"/>
      <c r="I54" s="345"/>
      <c r="J54" s="345"/>
      <c r="K54" s="345"/>
      <c r="L54" s="345"/>
      <c r="M54" s="345"/>
      <c r="N54" s="345"/>
    </row>
    <row r="55" spans="1:14" ht="32.25" customHeight="1" thickTop="1" thickBot="1" x14ac:dyDescent="0.25">
      <c r="A55" s="234"/>
      <c r="B55" s="93" t="s">
        <v>115</v>
      </c>
      <c r="C55" s="228">
        <v>44104</v>
      </c>
      <c r="D55" s="228">
        <v>44286</v>
      </c>
      <c r="E55" s="228">
        <v>44469</v>
      </c>
      <c r="F55" s="228">
        <v>44651</v>
      </c>
      <c r="G55" s="228">
        <v>44834</v>
      </c>
      <c r="H55" s="228">
        <v>45016</v>
      </c>
      <c r="I55" s="228">
        <v>45199</v>
      </c>
      <c r="J55" s="228">
        <v>45382</v>
      </c>
      <c r="K55" s="228">
        <v>45565</v>
      </c>
      <c r="L55" s="228">
        <v>45747</v>
      </c>
      <c r="M55" s="228">
        <v>45930</v>
      </c>
      <c r="N55" s="228">
        <v>46112</v>
      </c>
    </row>
    <row r="56" spans="1:14" ht="20.100000000000001" customHeight="1" thickTop="1" x14ac:dyDescent="0.2">
      <c r="A56" s="357" t="s">
        <v>2</v>
      </c>
      <c r="B56" s="107" t="s">
        <v>116</v>
      </c>
      <c r="C56" s="91">
        <v>7.541051114428373E-3</v>
      </c>
      <c r="D56" s="92">
        <v>1.205528538520604E-2</v>
      </c>
      <c r="E56" s="91">
        <v>1.4093739757456572E-2</v>
      </c>
      <c r="F56" s="92">
        <v>1.5286941366861696E-2</v>
      </c>
      <c r="G56" s="91">
        <v>1.7084812140496879E-2</v>
      </c>
      <c r="H56" s="92">
        <v>1.8432406519654842E-2</v>
      </c>
      <c r="I56" s="91">
        <v>2.0291338949132032E-2</v>
      </c>
      <c r="J56" s="92">
        <v>2.1983002832861191E-2</v>
      </c>
      <c r="K56" s="91">
        <v>2.3496614894464356E-2</v>
      </c>
      <c r="L56" s="92">
        <v>2.4567652233617988E-2</v>
      </c>
      <c r="M56" s="91">
        <v>2.5273267201617489E-2</v>
      </c>
      <c r="N56" s="92">
        <v>2.6861674734782161E-2</v>
      </c>
    </row>
    <row r="57" spans="1:14" ht="20.100000000000001" customHeight="1" x14ac:dyDescent="0.2">
      <c r="A57" s="358"/>
      <c r="B57" s="61" t="s">
        <v>117</v>
      </c>
      <c r="C57" s="91">
        <v>6.7689298399135223E-3</v>
      </c>
      <c r="D57" s="92">
        <v>7.832096237522396E-3</v>
      </c>
      <c r="E57" s="91">
        <v>8.1436099135214178E-3</v>
      </c>
      <c r="F57" s="92">
        <v>8.3405950454375696E-3</v>
      </c>
      <c r="G57" s="91">
        <v>8.7137437278178922E-3</v>
      </c>
      <c r="H57" s="92">
        <v>9.0843720038350905E-3</v>
      </c>
      <c r="I57" s="91">
        <v>9.4708428352026815E-3</v>
      </c>
      <c r="J57" s="92">
        <v>9.5864022662889518E-3</v>
      </c>
      <c r="K57" s="91">
        <v>1.0111066861365547E-2</v>
      </c>
      <c r="L57" s="92">
        <v>1.0449298373599966E-2</v>
      </c>
      <c r="M57" s="91">
        <v>1.0825382784692824E-2</v>
      </c>
      <c r="N57" s="92">
        <v>1.1288495210629313E-2</v>
      </c>
    </row>
    <row r="58" spans="1:14" ht="20.100000000000001" customHeight="1" x14ac:dyDescent="0.2">
      <c r="A58" s="358"/>
      <c r="B58" s="61" t="s">
        <v>118</v>
      </c>
      <c r="C58" s="91">
        <v>0.90554383075101663</v>
      </c>
      <c r="D58" s="92">
        <v>0.93061172254927049</v>
      </c>
      <c r="E58" s="91">
        <v>0.9310692585028868</v>
      </c>
      <c r="F58" s="92">
        <v>0.93153242873148268</v>
      </c>
      <c r="G58" s="91">
        <v>0.93038795741035374</v>
      </c>
      <c r="H58" s="92">
        <v>0.93008149568552256</v>
      </c>
      <c r="I58" s="91">
        <v>0.92749104109461533</v>
      </c>
      <c r="J58" s="92">
        <v>0.92614164305949009</v>
      </c>
      <c r="K58" s="91">
        <v>0.92101420416832602</v>
      </c>
      <c r="L58" s="92">
        <v>0.91867999828348279</v>
      </c>
      <c r="M58" s="91">
        <v>0.91567153177060301</v>
      </c>
      <c r="N58" s="92">
        <v>0.91142239159542693</v>
      </c>
    </row>
    <row r="59" spans="1:14" ht="20.100000000000001" customHeight="1" x14ac:dyDescent="0.2">
      <c r="A59" s="358"/>
      <c r="B59" s="61" t="s">
        <v>105</v>
      </c>
      <c r="C59" s="91" t="s">
        <v>654</v>
      </c>
      <c r="D59" s="92">
        <v>5.3749680061428206E-4</v>
      </c>
      <c r="E59" s="91">
        <v>7.8158485238131255E-4</v>
      </c>
      <c r="F59" s="92">
        <v>9.4609734843769451E-4</v>
      </c>
      <c r="G59" s="91">
        <v>1.2238404112103782E-3</v>
      </c>
      <c r="H59" s="92">
        <v>1.4621284755512943E-3</v>
      </c>
      <c r="I59" s="91">
        <v>1.6754316563503515E-3</v>
      </c>
      <c r="J59" s="92">
        <v>1.8810198300283287E-3</v>
      </c>
      <c r="K59" s="91">
        <v>1.8806141864684278E-3</v>
      </c>
      <c r="L59" s="92">
        <v>1.9954512294554348E-3</v>
      </c>
      <c r="M59" s="91">
        <v>1.9797392641267035E-3</v>
      </c>
      <c r="N59" s="92">
        <v>1.6891543928313935E-3</v>
      </c>
    </row>
    <row r="60" spans="1:14" ht="20.100000000000001" customHeight="1" x14ac:dyDescent="0.2">
      <c r="A60" s="358"/>
      <c r="B60" s="61" t="s">
        <v>77</v>
      </c>
      <c r="C60" s="91">
        <v>4.8849539300972876E-2</v>
      </c>
      <c r="D60" s="92">
        <v>4.8067571026362936E-2</v>
      </c>
      <c r="E60" s="91">
        <v>4.5306709023523184E-2</v>
      </c>
      <c r="F60" s="92">
        <v>4.3395991534918459E-2</v>
      </c>
      <c r="G60" s="91">
        <v>4.2149063762085423E-2</v>
      </c>
      <c r="H60" s="92">
        <v>4.0627996164908919E-2</v>
      </c>
      <c r="I60" s="91">
        <v>4.093172616000372E-2</v>
      </c>
      <c r="J60" s="92">
        <v>4.0385269121813033E-2</v>
      </c>
      <c r="K60" s="91">
        <v>4.3497499889375638E-2</v>
      </c>
      <c r="L60" s="92">
        <v>4.4307599879843798E-2</v>
      </c>
      <c r="M60" s="91">
        <v>4.6250078978960003E-2</v>
      </c>
      <c r="N60" s="92">
        <v>4.8738284066330212E-2</v>
      </c>
    </row>
    <row r="61" spans="1:14" ht="20.100000000000001" customHeight="1" x14ac:dyDescent="0.2">
      <c r="A61" s="358"/>
      <c r="B61" s="61" t="s">
        <v>78</v>
      </c>
      <c r="C61" s="91">
        <v>3.1296648993668602E-2</v>
      </c>
      <c r="D61" s="92">
        <v>8.9582800102380343E-4</v>
      </c>
      <c r="E61" s="91">
        <v>6.0509795023069358E-4</v>
      </c>
      <c r="F61" s="160">
        <v>4.979459728619445E-4</v>
      </c>
      <c r="G61" s="159">
        <v>4.4058254803573611E-4</v>
      </c>
      <c r="H61" s="160">
        <v>3.1160115052732503E-4</v>
      </c>
      <c r="I61" s="159">
        <v>1.3961930469586262E-4</v>
      </c>
      <c r="J61" s="179">
        <v>2.2662889518413599E-5</v>
      </c>
      <c r="K61" s="91" t="s">
        <v>654</v>
      </c>
      <c r="L61" s="92" t="s">
        <v>654</v>
      </c>
      <c r="M61" s="91" t="s">
        <v>654</v>
      </c>
      <c r="N61" s="92" t="s">
        <v>654</v>
      </c>
    </row>
    <row r="62" spans="1:14" ht="20.100000000000001" customHeight="1" thickBot="1" x14ac:dyDescent="0.25">
      <c r="A62" s="359"/>
      <c r="B62" s="263" t="s">
        <v>160</v>
      </c>
      <c r="C62" s="330">
        <v>1</v>
      </c>
      <c r="D62" s="330">
        <v>1</v>
      </c>
      <c r="E62" s="330">
        <v>1</v>
      </c>
      <c r="F62" s="330">
        <v>1</v>
      </c>
      <c r="G62" s="330">
        <v>1</v>
      </c>
      <c r="H62" s="330">
        <v>1</v>
      </c>
      <c r="I62" s="330">
        <v>1</v>
      </c>
      <c r="J62" s="330">
        <v>1</v>
      </c>
      <c r="K62" s="330">
        <v>1</v>
      </c>
      <c r="L62" s="330">
        <v>1</v>
      </c>
      <c r="M62" s="330">
        <v>1</v>
      </c>
      <c r="N62" s="330">
        <v>0.99999999999999989</v>
      </c>
    </row>
    <row r="63" spans="1:14" ht="20.100000000000001" customHeight="1" thickTop="1" x14ac:dyDescent="0.2">
      <c r="A63" s="357" t="s">
        <v>3</v>
      </c>
      <c r="B63" s="61" t="s">
        <v>116</v>
      </c>
      <c r="C63" s="91">
        <v>7.0775272602437702E-3</v>
      </c>
      <c r="D63" s="92">
        <v>1.1575561757360731E-2</v>
      </c>
      <c r="E63" s="91">
        <v>1.328533445728456E-2</v>
      </c>
      <c r="F63" s="92">
        <v>1.4492239341958653E-2</v>
      </c>
      <c r="G63" s="91">
        <v>1.6026701859494032E-2</v>
      </c>
      <c r="H63" s="92">
        <v>1.6954925011797049E-2</v>
      </c>
      <c r="I63" s="91">
        <v>1.801414251799878E-2</v>
      </c>
      <c r="J63" s="92">
        <v>1.851118422170548E-2</v>
      </c>
      <c r="K63" s="91">
        <v>1.9135817537782769E-2</v>
      </c>
      <c r="L63" s="92">
        <v>1.9689775325667385E-2</v>
      </c>
      <c r="M63" s="91">
        <v>2.0370571026113338E-2</v>
      </c>
      <c r="N63" s="92">
        <v>2.1322876942582048E-2</v>
      </c>
    </row>
    <row r="64" spans="1:14" ht="20.100000000000001" customHeight="1" x14ac:dyDescent="0.2">
      <c r="A64" s="358"/>
      <c r="B64" s="61" t="s">
        <v>117</v>
      </c>
      <c r="C64" s="91">
        <v>1.808076637945194E-2</v>
      </c>
      <c r="D64" s="92">
        <v>1.9302384956024897E-2</v>
      </c>
      <c r="E64" s="91">
        <v>1.9643645874531247E-2</v>
      </c>
      <c r="F64" s="92">
        <v>1.9783822913635622E-2</v>
      </c>
      <c r="G64" s="91">
        <v>1.9991481101312051E-2</v>
      </c>
      <c r="H64" s="92">
        <v>1.9999589667836114E-2</v>
      </c>
      <c r="I64" s="91">
        <v>2.0040800349488259E-2</v>
      </c>
      <c r="J64" s="92">
        <v>2.011107756214945E-2</v>
      </c>
      <c r="K64" s="91">
        <v>2.0272865914373189E-2</v>
      </c>
      <c r="L64" s="92">
        <v>2.0381334747752115E-2</v>
      </c>
      <c r="M64" s="91">
        <v>2.0609957993886811E-2</v>
      </c>
      <c r="N64" s="92">
        <v>2.0775943960020075E-2</v>
      </c>
    </row>
    <row r="65" spans="1:14" ht="20.100000000000001" customHeight="1" x14ac:dyDescent="0.2">
      <c r="A65" s="358"/>
      <c r="B65" s="61" t="s">
        <v>118</v>
      </c>
      <c r="C65" s="91">
        <v>0.87064979187660274</v>
      </c>
      <c r="D65" s="92">
        <v>0.88794492327467056</v>
      </c>
      <c r="E65" s="91">
        <v>0.89088242681085572</v>
      </c>
      <c r="F65" s="92">
        <v>0.89446782538341985</v>
      </c>
      <c r="G65" s="91">
        <v>0.89697579096577773</v>
      </c>
      <c r="H65" s="92">
        <v>0.89928533814789735</v>
      </c>
      <c r="I65" s="91">
        <v>0.89832910945956235</v>
      </c>
      <c r="J65" s="92">
        <v>0.89674544572845472</v>
      </c>
      <c r="K65" s="91">
        <v>0.89339496949241393</v>
      </c>
      <c r="L65" s="92">
        <v>0.89176397140370067</v>
      </c>
      <c r="M65" s="91">
        <v>0.88985931605883373</v>
      </c>
      <c r="N65" s="92">
        <v>0.88672229446521345</v>
      </c>
    </row>
    <row r="66" spans="1:14" ht="20.100000000000001" customHeight="1" x14ac:dyDescent="0.2">
      <c r="A66" s="358"/>
      <c r="B66" s="61" t="s">
        <v>105</v>
      </c>
      <c r="C66" s="91" t="s">
        <v>654</v>
      </c>
      <c r="D66" s="92">
        <v>7.5566159272921491E-4</v>
      </c>
      <c r="E66" s="91">
        <v>1.0883466080826335E-3</v>
      </c>
      <c r="F66" s="92">
        <v>1.3058628985898101E-3</v>
      </c>
      <c r="G66" s="91">
        <v>1.5920564761086789E-3</v>
      </c>
      <c r="H66" s="92">
        <v>1.7822093651477537E-3</v>
      </c>
      <c r="I66" s="91">
        <v>1.9438280453640034E-3</v>
      </c>
      <c r="J66" s="92">
        <v>1.9854885491294044E-3</v>
      </c>
      <c r="K66" s="91">
        <v>1.9670294514801544E-3</v>
      </c>
      <c r="L66" s="92">
        <v>1.9084502216796899E-3</v>
      </c>
      <c r="M66" s="91">
        <v>1.8218608178970737E-3</v>
      </c>
      <c r="N66" s="92">
        <v>1.6145161270136083E-3</v>
      </c>
    </row>
    <row r="67" spans="1:14" ht="20.100000000000001" customHeight="1" x14ac:dyDescent="0.2">
      <c r="A67" s="358"/>
      <c r="B67" s="61" t="s">
        <v>77</v>
      </c>
      <c r="C67" s="91">
        <v>6.4779424712304357E-2</v>
      </c>
      <c r="D67" s="92">
        <v>6.3463835356745643E-2</v>
      </c>
      <c r="E67" s="91">
        <v>6.1051337049685767E-2</v>
      </c>
      <c r="F67" s="92">
        <v>5.9880910981313387E-2</v>
      </c>
      <c r="G67" s="91">
        <v>5.9193777014335494E-2</v>
      </c>
      <c r="H67" s="92">
        <v>5.9312146515937983E-2</v>
      </c>
      <c r="I67" s="91">
        <v>6.0428336871412101E-2</v>
      </c>
      <c r="J67" s="92">
        <v>6.2279508163508052E-2</v>
      </c>
      <c r="K67" s="91">
        <v>6.5149659977567387E-2</v>
      </c>
      <c r="L67" s="92">
        <v>6.6193022482660263E-2</v>
      </c>
      <c r="M67" s="91">
        <v>6.7303016023807657E-2</v>
      </c>
      <c r="N67" s="92">
        <v>6.9553104439168414E-2</v>
      </c>
    </row>
    <row r="68" spans="1:14" ht="20.100000000000001" customHeight="1" x14ac:dyDescent="0.2">
      <c r="A68" s="358"/>
      <c r="B68" s="61" t="s">
        <v>78</v>
      </c>
      <c r="C68" s="91">
        <v>3.9412489771397198E-2</v>
      </c>
      <c r="D68" s="92">
        <v>1.6957633062469002E-2</v>
      </c>
      <c r="E68" s="91">
        <v>1.4048909199560042E-2</v>
      </c>
      <c r="F68" s="92">
        <v>1.0069338481082732E-2</v>
      </c>
      <c r="G68" s="91">
        <v>6.2201925829719782E-3</v>
      </c>
      <c r="H68" s="92">
        <v>2.6657912913837086E-3</v>
      </c>
      <c r="I68" s="91">
        <v>1.2437827561744929E-3</v>
      </c>
      <c r="J68" s="160">
        <v>3.6729577505290495E-4</v>
      </c>
      <c r="K68" s="159">
        <v>7.9657626382605859E-5</v>
      </c>
      <c r="L68" s="160">
        <v>6.3445818539883308E-5</v>
      </c>
      <c r="M68" s="162">
        <v>3.5278079461354126E-5</v>
      </c>
      <c r="N68" s="179">
        <v>1.1264066002420523E-5</v>
      </c>
    </row>
    <row r="69" spans="1:14" ht="20.100000000000001" customHeight="1" thickBot="1" x14ac:dyDescent="0.25">
      <c r="A69" s="359"/>
      <c r="B69" s="263" t="s">
        <v>160</v>
      </c>
      <c r="C69" s="330">
        <v>1</v>
      </c>
      <c r="D69" s="330">
        <v>1</v>
      </c>
      <c r="E69" s="330">
        <v>1</v>
      </c>
      <c r="F69" s="330">
        <v>1.0000000000000002</v>
      </c>
      <c r="G69" s="330">
        <v>1</v>
      </c>
      <c r="H69" s="330">
        <v>0.99999999999999989</v>
      </c>
      <c r="I69" s="330">
        <v>1</v>
      </c>
      <c r="J69" s="330">
        <v>1</v>
      </c>
      <c r="K69" s="330">
        <v>1</v>
      </c>
      <c r="L69" s="330">
        <v>1</v>
      </c>
      <c r="M69" s="330">
        <v>0.99999999999999989</v>
      </c>
      <c r="N69" s="330">
        <v>0.99999999999999989</v>
      </c>
    </row>
    <row r="70" spans="1:14" ht="20.100000000000001" customHeight="1" thickTop="1" x14ac:dyDescent="0.2">
      <c r="A70" s="368" t="s">
        <v>4</v>
      </c>
      <c r="B70" s="61" t="s">
        <v>116</v>
      </c>
      <c r="C70" s="91">
        <v>3.7756957068941408E-3</v>
      </c>
      <c r="D70" s="92">
        <v>7.462686567164179E-3</v>
      </c>
      <c r="E70" s="91">
        <v>8.118295158016816E-3</v>
      </c>
      <c r="F70" s="92">
        <v>8.8967971530249119E-3</v>
      </c>
      <c r="G70" s="91">
        <v>9.3163035311795636E-3</v>
      </c>
      <c r="H70" s="92">
        <v>9.3486590038314183E-3</v>
      </c>
      <c r="I70" s="91">
        <v>9.1814503579209453E-3</v>
      </c>
      <c r="J70" s="92">
        <v>9.5896871561075309E-3</v>
      </c>
      <c r="K70" s="91">
        <v>1.1150047785919083E-2</v>
      </c>
      <c r="L70" s="92">
        <v>1.377101681345076E-2</v>
      </c>
      <c r="M70" s="91">
        <v>1.4209591474245116E-2</v>
      </c>
      <c r="N70" s="92">
        <v>1.5607218338481547E-2</v>
      </c>
    </row>
    <row r="71" spans="1:14" ht="20.100000000000001" customHeight="1" x14ac:dyDescent="0.2">
      <c r="A71" s="363"/>
      <c r="B71" s="61" t="s">
        <v>117</v>
      </c>
      <c r="C71" s="91">
        <v>7.9709131589987409E-3</v>
      </c>
      <c r="D71" s="92">
        <v>8.4672789896670497E-3</v>
      </c>
      <c r="E71" s="91">
        <v>7.8283560452305015E-3</v>
      </c>
      <c r="F71" s="92">
        <v>7.8588374851720055E-3</v>
      </c>
      <c r="G71" s="91">
        <v>8.2644628099173556E-3</v>
      </c>
      <c r="H71" s="92">
        <v>8.5823754789272032E-3</v>
      </c>
      <c r="I71" s="91">
        <v>9.1814503579209453E-3</v>
      </c>
      <c r="J71" s="92">
        <v>9.9041031284389253E-3</v>
      </c>
      <c r="K71" s="91">
        <v>1.0194329404268876E-2</v>
      </c>
      <c r="L71" s="92">
        <v>1.0408326661329063E-2</v>
      </c>
      <c r="M71" s="91">
        <v>1.0334248344905539E-2</v>
      </c>
      <c r="N71" s="92">
        <v>1.1055112989757762E-2</v>
      </c>
    </row>
    <row r="72" spans="1:14" ht="20.100000000000001" customHeight="1" x14ac:dyDescent="0.2">
      <c r="A72" s="363"/>
      <c r="B72" s="61" t="s">
        <v>118</v>
      </c>
      <c r="C72" s="91">
        <v>0.93567333240106276</v>
      </c>
      <c r="D72" s="92">
        <v>0.93140068886337546</v>
      </c>
      <c r="E72" s="91">
        <v>0.93563351696143815</v>
      </c>
      <c r="F72" s="92">
        <v>0.93342230130486359</v>
      </c>
      <c r="G72" s="91">
        <v>0.93418482344102183</v>
      </c>
      <c r="H72" s="92">
        <v>0.93532567049808424</v>
      </c>
      <c r="I72" s="91">
        <v>0.9366635543106131</v>
      </c>
      <c r="J72" s="92">
        <v>0.93523030969973275</v>
      </c>
      <c r="K72" s="91">
        <v>0.93102899012424334</v>
      </c>
      <c r="L72" s="92">
        <v>0.92746196957566052</v>
      </c>
      <c r="M72" s="91">
        <v>0.92636848054254806</v>
      </c>
      <c r="N72" s="92">
        <v>0.92033815639733374</v>
      </c>
    </row>
    <row r="73" spans="1:14" ht="20.100000000000001" customHeight="1" x14ac:dyDescent="0.2">
      <c r="A73" s="363"/>
      <c r="B73" s="61" t="s">
        <v>105</v>
      </c>
      <c r="C73" s="91" t="s">
        <v>654</v>
      </c>
      <c r="D73" s="92">
        <v>7.175660160734788E-4</v>
      </c>
      <c r="E73" s="91">
        <v>8.6981733835894465E-4</v>
      </c>
      <c r="F73" s="92">
        <v>1.0379596678529062E-3</v>
      </c>
      <c r="G73" s="91">
        <v>9.0157776108189334E-4</v>
      </c>
      <c r="H73" s="92">
        <v>9.1954022988505744E-4</v>
      </c>
      <c r="I73" s="91">
        <v>1.2449424214130097E-3</v>
      </c>
      <c r="J73" s="92">
        <v>7.8603993082848611E-4</v>
      </c>
      <c r="K73" s="91">
        <v>9.5571838165020703E-4</v>
      </c>
      <c r="L73" s="92">
        <v>1.1208967173738991E-3</v>
      </c>
      <c r="M73" s="91">
        <v>1.1303084127240433E-3</v>
      </c>
      <c r="N73" s="92">
        <v>9.7545114615509671E-4</v>
      </c>
    </row>
    <row r="74" spans="1:14" ht="20.100000000000001" customHeight="1" x14ac:dyDescent="0.2">
      <c r="A74" s="363"/>
      <c r="B74" s="61" t="s">
        <v>77</v>
      </c>
      <c r="C74" s="91">
        <v>5.1321493497412947E-2</v>
      </c>
      <c r="D74" s="92">
        <v>5.1521239954075773E-2</v>
      </c>
      <c r="E74" s="91">
        <v>4.7115105827776164E-2</v>
      </c>
      <c r="F74" s="92">
        <v>4.8339264531435347E-2</v>
      </c>
      <c r="G74" s="91">
        <v>4.6882043576258449E-2</v>
      </c>
      <c r="H74" s="92">
        <v>4.5517241379310347E-2</v>
      </c>
      <c r="I74" s="91">
        <v>4.341736694677871E-2</v>
      </c>
      <c r="J74" s="92">
        <v>4.417544411256092E-2</v>
      </c>
      <c r="K74" s="91">
        <v>4.635234151003504E-2</v>
      </c>
      <c r="L74" s="92">
        <v>4.7077662129703761E-2</v>
      </c>
      <c r="M74" s="91">
        <v>4.7957371225577264E-2</v>
      </c>
      <c r="N74" s="92">
        <v>5.2024061128271827E-2</v>
      </c>
    </row>
    <row r="75" spans="1:14" ht="20.100000000000001" customHeight="1" x14ac:dyDescent="0.2">
      <c r="A75" s="363"/>
      <c r="B75" s="61" t="s">
        <v>78</v>
      </c>
      <c r="C75" s="91">
        <v>1.2585652356313802E-3</v>
      </c>
      <c r="D75" s="160">
        <v>4.3053960964408724E-4</v>
      </c>
      <c r="E75" s="159">
        <v>4.3490866917947232E-4</v>
      </c>
      <c r="F75" s="160">
        <v>4.4483985765124553E-4</v>
      </c>
      <c r="G75" s="159">
        <v>4.5078888054094667E-4</v>
      </c>
      <c r="H75" s="160">
        <v>3.0651340996168581E-4</v>
      </c>
      <c r="I75" s="159">
        <v>3.1123560535325243E-4</v>
      </c>
      <c r="J75" s="160">
        <v>3.1441597233139445E-4</v>
      </c>
      <c r="K75" s="159">
        <v>3.1857279388340236E-4</v>
      </c>
      <c r="L75" s="160">
        <v>1.6012810248198559E-4</v>
      </c>
      <c r="M75" s="91" t="s">
        <v>654</v>
      </c>
      <c r="N75" s="92" t="s">
        <v>654</v>
      </c>
    </row>
    <row r="76" spans="1:14" ht="20.100000000000001" customHeight="1" thickBot="1" x14ac:dyDescent="0.25">
      <c r="A76" s="364"/>
      <c r="B76" s="263" t="s">
        <v>160</v>
      </c>
      <c r="C76" s="330">
        <v>1</v>
      </c>
      <c r="D76" s="330">
        <v>1</v>
      </c>
      <c r="E76" s="330">
        <v>1</v>
      </c>
      <c r="F76" s="330">
        <v>1</v>
      </c>
      <c r="G76" s="330">
        <v>1</v>
      </c>
      <c r="H76" s="330">
        <v>1</v>
      </c>
      <c r="I76" s="330">
        <v>1</v>
      </c>
      <c r="J76" s="330">
        <v>1</v>
      </c>
      <c r="K76" s="330">
        <v>1</v>
      </c>
      <c r="L76" s="330">
        <v>1</v>
      </c>
      <c r="M76" s="330">
        <v>1</v>
      </c>
      <c r="N76" s="330">
        <v>1</v>
      </c>
    </row>
    <row r="77" spans="1:14" ht="20.100000000000001" customHeight="1" thickTop="1" x14ac:dyDescent="0.2">
      <c r="A77" s="368" t="s">
        <v>5</v>
      </c>
      <c r="B77" s="61" t="s">
        <v>116</v>
      </c>
      <c r="C77" s="91">
        <v>1.3668267454746953E-2</v>
      </c>
      <c r="D77" s="92">
        <v>1.5679040811620935E-2</v>
      </c>
      <c r="E77" s="91">
        <v>1.6202439468414345E-2</v>
      </c>
      <c r="F77" s="92">
        <v>1.9493744544661042E-2</v>
      </c>
      <c r="G77" s="91">
        <v>2.107936507936508E-2</v>
      </c>
      <c r="H77" s="92">
        <v>2.1746116764863418E-2</v>
      </c>
      <c r="I77" s="91">
        <v>2.3710166919575115E-2</v>
      </c>
      <c r="J77" s="92">
        <v>2.3343442698281407E-2</v>
      </c>
      <c r="K77" s="91">
        <v>2.3201454419530778E-2</v>
      </c>
      <c r="L77" s="92">
        <v>2.5191675794085433E-2</v>
      </c>
      <c r="M77" s="91">
        <v>2.6948559517605896E-2</v>
      </c>
      <c r="N77" s="92">
        <v>2.9568759657255233E-2</v>
      </c>
    </row>
    <row r="78" spans="1:14" ht="20.100000000000001" customHeight="1" x14ac:dyDescent="0.2">
      <c r="A78" s="363"/>
      <c r="B78" s="61" t="s">
        <v>117</v>
      </c>
      <c r="C78" s="91">
        <v>3.731067602512006E-2</v>
      </c>
      <c r="D78" s="92">
        <v>3.5738990085312429E-2</v>
      </c>
      <c r="E78" s="91">
        <v>3.2951028581831424E-2</v>
      </c>
      <c r="F78" s="92">
        <v>3.3168460867035204E-2</v>
      </c>
      <c r="G78" s="91">
        <v>3.3523809523809525E-2</v>
      </c>
      <c r="H78" s="92">
        <v>3.1387252276379216E-2</v>
      </c>
      <c r="I78" s="91">
        <v>3.1676783004552352E-2</v>
      </c>
      <c r="J78" s="92">
        <v>3.1430934656741107E-2</v>
      </c>
      <c r="K78" s="91">
        <v>3.1079560211237121E-2</v>
      </c>
      <c r="L78" s="92">
        <v>3.1294007197621654E-2</v>
      </c>
      <c r="M78" s="91">
        <v>3.0968510384873072E-2</v>
      </c>
      <c r="N78" s="92">
        <v>2.9779463407781991E-2</v>
      </c>
    </row>
    <row r="79" spans="1:14" ht="20.100000000000001" customHeight="1" x14ac:dyDescent="0.2">
      <c r="A79" s="363"/>
      <c r="B79" s="61" t="s">
        <v>118</v>
      </c>
      <c r="C79" s="91">
        <v>0.91466568156630956</v>
      </c>
      <c r="D79" s="92">
        <v>0.91468757205441553</v>
      </c>
      <c r="E79" s="91">
        <v>0.91425450573457123</v>
      </c>
      <c r="F79" s="92">
        <v>0.90864125691009601</v>
      </c>
      <c r="G79" s="91">
        <v>0.90552380952380951</v>
      </c>
      <c r="H79" s="92">
        <v>0.90701660417782537</v>
      </c>
      <c r="I79" s="91">
        <v>0.90316767830045519</v>
      </c>
      <c r="J79" s="92">
        <v>0.90175535336825663</v>
      </c>
      <c r="K79" s="91">
        <v>0.90096095576140589</v>
      </c>
      <c r="L79" s="92">
        <v>0.89774683148177126</v>
      </c>
      <c r="M79" s="91">
        <v>0.89466239857068408</v>
      </c>
      <c r="N79" s="92">
        <v>0.89106616097766544</v>
      </c>
    </row>
    <row r="80" spans="1:14" ht="20.100000000000001" customHeight="1" x14ac:dyDescent="0.2">
      <c r="A80" s="363"/>
      <c r="B80" s="61" t="s">
        <v>105</v>
      </c>
      <c r="C80" s="91" t="s">
        <v>654</v>
      </c>
      <c r="D80" s="92">
        <v>9.2229651833064335E-4</v>
      </c>
      <c r="E80" s="91">
        <v>1.4563990533406153E-3</v>
      </c>
      <c r="F80" s="92">
        <v>1.8911841722432355E-3</v>
      </c>
      <c r="G80" s="91">
        <v>2.1587301587301586E-3</v>
      </c>
      <c r="H80" s="92">
        <v>2.2495982860203535E-3</v>
      </c>
      <c r="I80" s="91">
        <v>2.4658573596358117E-3</v>
      </c>
      <c r="J80" s="92">
        <v>2.2056796250344637E-3</v>
      </c>
      <c r="K80" s="91">
        <v>2.337459960176608E-3</v>
      </c>
      <c r="L80" s="92">
        <v>2.1905805038335158E-3</v>
      </c>
      <c r="M80" s="91">
        <v>1.8610883644755453E-3</v>
      </c>
      <c r="N80" s="92">
        <v>1.9665683382497543E-3</v>
      </c>
    </row>
    <row r="81" spans="1:15" ht="20.100000000000001" customHeight="1" x14ac:dyDescent="0.2">
      <c r="A81" s="363"/>
      <c r="B81" s="61" t="s">
        <v>77</v>
      </c>
      <c r="C81" s="91">
        <v>3.1400073882526781E-2</v>
      </c>
      <c r="D81" s="92">
        <v>3.29721005303205E-2</v>
      </c>
      <c r="E81" s="91">
        <v>3.5135627161842348E-2</v>
      </c>
      <c r="F81" s="92">
        <v>3.6805353505964505E-2</v>
      </c>
      <c r="G81" s="91">
        <v>3.7714285714285714E-2</v>
      </c>
      <c r="H81" s="92">
        <v>3.7600428494911624E-2</v>
      </c>
      <c r="I81" s="91">
        <v>3.8979514415781485E-2</v>
      </c>
      <c r="J81" s="92">
        <v>4.1080783016266886E-2</v>
      </c>
      <c r="K81" s="91">
        <v>4.2420569647649557E-2</v>
      </c>
      <c r="L81" s="92">
        <v>4.3576905022688156E-2</v>
      </c>
      <c r="M81" s="91">
        <v>4.5559443162361352E-2</v>
      </c>
      <c r="N81" s="92">
        <v>4.7619047619047616E-2</v>
      </c>
    </row>
    <row r="82" spans="1:15" ht="20.100000000000001" customHeight="1" x14ac:dyDescent="0.2">
      <c r="A82" s="363"/>
      <c r="B82" s="61" t="s">
        <v>78</v>
      </c>
      <c r="C82" s="91">
        <v>2.9553010712966383E-3</v>
      </c>
      <c r="D82" s="160" t="s">
        <v>654</v>
      </c>
      <c r="E82" s="159" t="s">
        <v>654</v>
      </c>
      <c r="F82" s="160" t="s">
        <v>654</v>
      </c>
      <c r="G82" s="159" t="s">
        <v>654</v>
      </c>
      <c r="H82" s="160" t="s">
        <v>654</v>
      </c>
      <c r="I82" s="159" t="s">
        <v>654</v>
      </c>
      <c r="J82" s="160">
        <v>1.8380663541953864E-4</v>
      </c>
      <c r="K82" s="91" t="s">
        <v>654</v>
      </c>
      <c r="L82" s="92" t="s">
        <v>654</v>
      </c>
      <c r="M82" s="91" t="s">
        <v>654</v>
      </c>
      <c r="N82" s="92" t="s">
        <v>654</v>
      </c>
    </row>
    <row r="83" spans="1:15" ht="20.100000000000001" customHeight="1" thickBot="1" x14ac:dyDescent="0.25">
      <c r="A83" s="364"/>
      <c r="B83" s="263" t="s">
        <v>160</v>
      </c>
      <c r="C83" s="330">
        <v>0.99999999999999989</v>
      </c>
      <c r="D83" s="330">
        <v>1</v>
      </c>
      <c r="E83" s="330">
        <v>1</v>
      </c>
      <c r="F83" s="330">
        <v>0.99999999999999989</v>
      </c>
      <c r="G83" s="330">
        <v>1</v>
      </c>
      <c r="H83" s="330">
        <v>1</v>
      </c>
      <c r="I83" s="330">
        <v>1</v>
      </c>
      <c r="J83" s="330">
        <v>1.0000000000000002</v>
      </c>
      <c r="K83" s="330">
        <v>0.99999999999999989</v>
      </c>
      <c r="L83" s="330">
        <v>1</v>
      </c>
      <c r="M83" s="330">
        <v>0.99999999999999989</v>
      </c>
      <c r="N83" s="330">
        <v>1</v>
      </c>
    </row>
    <row r="84" spans="1:15" ht="20.100000000000001" customHeight="1" thickTop="1" x14ac:dyDescent="0.2">
      <c r="B84" s="59" t="s">
        <v>6</v>
      </c>
      <c r="C84" s="101">
        <v>1</v>
      </c>
      <c r="D84" s="101">
        <v>1</v>
      </c>
      <c r="E84" s="101">
        <v>1</v>
      </c>
      <c r="F84" s="101">
        <v>1</v>
      </c>
      <c r="G84" s="101">
        <v>1</v>
      </c>
      <c r="H84" s="101">
        <v>1</v>
      </c>
      <c r="I84" s="101">
        <v>1</v>
      </c>
      <c r="J84" s="101">
        <v>1</v>
      </c>
      <c r="K84" s="101">
        <v>1</v>
      </c>
      <c r="L84" s="101">
        <v>1</v>
      </c>
      <c r="M84" s="101">
        <v>1</v>
      </c>
      <c r="N84" s="101">
        <v>1</v>
      </c>
    </row>
    <row r="85" spans="1:15" ht="20.100000000000001" customHeight="1" x14ac:dyDescent="0.2">
      <c r="C85" s="225"/>
      <c r="D85" s="226"/>
      <c r="E85" s="225"/>
      <c r="F85" s="225"/>
      <c r="G85" s="225"/>
      <c r="H85" s="225"/>
      <c r="I85" s="225"/>
      <c r="J85" s="225"/>
      <c r="K85" s="225"/>
      <c r="L85" s="225"/>
      <c r="M85" s="225"/>
      <c r="N85" s="225"/>
    </row>
    <row r="86" spans="1:15" ht="32.25" customHeight="1" thickBot="1" x14ac:dyDescent="0.25">
      <c r="A86" s="345" t="s">
        <v>492</v>
      </c>
      <c r="B86" s="345"/>
      <c r="C86" s="345"/>
      <c r="D86" s="345"/>
      <c r="E86" s="345"/>
      <c r="F86" s="345"/>
      <c r="G86" s="345"/>
      <c r="H86" s="345"/>
      <c r="I86" s="345"/>
      <c r="J86" s="345"/>
      <c r="K86" s="345"/>
      <c r="L86" s="345"/>
      <c r="M86" s="345"/>
      <c r="N86" s="345"/>
    </row>
    <row r="87" spans="1:15" ht="32.25" customHeight="1" thickTop="1" thickBot="1" x14ac:dyDescent="0.25">
      <c r="A87" s="234"/>
      <c r="B87" s="93" t="s">
        <v>115</v>
      </c>
      <c r="C87" s="95" t="s">
        <v>23</v>
      </c>
      <c r="D87" s="95" t="s">
        <v>24</v>
      </c>
      <c r="E87" s="95" t="s">
        <v>25</v>
      </c>
      <c r="F87" s="95" t="s">
        <v>26</v>
      </c>
      <c r="G87" s="95" t="s">
        <v>27</v>
      </c>
      <c r="H87" s="95" t="s">
        <v>28</v>
      </c>
      <c r="I87" s="95" t="s">
        <v>29</v>
      </c>
      <c r="J87" s="95" t="s">
        <v>30</v>
      </c>
      <c r="K87" s="95" t="s">
        <v>31</v>
      </c>
      <c r="L87" s="95" t="s">
        <v>32</v>
      </c>
      <c r="M87" s="95" t="s">
        <v>625</v>
      </c>
      <c r="N87" s="95" t="s">
        <v>626</v>
      </c>
      <c r="O87" s="382"/>
    </row>
    <row r="88" spans="1:15" ht="20.100000000000001" customHeight="1" thickTop="1" x14ac:dyDescent="0.2">
      <c r="A88" s="357" t="s">
        <v>13</v>
      </c>
      <c r="B88" s="61" t="s">
        <v>116</v>
      </c>
      <c r="C88" s="64">
        <v>163</v>
      </c>
      <c r="D88" s="62">
        <v>247</v>
      </c>
      <c r="E88" s="64">
        <v>733</v>
      </c>
      <c r="F88" s="62">
        <v>778</v>
      </c>
      <c r="G88" s="64">
        <v>743</v>
      </c>
      <c r="H88" s="62">
        <v>764</v>
      </c>
      <c r="I88" s="64">
        <v>913</v>
      </c>
      <c r="J88" s="62">
        <v>869</v>
      </c>
      <c r="K88" s="64">
        <v>853</v>
      </c>
      <c r="L88" s="62">
        <v>892</v>
      </c>
      <c r="M88" s="64">
        <v>774</v>
      </c>
      <c r="N88" s="62">
        <v>726</v>
      </c>
      <c r="O88" s="382"/>
    </row>
    <row r="89" spans="1:15" ht="20.100000000000001" customHeight="1" x14ac:dyDescent="0.2">
      <c r="A89" s="358"/>
      <c r="B89" s="61" t="s">
        <v>117</v>
      </c>
      <c r="C89" s="64">
        <v>205</v>
      </c>
      <c r="D89" s="62">
        <v>150</v>
      </c>
      <c r="E89" s="64">
        <v>402</v>
      </c>
      <c r="F89" s="62">
        <v>404</v>
      </c>
      <c r="G89" s="64">
        <v>391</v>
      </c>
      <c r="H89" s="62">
        <v>441</v>
      </c>
      <c r="I89" s="64">
        <v>471</v>
      </c>
      <c r="J89" s="62">
        <v>501</v>
      </c>
      <c r="K89" s="64">
        <v>434</v>
      </c>
      <c r="L89" s="62">
        <v>479</v>
      </c>
      <c r="M89" s="64">
        <v>378</v>
      </c>
      <c r="N89" s="189">
        <v>402</v>
      </c>
      <c r="O89" s="382"/>
    </row>
    <row r="90" spans="1:15" ht="20.100000000000001" customHeight="1" x14ac:dyDescent="0.2">
      <c r="A90" s="358"/>
      <c r="B90" s="61" t="s">
        <v>118</v>
      </c>
      <c r="C90" s="64">
        <v>6833</v>
      </c>
      <c r="D90" s="62">
        <v>8014</v>
      </c>
      <c r="E90" s="64">
        <v>20831</v>
      </c>
      <c r="F90" s="62">
        <v>21673</v>
      </c>
      <c r="G90" s="64">
        <v>20791</v>
      </c>
      <c r="H90" s="62">
        <v>25318</v>
      </c>
      <c r="I90" s="64">
        <v>26098</v>
      </c>
      <c r="J90" s="62">
        <v>25271</v>
      </c>
      <c r="K90" s="64">
        <v>23370</v>
      </c>
      <c r="L90" s="62">
        <v>22292</v>
      </c>
      <c r="M90" s="64">
        <v>17730</v>
      </c>
      <c r="N90" s="189">
        <v>18819</v>
      </c>
      <c r="O90" s="382"/>
    </row>
    <row r="91" spans="1:15" ht="20.100000000000001" customHeight="1" x14ac:dyDescent="0.2">
      <c r="A91" s="358"/>
      <c r="B91" s="61" t="s">
        <v>105</v>
      </c>
      <c r="C91" s="64"/>
      <c r="D91" s="62">
        <v>32</v>
      </c>
      <c r="E91" s="64">
        <v>100</v>
      </c>
      <c r="F91" s="62">
        <v>102</v>
      </c>
      <c r="G91" s="64">
        <v>114</v>
      </c>
      <c r="H91" s="62">
        <v>155</v>
      </c>
      <c r="I91" s="64">
        <v>156</v>
      </c>
      <c r="J91" s="62">
        <v>118</v>
      </c>
      <c r="K91" s="64">
        <v>105</v>
      </c>
      <c r="L91" s="62">
        <v>87</v>
      </c>
      <c r="M91" s="64">
        <v>62</v>
      </c>
      <c r="N91" s="189">
        <v>48</v>
      </c>
      <c r="O91" s="382"/>
    </row>
    <row r="92" spans="1:15" ht="20.100000000000001" customHeight="1" x14ac:dyDescent="0.2">
      <c r="A92" s="358"/>
      <c r="B92" s="61" t="s">
        <v>77</v>
      </c>
      <c r="C92" s="64">
        <v>273</v>
      </c>
      <c r="D92" s="62">
        <v>606</v>
      </c>
      <c r="E92" s="64">
        <v>1251</v>
      </c>
      <c r="F92" s="62">
        <v>1479</v>
      </c>
      <c r="G92" s="64">
        <v>1551</v>
      </c>
      <c r="H92" s="62">
        <v>1918</v>
      </c>
      <c r="I92" s="64">
        <v>2446</v>
      </c>
      <c r="J92" s="62">
        <v>3144</v>
      </c>
      <c r="K92" s="64">
        <v>2541</v>
      </c>
      <c r="L92" s="62">
        <v>1774</v>
      </c>
      <c r="M92" s="64">
        <v>1345</v>
      </c>
      <c r="N92" s="189">
        <v>1253</v>
      </c>
      <c r="O92" s="382"/>
    </row>
    <row r="93" spans="1:15" ht="20.100000000000001" customHeight="1" x14ac:dyDescent="0.2">
      <c r="A93" s="358"/>
      <c r="B93" s="61" t="s">
        <v>78</v>
      </c>
      <c r="C93" s="64">
        <v>9444</v>
      </c>
      <c r="D93" s="62">
        <v>8549</v>
      </c>
      <c r="E93" s="64">
        <v>645</v>
      </c>
      <c r="F93" s="62">
        <v>42</v>
      </c>
      <c r="G93" s="64">
        <v>5</v>
      </c>
      <c r="H93" s="62">
        <v>2</v>
      </c>
      <c r="I93" s="64">
        <v>1</v>
      </c>
      <c r="J93" s="62">
        <v>3</v>
      </c>
      <c r="K93" s="64">
        <v>1</v>
      </c>
      <c r="L93" s="62">
        <v>5</v>
      </c>
      <c r="M93" s="64">
        <v>5</v>
      </c>
      <c r="N93" s="189"/>
      <c r="O93" s="382"/>
    </row>
    <row r="94" spans="1:15" ht="20.100000000000001" customHeight="1" thickBot="1" x14ac:dyDescent="0.25">
      <c r="A94" s="359"/>
      <c r="B94" s="59" t="s">
        <v>6</v>
      </c>
      <c r="C94" s="60">
        <v>16918</v>
      </c>
      <c r="D94" s="60">
        <v>17598</v>
      </c>
      <c r="E94" s="60">
        <v>23962</v>
      </c>
      <c r="F94" s="60">
        <v>24478</v>
      </c>
      <c r="G94" s="60">
        <v>23595</v>
      </c>
      <c r="H94" s="60">
        <v>28598</v>
      </c>
      <c r="I94" s="60">
        <v>30085</v>
      </c>
      <c r="J94" s="60">
        <v>29906</v>
      </c>
      <c r="K94" s="60">
        <v>27304</v>
      </c>
      <c r="L94" s="60">
        <v>25529</v>
      </c>
      <c r="M94" s="60">
        <v>20294</v>
      </c>
      <c r="N94" s="60">
        <v>21248</v>
      </c>
      <c r="O94" s="382"/>
    </row>
    <row r="95" spans="1:15" ht="20.100000000000001" customHeight="1" thickTop="1" x14ac:dyDescent="0.25">
      <c r="B95" s="2"/>
      <c r="C95" s="329"/>
      <c r="D95" s="328"/>
      <c r="E95" s="329"/>
      <c r="F95" s="328"/>
      <c r="G95" s="329"/>
      <c r="H95" s="328"/>
      <c r="I95" s="329"/>
      <c r="J95" s="328"/>
      <c r="K95" s="329"/>
      <c r="L95" s="328"/>
      <c r="M95" s="329"/>
      <c r="N95" s="328"/>
    </row>
    <row r="96" spans="1:15" ht="32.25" customHeight="1" thickBot="1" x14ac:dyDescent="0.25">
      <c r="A96" s="345" t="s">
        <v>493</v>
      </c>
      <c r="B96" s="345"/>
      <c r="C96" s="345"/>
      <c r="D96" s="345"/>
      <c r="E96" s="345"/>
      <c r="F96" s="345"/>
      <c r="G96" s="345"/>
      <c r="H96" s="345"/>
      <c r="I96" s="345"/>
      <c r="J96" s="345"/>
      <c r="K96" s="345"/>
      <c r="L96" s="345"/>
      <c r="M96" s="345"/>
      <c r="N96" s="345"/>
    </row>
    <row r="97" spans="1:15" ht="32.25" customHeight="1" thickTop="1" thickBot="1" x14ac:dyDescent="0.25">
      <c r="A97" s="234"/>
      <c r="B97" s="93" t="s">
        <v>115</v>
      </c>
      <c r="C97" s="95" t="s">
        <v>23</v>
      </c>
      <c r="D97" s="95" t="s">
        <v>24</v>
      </c>
      <c r="E97" s="95" t="s">
        <v>25</v>
      </c>
      <c r="F97" s="95" t="s">
        <v>26</v>
      </c>
      <c r="G97" s="95" t="s">
        <v>27</v>
      </c>
      <c r="H97" s="95" t="s">
        <v>28</v>
      </c>
      <c r="I97" s="95" t="s">
        <v>29</v>
      </c>
      <c r="J97" s="95" t="s">
        <v>30</v>
      </c>
      <c r="K97" s="95" t="s">
        <v>31</v>
      </c>
      <c r="L97" s="95" t="s">
        <v>32</v>
      </c>
      <c r="M97" s="95" t="s">
        <v>625</v>
      </c>
      <c r="N97" s="95" t="s">
        <v>626</v>
      </c>
    </row>
    <row r="98" spans="1:15" ht="20.100000000000001" customHeight="1" thickTop="1" x14ac:dyDescent="0.2">
      <c r="A98" s="357" t="s">
        <v>13</v>
      </c>
      <c r="B98" s="61" t="s">
        <v>116</v>
      </c>
      <c r="C98" s="91">
        <v>9.6347085943965013E-3</v>
      </c>
      <c r="D98" s="92">
        <v>1.4035685873394705E-2</v>
      </c>
      <c r="E98" s="91">
        <v>3.0590100993239295E-2</v>
      </c>
      <c r="F98" s="92">
        <v>3.1783642454448896E-2</v>
      </c>
      <c r="G98" s="91">
        <v>3.1489722398813307E-2</v>
      </c>
      <c r="H98" s="92">
        <v>2.6715154905937479E-2</v>
      </c>
      <c r="I98" s="91">
        <v>3.0347349177330896E-2</v>
      </c>
      <c r="J98" s="92">
        <v>2.9057714171069352E-2</v>
      </c>
      <c r="K98" s="91">
        <v>3.124084383240551E-2</v>
      </c>
      <c r="L98" s="92">
        <v>3.4940655724861922E-2</v>
      </c>
      <c r="M98" s="91">
        <v>3.8139351532472651E-2</v>
      </c>
      <c r="N98" s="132">
        <v>3.416792168674699E-2</v>
      </c>
    </row>
    <row r="99" spans="1:15" ht="20.100000000000001" customHeight="1" x14ac:dyDescent="0.2">
      <c r="A99" s="358"/>
      <c r="B99" s="61" t="s">
        <v>117</v>
      </c>
      <c r="C99" s="91">
        <v>1.2117271545099893E-2</v>
      </c>
      <c r="D99" s="92">
        <v>8.523695874531197E-3</v>
      </c>
      <c r="E99" s="91">
        <v>1.6776562891244469E-2</v>
      </c>
      <c r="F99" s="92">
        <v>1.6504616390227961E-2</v>
      </c>
      <c r="G99" s="91">
        <v>1.6571307480398388E-2</v>
      </c>
      <c r="H99" s="92">
        <v>1.5420658787327785E-2</v>
      </c>
      <c r="I99" s="91">
        <v>1.5655642346684394E-2</v>
      </c>
      <c r="J99" s="92">
        <v>1.6752491138901891E-2</v>
      </c>
      <c r="K99" s="91">
        <v>1.5895106944037504E-2</v>
      </c>
      <c r="L99" s="92">
        <v>1.8762975439696031E-2</v>
      </c>
      <c r="M99" s="91">
        <v>1.8626194934463387E-2</v>
      </c>
      <c r="N99" s="92">
        <v>1.8919427710843373E-2</v>
      </c>
    </row>
    <row r="100" spans="1:15" ht="20.100000000000001" customHeight="1" x14ac:dyDescent="0.2">
      <c r="A100" s="358"/>
      <c r="B100" s="61" t="s">
        <v>118</v>
      </c>
      <c r="C100" s="91">
        <v>0.40388934862276865</v>
      </c>
      <c r="D100" s="92">
        <v>0.45539265825662006</v>
      </c>
      <c r="E100" s="91">
        <v>0.86933478006844167</v>
      </c>
      <c r="F100" s="92">
        <v>0.88540730451834304</v>
      </c>
      <c r="G100" s="91">
        <v>0.88116126297944475</v>
      </c>
      <c r="H100" s="92">
        <v>0.88530666480173437</v>
      </c>
      <c r="I100" s="91">
        <v>0.86747548612265246</v>
      </c>
      <c r="J100" s="92">
        <v>0.84501437838560822</v>
      </c>
      <c r="K100" s="91">
        <v>0.85591854673307943</v>
      </c>
      <c r="L100" s="92">
        <v>0.87320302401190808</v>
      </c>
      <c r="M100" s="91">
        <v>0.87365723859268751</v>
      </c>
      <c r="N100" s="92">
        <v>0.88568335843373491</v>
      </c>
    </row>
    <row r="101" spans="1:15" ht="20.100000000000001" customHeight="1" x14ac:dyDescent="0.2">
      <c r="A101" s="358"/>
      <c r="B101" s="61" t="s">
        <v>105</v>
      </c>
      <c r="C101" s="159" t="s">
        <v>654</v>
      </c>
      <c r="D101" s="92">
        <v>1.818388453233322E-3</v>
      </c>
      <c r="E101" s="91">
        <v>4.1732743510558383E-3</v>
      </c>
      <c r="F101" s="92">
        <v>4.1670071084238909E-3</v>
      </c>
      <c r="G101" s="91">
        <v>4.8315321042593767E-3</v>
      </c>
      <c r="H101" s="92">
        <v>5.419959437722918E-3</v>
      </c>
      <c r="I101" s="91">
        <v>5.1853082931693538E-3</v>
      </c>
      <c r="J101" s="92">
        <v>3.945696515749348E-3</v>
      </c>
      <c r="K101" s="91">
        <v>3.845590389686493E-3</v>
      </c>
      <c r="L101" s="92">
        <v>3.4078890673351872E-3</v>
      </c>
      <c r="M101" s="91">
        <v>3.0550901744357938E-3</v>
      </c>
      <c r="N101" s="92">
        <v>2.2590361445783132E-3</v>
      </c>
    </row>
    <row r="102" spans="1:15" ht="20.100000000000001" customHeight="1" x14ac:dyDescent="0.2">
      <c r="A102" s="358"/>
      <c r="B102" s="61" t="s">
        <v>77</v>
      </c>
      <c r="C102" s="91">
        <v>1.6136659179572053E-2</v>
      </c>
      <c r="D102" s="92">
        <v>3.4435731333106033E-2</v>
      </c>
      <c r="E102" s="91">
        <v>5.2207662131708542E-2</v>
      </c>
      <c r="F102" s="92">
        <v>6.0421603072146418E-2</v>
      </c>
      <c r="G102" s="91">
        <v>6.5734265734265732E-2</v>
      </c>
      <c r="H102" s="92">
        <v>6.7067627106790678E-2</v>
      </c>
      <c r="I102" s="91">
        <v>8.1302974904437428E-2</v>
      </c>
      <c r="J102" s="92">
        <v>0.10512940547047415</v>
      </c>
      <c r="K102" s="91">
        <v>9.306328743041313E-2</v>
      </c>
      <c r="L102" s="92">
        <v>6.9489600062673823E-2</v>
      </c>
      <c r="M102" s="91">
        <v>6.6275746526066812E-2</v>
      </c>
      <c r="N102" s="92">
        <v>5.8970256024096383E-2</v>
      </c>
    </row>
    <row r="103" spans="1:15" ht="20.100000000000001" customHeight="1" x14ac:dyDescent="0.2">
      <c r="A103" s="358"/>
      <c r="B103" s="61" t="s">
        <v>78</v>
      </c>
      <c r="C103" s="91">
        <v>0.55822201205816291</v>
      </c>
      <c r="D103" s="92">
        <v>0.48579384020911465</v>
      </c>
      <c r="E103" s="91">
        <v>2.6917619564310158E-2</v>
      </c>
      <c r="F103" s="92">
        <v>1.7158264564098374E-3</v>
      </c>
      <c r="G103" s="159">
        <v>2.1190930281839374E-4</v>
      </c>
      <c r="H103" s="160">
        <v>6.9934960486747332E-5</v>
      </c>
      <c r="I103" s="162">
        <v>3.3239155725444575E-5</v>
      </c>
      <c r="J103" s="160">
        <v>1.0031431819701732E-4</v>
      </c>
      <c r="K103" s="162">
        <v>3.6624670377966599E-5</v>
      </c>
      <c r="L103" s="160">
        <v>1.9585569352501076E-4</v>
      </c>
      <c r="M103" s="159">
        <v>2.4637823987385435E-4</v>
      </c>
      <c r="N103" s="179" t="s">
        <v>654</v>
      </c>
    </row>
    <row r="104" spans="1:15" ht="20.100000000000001" customHeight="1" thickBot="1" x14ac:dyDescent="0.25">
      <c r="A104" s="359"/>
      <c r="B104" s="187" t="s">
        <v>6</v>
      </c>
      <c r="C104" s="101">
        <v>1</v>
      </c>
      <c r="D104" s="101">
        <v>1</v>
      </c>
      <c r="E104" s="101">
        <v>1</v>
      </c>
      <c r="F104" s="101">
        <v>1</v>
      </c>
      <c r="G104" s="101">
        <v>1</v>
      </c>
      <c r="H104" s="101">
        <v>1</v>
      </c>
      <c r="I104" s="101">
        <v>0.99999999999999989</v>
      </c>
      <c r="J104" s="101">
        <v>1</v>
      </c>
      <c r="K104" s="101">
        <v>1</v>
      </c>
      <c r="L104" s="101">
        <v>0.99999999999999989</v>
      </c>
      <c r="M104" s="101">
        <v>1</v>
      </c>
      <c r="N104" s="101">
        <v>1</v>
      </c>
    </row>
    <row r="105" spans="1:15" ht="20.100000000000001" customHeight="1" thickTop="1" x14ac:dyDescent="0.2">
      <c r="A105" s="236"/>
      <c r="B105" s="35"/>
      <c r="C105" s="136"/>
      <c r="D105" s="136"/>
      <c r="E105" s="136"/>
      <c r="F105" s="136"/>
      <c r="G105" s="136"/>
      <c r="H105" s="136"/>
      <c r="I105" s="136"/>
      <c r="J105" s="136"/>
      <c r="K105" s="136"/>
      <c r="L105" s="136"/>
      <c r="M105" s="136"/>
      <c r="N105" s="136"/>
    </row>
    <row r="106" spans="1:15" ht="32.25" customHeight="1" thickBot="1" x14ac:dyDescent="0.25">
      <c r="A106" s="345" t="s">
        <v>494</v>
      </c>
      <c r="B106" s="345"/>
      <c r="C106" s="345"/>
      <c r="D106" s="345"/>
      <c r="E106" s="345"/>
      <c r="F106" s="345"/>
      <c r="G106" s="345"/>
      <c r="H106" s="345"/>
      <c r="I106" s="345"/>
      <c r="J106" s="345"/>
      <c r="K106" s="345"/>
      <c r="L106" s="345"/>
      <c r="M106" s="345"/>
      <c r="N106" s="345"/>
    </row>
    <row r="107" spans="1:15" ht="32.25" customHeight="1" thickTop="1" thickBot="1" x14ac:dyDescent="0.25">
      <c r="A107" s="234"/>
      <c r="B107" s="93" t="s">
        <v>115</v>
      </c>
      <c r="C107" s="95" t="s">
        <v>23</v>
      </c>
      <c r="D107" s="95" t="s">
        <v>24</v>
      </c>
      <c r="E107" s="95" t="s">
        <v>25</v>
      </c>
      <c r="F107" s="95" t="s">
        <v>26</v>
      </c>
      <c r="G107" s="95" t="s">
        <v>27</v>
      </c>
      <c r="H107" s="95" t="s">
        <v>28</v>
      </c>
      <c r="I107" s="95" t="s">
        <v>29</v>
      </c>
      <c r="J107" s="95" t="s">
        <v>30</v>
      </c>
      <c r="K107" s="95" t="s">
        <v>31</v>
      </c>
      <c r="L107" s="95" t="s">
        <v>32</v>
      </c>
      <c r="M107" s="95" t="s">
        <v>625</v>
      </c>
      <c r="N107" s="95" t="s">
        <v>626</v>
      </c>
      <c r="O107" s="382"/>
    </row>
    <row r="108" spans="1:15" ht="20.100000000000001" customHeight="1" thickTop="1" x14ac:dyDescent="0.2">
      <c r="A108" s="357" t="s">
        <v>2</v>
      </c>
      <c r="B108" s="61" t="s">
        <v>116</v>
      </c>
      <c r="C108" s="227">
        <v>9</v>
      </c>
      <c r="D108" s="131">
        <v>6</v>
      </c>
      <c r="E108" s="227">
        <v>35</v>
      </c>
      <c r="F108" s="131">
        <v>45</v>
      </c>
      <c r="G108" s="227">
        <v>44</v>
      </c>
      <c r="H108" s="131">
        <v>52</v>
      </c>
      <c r="I108" s="227">
        <v>73</v>
      </c>
      <c r="J108" s="131">
        <v>89</v>
      </c>
      <c r="K108" s="227">
        <v>53</v>
      </c>
      <c r="L108" s="131">
        <v>81</v>
      </c>
      <c r="M108" s="227">
        <v>53</v>
      </c>
      <c r="N108" s="131">
        <v>91</v>
      </c>
      <c r="O108" s="382"/>
    </row>
    <row r="109" spans="1:15" ht="20.100000000000001" customHeight="1" x14ac:dyDescent="0.2">
      <c r="A109" s="358"/>
      <c r="B109" s="61" t="s">
        <v>117</v>
      </c>
      <c r="C109" s="64">
        <v>6</v>
      </c>
      <c r="D109" s="62">
        <v>4</v>
      </c>
      <c r="E109" s="64">
        <v>12</v>
      </c>
      <c r="F109" s="62">
        <v>10</v>
      </c>
      <c r="G109" s="64">
        <v>12</v>
      </c>
      <c r="H109" s="62">
        <v>20</v>
      </c>
      <c r="I109" s="64">
        <v>18</v>
      </c>
      <c r="J109" s="62">
        <v>20</v>
      </c>
      <c r="K109" s="64">
        <v>21</v>
      </c>
      <c r="L109" s="62">
        <v>28</v>
      </c>
      <c r="M109" s="64">
        <v>16</v>
      </c>
      <c r="N109" s="62">
        <v>24</v>
      </c>
      <c r="O109" s="382"/>
    </row>
    <row r="110" spans="1:15" ht="20.100000000000001" customHeight="1" x14ac:dyDescent="0.2">
      <c r="A110" s="358"/>
      <c r="B110" s="61" t="s">
        <v>118</v>
      </c>
      <c r="C110" s="64">
        <v>284</v>
      </c>
      <c r="D110" s="62">
        <v>172</v>
      </c>
      <c r="E110" s="64">
        <v>1096</v>
      </c>
      <c r="F110" s="62">
        <v>1004</v>
      </c>
      <c r="G110" s="64">
        <v>1137</v>
      </c>
      <c r="H110" s="62">
        <v>1345</v>
      </c>
      <c r="I110" s="64">
        <v>1579</v>
      </c>
      <c r="J110" s="62">
        <v>1593</v>
      </c>
      <c r="K110" s="64">
        <v>1482</v>
      </c>
      <c r="L110" s="62">
        <v>1874</v>
      </c>
      <c r="M110" s="64">
        <v>1371</v>
      </c>
      <c r="N110" s="62">
        <v>1596</v>
      </c>
      <c r="O110" s="382"/>
    </row>
    <row r="111" spans="1:15" ht="20.100000000000001" customHeight="1" x14ac:dyDescent="0.2">
      <c r="A111" s="358"/>
      <c r="B111" s="61" t="s">
        <v>105</v>
      </c>
      <c r="C111" s="64"/>
      <c r="D111" s="62">
        <v>1</v>
      </c>
      <c r="E111" s="64">
        <v>1</v>
      </c>
      <c r="F111" s="62">
        <v>1</v>
      </c>
      <c r="G111" s="64">
        <v>3</v>
      </c>
      <c r="H111" s="62">
        <v>7</v>
      </c>
      <c r="I111" s="64">
        <v>8</v>
      </c>
      <c r="J111" s="62">
        <v>9</v>
      </c>
      <c r="K111" s="64">
        <v>5</v>
      </c>
      <c r="L111" s="62">
        <v>8</v>
      </c>
      <c r="M111" s="64">
        <v>4</v>
      </c>
      <c r="N111" s="62">
        <v>3</v>
      </c>
      <c r="O111" s="382"/>
    </row>
    <row r="112" spans="1:15" ht="20.100000000000001" customHeight="1" x14ac:dyDescent="0.2">
      <c r="A112" s="358"/>
      <c r="B112" s="61" t="s">
        <v>77</v>
      </c>
      <c r="C112" s="64">
        <v>16</v>
      </c>
      <c r="D112" s="62">
        <v>10</v>
      </c>
      <c r="E112" s="64">
        <v>26</v>
      </c>
      <c r="F112" s="62">
        <v>31</v>
      </c>
      <c r="G112" s="64">
        <v>36</v>
      </c>
      <c r="H112" s="62">
        <v>49</v>
      </c>
      <c r="I112" s="64">
        <v>73</v>
      </c>
      <c r="J112" s="62">
        <v>72</v>
      </c>
      <c r="K112" s="64">
        <v>54</v>
      </c>
      <c r="L112" s="62">
        <v>98</v>
      </c>
      <c r="M112" s="64">
        <v>56</v>
      </c>
      <c r="N112" s="62">
        <v>90</v>
      </c>
      <c r="O112" s="382"/>
    </row>
    <row r="113" spans="1:15" ht="20.100000000000001" customHeight="1" x14ac:dyDescent="0.2">
      <c r="A113" s="358"/>
      <c r="B113" s="61" t="s">
        <v>78</v>
      </c>
      <c r="C113" s="64">
        <v>1117</v>
      </c>
      <c r="D113" s="62">
        <v>585</v>
      </c>
      <c r="E113" s="64">
        <v>3</v>
      </c>
      <c r="F113" s="62">
        <v>3</v>
      </c>
      <c r="G113" s="64"/>
      <c r="H113" s="62"/>
      <c r="I113" s="64"/>
      <c r="J113" s="62"/>
      <c r="K113" s="64"/>
      <c r="L113" s="62"/>
      <c r="M113" s="64"/>
      <c r="N113" s="62"/>
      <c r="O113" s="382"/>
    </row>
    <row r="114" spans="1:15" ht="20.100000000000001" customHeight="1" thickBot="1" x14ac:dyDescent="0.25">
      <c r="A114" s="359"/>
      <c r="B114" s="263" t="s">
        <v>160</v>
      </c>
      <c r="C114" s="265">
        <v>1432</v>
      </c>
      <c r="D114" s="265">
        <v>778</v>
      </c>
      <c r="E114" s="265">
        <v>1173</v>
      </c>
      <c r="F114" s="265">
        <v>1094</v>
      </c>
      <c r="G114" s="265">
        <v>1232</v>
      </c>
      <c r="H114" s="265">
        <v>1473</v>
      </c>
      <c r="I114" s="265">
        <v>1751</v>
      </c>
      <c r="J114" s="265">
        <v>1783</v>
      </c>
      <c r="K114" s="265">
        <v>1615</v>
      </c>
      <c r="L114" s="265">
        <v>2089</v>
      </c>
      <c r="M114" s="265">
        <v>1500</v>
      </c>
      <c r="N114" s="265">
        <v>1804</v>
      </c>
      <c r="O114" s="382"/>
    </row>
    <row r="115" spans="1:15" ht="20.100000000000001" customHeight="1" thickTop="1" x14ac:dyDescent="0.2">
      <c r="A115" s="357" t="s">
        <v>3</v>
      </c>
      <c r="B115" s="61" t="s">
        <v>116</v>
      </c>
      <c r="C115" s="64">
        <v>146</v>
      </c>
      <c r="D115" s="62">
        <v>219</v>
      </c>
      <c r="E115" s="64">
        <v>678</v>
      </c>
      <c r="F115" s="62">
        <v>694</v>
      </c>
      <c r="G115" s="64">
        <v>664</v>
      </c>
      <c r="H115" s="62">
        <v>665</v>
      </c>
      <c r="I115" s="64">
        <v>792</v>
      </c>
      <c r="J115" s="62">
        <v>738</v>
      </c>
      <c r="K115" s="64">
        <v>762</v>
      </c>
      <c r="L115" s="62">
        <v>745</v>
      </c>
      <c r="M115" s="64">
        <v>651</v>
      </c>
      <c r="N115" s="62">
        <v>562</v>
      </c>
    </row>
    <row r="116" spans="1:15" ht="20.100000000000001" customHeight="1" x14ac:dyDescent="0.2">
      <c r="A116" s="358"/>
      <c r="B116" s="61" t="s">
        <v>117</v>
      </c>
      <c r="C116" s="64">
        <v>155</v>
      </c>
      <c r="D116" s="62">
        <v>98</v>
      </c>
      <c r="E116" s="64">
        <v>358</v>
      </c>
      <c r="F116" s="62">
        <v>347</v>
      </c>
      <c r="G116" s="64">
        <v>337</v>
      </c>
      <c r="H116" s="62">
        <v>368</v>
      </c>
      <c r="I116" s="64">
        <v>402</v>
      </c>
      <c r="J116" s="62">
        <v>404</v>
      </c>
      <c r="K116" s="64">
        <v>370</v>
      </c>
      <c r="L116" s="62">
        <v>376</v>
      </c>
      <c r="M116" s="64">
        <v>311</v>
      </c>
      <c r="N116" s="62">
        <v>320</v>
      </c>
    </row>
    <row r="117" spans="1:15" ht="20.100000000000001" customHeight="1" x14ac:dyDescent="0.2">
      <c r="A117" s="358"/>
      <c r="B117" s="61" t="s">
        <v>118</v>
      </c>
      <c r="C117" s="64">
        <v>5584</v>
      </c>
      <c r="D117" s="62">
        <v>6458</v>
      </c>
      <c r="E117" s="64">
        <v>18563</v>
      </c>
      <c r="F117" s="62">
        <v>19336</v>
      </c>
      <c r="G117" s="64">
        <v>18481</v>
      </c>
      <c r="H117" s="62">
        <v>22264</v>
      </c>
      <c r="I117" s="64">
        <v>23234</v>
      </c>
      <c r="J117" s="62">
        <v>21964</v>
      </c>
      <c r="K117" s="64">
        <v>20614</v>
      </c>
      <c r="L117" s="62">
        <v>18543</v>
      </c>
      <c r="M117" s="64">
        <v>14767</v>
      </c>
      <c r="N117" s="62">
        <v>15550</v>
      </c>
    </row>
    <row r="118" spans="1:15" ht="20.100000000000001" customHeight="1" x14ac:dyDescent="0.2">
      <c r="A118" s="358"/>
      <c r="B118" s="61" t="s">
        <v>105</v>
      </c>
      <c r="C118" s="64"/>
      <c r="D118" s="62">
        <v>31</v>
      </c>
      <c r="E118" s="64">
        <v>96</v>
      </c>
      <c r="F118" s="62">
        <v>99</v>
      </c>
      <c r="G118" s="64">
        <v>109</v>
      </c>
      <c r="H118" s="62">
        <v>143</v>
      </c>
      <c r="I118" s="64">
        <v>142</v>
      </c>
      <c r="J118" s="62">
        <v>108</v>
      </c>
      <c r="K118" s="64">
        <v>96</v>
      </c>
      <c r="L118" s="62">
        <v>76</v>
      </c>
      <c r="M118" s="64">
        <v>57</v>
      </c>
      <c r="N118" s="62">
        <v>42</v>
      </c>
    </row>
    <row r="119" spans="1:15" ht="20.100000000000001" customHeight="1" x14ac:dyDescent="0.2">
      <c r="A119" s="358"/>
      <c r="B119" s="61" t="s">
        <v>77</v>
      </c>
      <c r="C119" s="64">
        <v>222</v>
      </c>
      <c r="D119" s="62">
        <v>551</v>
      </c>
      <c r="E119" s="64">
        <v>1177</v>
      </c>
      <c r="F119" s="62">
        <v>1385</v>
      </c>
      <c r="G119" s="64">
        <v>1459</v>
      </c>
      <c r="H119" s="62">
        <v>1803</v>
      </c>
      <c r="I119" s="64">
        <v>2305</v>
      </c>
      <c r="J119" s="62">
        <v>2986</v>
      </c>
      <c r="K119" s="64">
        <v>2427</v>
      </c>
      <c r="L119" s="62">
        <v>1582</v>
      </c>
      <c r="M119" s="64">
        <v>1210</v>
      </c>
      <c r="N119" s="62">
        <v>1087</v>
      </c>
    </row>
    <row r="120" spans="1:15" ht="20.100000000000001" customHeight="1" x14ac:dyDescent="0.2">
      <c r="A120" s="358"/>
      <c r="B120" s="61" t="s">
        <v>78</v>
      </c>
      <c r="C120" s="64">
        <v>8326</v>
      </c>
      <c r="D120" s="62">
        <v>7799</v>
      </c>
      <c r="E120" s="64">
        <v>642</v>
      </c>
      <c r="F120" s="62">
        <v>39</v>
      </c>
      <c r="G120" s="64">
        <v>5</v>
      </c>
      <c r="H120" s="62">
        <v>2</v>
      </c>
      <c r="I120" s="64">
        <v>1</v>
      </c>
      <c r="J120" s="62">
        <v>1</v>
      </c>
      <c r="K120" s="64">
        <v>1</v>
      </c>
      <c r="L120" s="62">
        <v>5</v>
      </c>
      <c r="M120" s="64">
        <v>5</v>
      </c>
      <c r="N120" s="62"/>
    </row>
    <row r="121" spans="1:15" ht="20.100000000000001" customHeight="1" thickBot="1" x14ac:dyDescent="0.25">
      <c r="A121" s="359"/>
      <c r="B121" s="263" t="s">
        <v>160</v>
      </c>
      <c r="C121" s="265">
        <v>14433</v>
      </c>
      <c r="D121" s="265">
        <v>15156</v>
      </c>
      <c r="E121" s="265">
        <v>21514</v>
      </c>
      <c r="F121" s="265">
        <v>21900</v>
      </c>
      <c r="G121" s="265">
        <v>21055</v>
      </c>
      <c r="H121" s="265">
        <v>25245</v>
      </c>
      <c r="I121" s="265">
        <v>26876</v>
      </c>
      <c r="J121" s="265">
        <v>26201</v>
      </c>
      <c r="K121" s="265">
        <v>24270</v>
      </c>
      <c r="L121" s="265">
        <v>21327</v>
      </c>
      <c r="M121" s="265">
        <v>17001</v>
      </c>
      <c r="N121" s="265">
        <v>17561</v>
      </c>
    </row>
    <row r="122" spans="1:15" ht="20.100000000000001" customHeight="1" thickTop="1" x14ac:dyDescent="0.2">
      <c r="A122" s="368" t="s">
        <v>4</v>
      </c>
      <c r="B122" s="61" t="s">
        <v>116</v>
      </c>
      <c r="C122" s="64"/>
      <c r="D122" s="62"/>
      <c r="E122" s="64"/>
      <c r="F122" s="62"/>
      <c r="G122" s="64"/>
      <c r="H122" s="62"/>
      <c r="I122" s="64">
        <v>1</v>
      </c>
      <c r="J122" s="62"/>
      <c r="K122" s="64"/>
      <c r="L122" s="62"/>
      <c r="M122" s="64"/>
      <c r="N122" s="62">
        <v>1</v>
      </c>
    </row>
    <row r="123" spans="1:15" ht="20.100000000000001" customHeight="1" x14ac:dyDescent="0.2">
      <c r="A123" s="363"/>
      <c r="B123" s="61" t="s">
        <v>117</v>
      </c>
      <c r="C123" s="64"/>
      <c r="D123" s="62"/>
      <c r="E123" s="64"/>
      <c r="F123" s="62"/>
      <c r="G123" s="64"/>
      <c r="H123" s="62"/>
      <c r="I123" s="64"/>
      <c r="J123" s="62"/>
      <c r="K123" s="64"/>
      <c r="L123" s="62"/>
      <c r="M123" s="64"/>
      <c r="N123" s="62"/>
    </row>
    <row r="124" spans="1:15" ht="20.100000000000001" customHeight="1" x14ac:dyDescent="0.2">
      <c r="A124" s="363"/>
      <c r="B124" s="61" t="s">
        <v>118</v>
      </c>
      <c r="C124" s="64"/>
      <c r="D124" s="62"/>
      <c r="E124" s="64"/>
      <c r="F124" s="62"/>
      <c r="G124" s="64"/>
      <c r="H124" s="62"/>
      <c r="I124" s="64"/>
      <c r="J124" s="62"/>
      <c r="K124" s="64"/>
      <c r="L124" s="62"/>
      <c r="M124" s="64"/>
      <c r="N124" s="62"/>
    </row>
    <row r="125" spans="1:15" ht="20.100000000000001" customHeight="1" x14ac:dyDescent="0.2">
      <c r="A125" s="363"/>
      <c r="B125" s="61" t="s">
        <v>105</v>
      </c>
      <c r="C125" s="64"/>
      <c r="D125" s="62"/>
      <c r="E125" s="64"/>
      <c r="F125" s="62"/>
      <c r="G125" s="64"/>
      <c r="H125" s="62"/>
      <c r="I125" s="64"/>
      <c r="J125" s="62"/>
      <c r="K125" s="64"/>
      <c r="L125" s="62"/>
      <c r="M125" s="64"/>
      <c r="N125" s="62"/>
    </row>
    <row r="126" spans="1:15" ht="20.100000000000001" customHeight="1" x14ac:dyDescent="0.2">
      <c r="A126" s="363"/>
      <c r="B126" s="61" t="s">
        <v>77</v>
      </c>
      <c r="C126" s="64">
        <v>1</v>
      </c>
      <c r="D126" s="62"/>
      <c r="E126" s="64"/>
      <c r="F126" s="62"/>
      <c r="G126" s="64"/>
      <c r="H126" s="62"/>
      <c r="I126" s="64"/>
      <c r="J126" s="62"/>
      <c r="K126" s="64"/>
      <c r="L126" s="62"/>
      <c r="M126" s="64"/>
      <c r="N126" s="62">
        <v>1</v>
      </c>
    </row>
    <row r="127" spans="1:15" ht="20.100000000000001" customHeight="1" x14ac:dyDescent="0.2">
      <c r="A127" s="363"/>
      <c r="B127" s="61" t="s">
        <v>78</v>
      </c>
      <c r="C127" s="64"/>
      <c r="D127" s="62"/>
      <c r="E127" s="64"/>
      <c r="F127" s="62"/>
      <c r="G127" s="64"/>
      <c r="H127" s="62"/>
      <c r="I127" s="64"/>
      <c r="J127" s="62"/>
      <c r="K127" s="64"/>
      <c r="L127" s="62"/>
      <c r="M127" s="64"/>
      <c r="N127" s="62"/>
    </row>
    <row r="128" spans="1:15" ht="20.100000000000001" customHeight="1" thickBot="1" x14ac:dyDescent="0.25">
      <c r="A128" s="364"/>
      <c r="B128" s="263" t="s">
        <v>160</v>
      </c>
      <c r="C128" s="265">
        <v>1</v>
      </c>
      <c r="D128" s="265">
        <v>0</v>
      </c>
      <c r="E128" s="265">
        <v>0</v>
      </c>
      <c r="F128" s="265">
        <v>0</v>
      </c>
      <c r="G128" s="265">
        <v>0</v>
      </c>
      <c r="H128" s="265">
        <v>0</v>
      </c>
      <c r="I128" s="265">
        <v>1</v>
      </c>
      <c r="J128" s="265">
        <v>0</v>
      </c>
      <c r="K128" s="265">
        <v>0</v>
      </c>
      <c r="L128" s="265">
        <v>0</v>
      </c>
      <c r="M128" s="265">
        <v>0</v>
      </c>
      <c r="N128" s="265">
        <v>2</v>
      </c>
    </row>
    <row r="129" spans="1:14" ht="20.100000000000001" customHeight="1" thickTop="1" x14ac:dyDescent="0.2">
      <c r="A129" s="357" t="s">
        <v>5</v>
      </c>
      <c r="B129" s="61" t="s">
        <v>116</v>
      </c>
      <c r="C129" s="64">
        <v>8</v>
      </c>
      <c r="D129" s="62">
        <v>22</v>
      </c>
      <c r="E129" s="64">
        <v>20</v>
      </c>
      <c r="F129" s="62">
        <v>39</v>
      </c>
      <c r="G129" s="64">
        <v>35</v>
      </c>
      <c r="H129" s="62">
        <v>47</v>
      </c>
      <c r="I129" s="64">
        <v>47</v>
      </c>
      <c r="J129" s="62">
        <v>42</v>
      </c>
      <c r="K129" s="64">
        <v>38</v>
      </c>
      <c r="L129" s="62">
        <v>66</v>
      </c>
      <c r="M129" s="64">
        <v>70</v>
      </c>
      <c r="N129" s="62">
        <v>72</v>
      </c>
    </row>
    <row r="130" spans="1:14" ht="20.100000000000001" customHeight="1" x14ac:dyDescent="0.2">
      <c r="A130" s="358"/>
      <c r="B130" s="61" t="s">
        <v>117</v>
      </c>
      <c r="C130" s="64">
        <v>44</v>
      </c>
      <c r="D130" s="62">
        <v>48</v>
      </c>
      <c r="E130" s="64">
        <v>32</v>
      </c>
      <c r="F130" s="62">
        <v>47</v>
      </c>
      <c r="G130" s="64">
        <v>42</v>
      </c>
      <c r="H130" s="62">
        <v>53</v>
      </c>
      <c r="I130" s="64">
        <v>51</v>
      </c>
      <c r="J130" s="62">
        <v>77</v>
      </c>
      <c r="K130" s="64">
        <v>43</v>
      </c>
      <c r="L130" s="62">
        <v>75</v>
      </c>
      <c r="M130" s="64">
        <v>51</v>
      </c>
      <c r="N130" s="62">
        <v>58</v>
      </c>
    </row>
    <row r="131" spans="1:14" ht="20.100000000000001" customHeight="1" x14ac:dyDescent="0.2">
      <c r="A131" s="358"/>
      <c r="B131" s="61" t="s">
        <v>118</v>
      </c>
      <c r="C131" s="64">
        <v>965</v>
      </c>
      <c r="D131" s="62">
        <v>1384</v>
      </c>
      <c r="E131" s="64">
        <v>1172</v>
      </c>
      <c r="F131" s="62">
        <v>1333</v>
      </c>
      <c r="G131" s="64">
        <v>1173</v>
      </c>
      <c r="H131" s="62">
        <v>1708</v>
      </c>
      <c r="I131" s="64">
        <v>1285</v>
      </c>
      <c r="J131" s="62">
        <v>1714</v>
      </c>
      <c r="K131" s="64">
        <v>1274</v>
      </c>
      <c r="L131" s="62">
        <v>1875</v>
      </c>
      <c r="M131" s="64">
        <v>1592</v>
      </c>
      <c r="N131" s="62">
        <v>1673</v>
      </c>
    </row>
    <row r="132" spans="1:14" ht="20.100000000000001" customHeight="1" x14ac:dyDescent="0.2">
      <c r="A132" s="358"/>
      <c r="B132" s="61" t="s">
        <v>105</v>
      </c>
      <c r="C132" s="64"/>
      <c r="D132" s="62"/>
      <c r="E132" s="64">
        <v>3</v>
      </c>
      <c r="F132" s="62">
        <v>2</v>
      </c>
      <c r="G132" s="64">
        <v>2</v>
      </c>
      <c r="H132" s="62">
        <v>5</v>
      </c>
      <c r="I132" s="64">
        <v>6</v>
      </c>
      <c r="J132" s="62">
        <v>1</v>
      </c>
      <c r="K132" s="64">
        <v>4</v>
      </c>
      <c r="L132" s="62">
        <v>3</v>
      </c>
      <c r="M132" s="64">
        <v>1</v>
      </c>
      <c r="N132" s="62">
        <v>3</v>
      </c>
    </row>
    <row r="133" spans="1:14" ht="20.100000000000001" customHeight="1" x14ac:dyDescent="0.2">
      <c r="A133" s="358"/>
      <c r="B133" s="61" t="s">
        <v>77</v>
      </c>
      <c r="C133" s="64">
        <v>34</v>
      </c>
      <c r="D133" s="62">
        <v>45</v>
      </c>
      <c r="E133" s="64">
        <v>48</v>
      </c>
      <c r="F133" s="62">
        <v>63</v>
      </c>
      <c r="G133" s="64">
        <v>56</v>
      </c>
      <c r="H133" s="62">
        <v>66</v>
      </c>
      <c r="I133" s="64">
        <v>68</v>
      </c>
      <c r="J133" s="62">
        <v>86</v>
      </c>
      <c r="K133" s="64">
        <v>60</v>
      </c>
      <c r="L133" s="62">
        <v>94</v>
      </c>
      <c r="M133" s="64">
        <v>79</v>
      </c>
      <c r="N133" s="62">
        <v>75</v>
      </c>
    </row>
    <row r="134" spans="1:14" ht="20.100000000000001" customHeight="1" x14ac:dyDescent="0.2">
      <c r="A134" s="358"/>
      <c r="B134" s="61" t="s">
        <v>78</v>
      </c>
      <c r="C134" s="64">
        <v>1</v>
      </c>
      <c r="D134" s="62">
        <v>165</v>
      </c>
      <c r="E134" s="64"/>
      <c r="F134" s="62"/>
      <c r="G134" s="64"/>
      <c r="H134" s="62"/>
      <c r="I134" s="64"/>
      <c r="J134" s="62">
        <v>2</v>
      </c>
      <c r="K134" s="64"/>
      <c r="L134" s="62"/>
      <c r="M134" s="64"/>
      <c r="N134" s="62"/>
    </row>
    <row r="135" spans="1:14" ht="20.100000000000001" customHeight="1" thickBot="1" x14ac:dyDescent="0.25">
      <c r="A135" s="359"/>
      <c r="B135" s="263" t="s">
        <v>160</v>
      </c>
      <c r="C135" s="265">
        <v>1052</v>
      </c>
      <c r="D135" s="265">
        <v>1664</v>
      </c>
      <c r="E135" s="265">
        <v>1275</v>
      </c>
      <c r="F135" s="265">
        <v>1484</v>
      </c>
      <c r="G135" s="265">
        <v>1308</v>
      </c>
      <c r="H135" s="265">
        <v>1879</v>
      </c>
      <c r="I135" s="265">
        <v>1457</v>
      </c>
      <c r="J135" s="265">
        <v>1922</v>
      </c>
      <c r="K135" s="265">
        <v>1419</v>
      </c>
      <c r="L135" s="265">
        <v>2113</v>
      </c>
      <c r="M135" s="265">
        <v>1793</v>
      </c>
      <c r="N135" s="265">
        <v>1881</v>
      </c>
    </row>
    <row r="136" spans="1:14" ht="20.100000000000001" customHeight="1" thickTop="1" x14ac:dyDescent="0.2">
      <c r="B136" s="59" t="s">
        <v>6</v>
      </c>
      <c r="C136" s="60">
        <v>16918</v>
      </c>
      <c r="D136" s="60">
        <v>17598</v>
      </c>
      <c r="E136" s="60">
        <v>23962</v>
      </c>
      <c r="F136" s="60">
        <v>24478</v>
      </c>
      <c r="G136" s="60">
        <v>23595</v>
      </c>
      <c r="H136" s="60">
        <v>28597</v>
      </c>
      <c r="I136" s="60">
        <v>30085</v>
      </c>
      <c r="J136" s="60">
        <v>29906</v>
      </c>
      <c r="K136" s="60">
        <v>27304</v>
      </c>
      <c r="L136" s="60">
        <v>25529</v>
      </c>
      <c r="M136" s="60">
        <v>20294</v>
      </c>
      <c r="N136" s="60">
        <v>21248</v>
      </c>
    </row>
    <row r="137" spans="1:14" ht="20.100000000000001" customHeight="1" x14ac:dyDescent="0.25">
      <c r="B137" s="35"/>
      <c r="C137" s="329"/>
      <c r="D137" s="328"/>
      <c r="E137" s="329"/>
      <c r="F137" s="328"/>
      <c r="G137" s="329"/>
      <c r="H137" s="328"/>
      <c r="I137" s="329"/>
      <c r="J137" s="328"/>
      <c r="K137" s="329"/>
      <c r="L137" s="328"/>
      <c r="M137" s="329"/>
      <c r="N137" s="328"/>
    </row>
    <row r="138" spans="1:14" ht="32.25" customHeight="1" thickBot="1" x14ac:dyDescent="0.25">
      <c r="A138" s="345" t="s">
        <v>438</v>
      </c>
      <c r="B138" s="345"/>
      <c r="C138" s="345"/>
      <c r="D138" s="345"/>
      <c r="E138" s="345"/>
      <c r="F138" s="345"/>
      <c r="G138" s="345"/>
      <c r="H138" s="345"/>
      <c r="I138" s="345"/>
      <c r="J138" s="345"/>
      <c r="K138" s="345"/>
      <c r="L138" s="345"/>
      <c r="M138" s="345"/>
      <c r="N138" s="345"/>
    </row>
    <row r="139" spans="1:14" ht="32.25" customHeight="1" thickTop="1" thickBot="1" x14ac:dyDescent="0.25">
      <c r="A139" s="234"/>
      <c r="B139" s="93" t="s">
        <v>115</v>
      </c>
      <c r="C139" s="95" t="s">
        <v>23</v>
      </c>
      <c r="D139" s="95" t="s">
        <v>24</v>
      </c>
      <c r="E139" s="95" t="s">
        <v>25</v>
      </c>
      <c r="F139" s="95" t="s">
        <v>26</v>
      </c>
      <c r="G139" s="95" t="s">
        <v>27</v>
      </c>
      <c r="H139" s="95" t="s">
        <v>28</v>
      </c>
      <c r="I139" s="95" t="s">
        <v>29</v>
      </c>
      <c r="J139" s="95" t="s">
        <v>30</v>
      </c>
      <c r="K139" s="95" t="s">
        <v>31</v>
      </c>
      <c r="L139" s="95" t="s">
        <v>32</v>
      </c>
      <c r="M139" s="95" t="s">
        <v>625</v>
      </c>
      <c r="N139" s="95" t="s">
        <v>626</v>
      </c>
    </row>
    <row r="140" spans="1:14" ht="20.100000000000001" customHeight="1" thickTop="1" x14ac:dyDescent="0.2">
      <c r="A140" s="357" t="s">
        <v>2</v>
      </c>
      <c r="B140" s="61" t="s">
        <v>116</v>
      </c>
      <c r="C140" s="91">
        <v>6.2849162011173187E-3</v>
      </c>
      <c r="D140" s="92">
        <v>7.7120822622107968E-3</v>
      </c>
      <c r="E140" s="91">
        <v>2.9838022165387893E-2</v>
      </c>
      <c r="F140" s="92">
        <v>4.113345521023766E-2</v>
      </c>
      <c r="G140" s="91">
        <v>3.5714285714285712E-2</v>
      </c>
      <c r="H140" s="92">
        <v>3.5302104548540394E-2</v>
      </c>
      <c r="I140" s="91">
        <v>4.1690462592804109E-2</v>
      </c>
      <c r="J140" s="92">
        <v>4.9915872125630957E-2</v>
      </c>
      <c r="K140" s="91">
        <v>3.2817337461300312E-2</v>
      </c>
      <c r="L140" s="92">
        <v>3.8774533269506944E-2</v>
      </c>
      <c r="M140" s="91">
        <v>3.5333333333333335E-2</v>
      </c>
      <c r="N140" s="92">
        <v>5.0443458980044348E-2</v>
      </c>
    </row>
    <row r="141" spans="1:14" ht="20.100000000000001" customHeight="1" x14ac:dyDescent="0.2">
      <c r="A141" s="358"/>
      <c r="B141" s="61" t="s">
        <v>117</v>
      </c>
      <c r="C141" s="91">
        <v>4.1899441340782122E-3</v>
      </c>
      <c r="D141" s="92">
        <v>5.1413881748071976E-3</v>
      </c>
      <c r="E141" s="91">
        <v>1.0230179028132993E-2</v>
      </c>
      <c r="F141" s="92">
        <v>9.140767824497258E-3</v>
      </c>
      <c r="G141" s="91">
        <v>9.74025974025974E-3</v>
      </c>
      <c r="H141" s="92">
        <v>1.3577732518669382E-2</v>
      </c>
      <c r="I141" s="91">
        <v>1.0279840091376356E-2</v>
      </c>
      <c r="J141" s="92">
        <v>1.1217049915872126E-2</v>
      </c>
      <c r="K141" s="91">
        <v>1.3003095975232198E-2</v>
      </c>
      <c r="L141" s="92">
        <v>1.3403542364767831E-2</v>
      </c>
      <c r="M141" s="91">
        <v>1.0666666666666666E-2</v>
      </c>
      <c r="N141" s="92">
        <v>1.3303769401330377E-2</v>
      </c>
    </row>
    <row r="142" spans="1:14" ht="20.100000000000001" customHeight="1" x14ac:dyDescent="0.2">
      <c r="A142" s="358"/>
      <c r="B142" s="61" t="s">
        <v>118</v>
      </c>
      <c r="C142" s="91">
        <v>0.19832402234636873</v>
      </c>
      <c r="D142" s="92">
        <v>0.2210796915167095</v>
      </c>
      <c r="E142" s="91">
        <v>0.93435635123614669</v>
      </c>
      <c r="F142" s="92">
        <v>0.91773308957952471</v>
      </c>
      <c r="G142" s="91">
        <v>0.92288961038961037</v>
      </c>
      <c r="H142" s="92">
        <v>0.91310251188051594</v>
      </c>
      <c r="I142" s="91">
        <v>0.90177041690462589</v>
      </c>
      <c r="J142" s="92">
        <v>0.89343802579921483</v>
      </c>
      <c r="K142" s="91">
        <v>0.91764705882352937</v>
      </c>
      <c r="L142" s="92">
        <v>0.89707994255624701</v>
      </c>
      <c r="M142" s="91">
        <v>0.91400000000000003</v>
      </c>
      <c r="N142" s="92">
        <v>0.88470066518847001</v>
      </c>
    </row>
    <row r="143" spans="1:14" ht="20.100000000000001" customHeight="1" x14ac:dyDescent="0.2">
      <c r="A143" s="358"/>
      <c r="B143" s="61" t="s">
        <v>105</v>
      </c>
      <c r="C143" s="91" t="s">
        <v>654</v>
      </c>
      <c r="D143" s="92">
        <v>1.2853470437017994E-3</v>
      </c>
      <c r="E143" s="91">
        <v>8.5251491901108269E-4</v>
      </c>
      <c r="F143" s="92">
        <v>9.1407678244972577E-4</v>
      </c>
      <c r="G143" s="91">
        <v>2.435064935064935E-3</v>
      </c>
      <c r="H143" s="92">
        <v>4.7522063815342835E-3</v>
      </c>
      <c r="I143" s="91">
        <v>4.5688178183894918E-3</v>
      </c>
      <c r="J143" s="92">
        <v>5.0476724621424567E-3</v>
      </c>
      <c r="K143" s="91">
        <v>3.0959752321981426E-3</v>
      </c>
      <c r="L143" s="92">
        <v>3.829583532790809E-3</v>
      </c>
      <c r="M143" s="91">
        <v>2.6666666666666666E-3</v>
      </c>
      <c r="N143" s="92">
        <v>1.6629711751662971E-3</v>
      </c>
    </row>
    <row r="144" spans="1:14" ht="20.100000000000001" customHeight="1" x14ac:dyDescent="0.2">
      <c r="A144" s="358"/>
      <c r="B144" s="61" t="s">
        <v>77</v>
      </c>
      <c r="C144" s="91">
        <v>1.11731843575419E-2</v>
      </c>
      <c r="D144" s="92">
        <v>1.2853470437017995E-2</v>
      </c>
      <c r="E144" s="91">
        <v>2.2165387894288149E-2</v>
      </c>
      <c r="F144" s="92">
        <v>2.8336380255941498E-2</v>
      </c>
      <c r="G144" s="91">
        <v>2.922077922077922E-2</v>
      </c>
      <c r="H144" s="92">
        <v>3.326544467073999E-2</v>
      </c>
      <c r="I144" s="91">
        <v>4.1690462592804109E-2</v>
      </c>
      <c r="J144" s="92">
        <v>4.0381379697139654E-2</v>
      </c>
      <c r="K144" s="91">
        <v>3.3436532507739938E-2</v>
      </c>
      <c r="L144" s="92">
        <v>4.691239827668741E-2</v>
      </c>
      <c r="M144" s="91">
        <v>3.7333333333333336E-2</v>
      </c>
      <c r="N144" s="92">
        <v>4.9889135254988913E-2</v>
      </c>
    </row>
    <row r="145" spans="1:14" ht="20.100000000000001" customHeight="1" x14ac:dyDescent="0.2">
      <c r="A145" s="358"/>
      <c r="B145" s="61" t="s">
        <v>78</v>
      </c>
      <c r="C145" s="91">
        <v>0.7800279329608939</v>
      </c>
      <c r="D145" s="92">
        <v>0.75192802056555275</v>
      </c>
      <c r="E145" s="91">
        <v>2.5575447570332483E-3</v>
      </c>
      <c r="F145" s="92">
        <v>2.7422303473491772E-3</v>
      </c>
      <c r="G145" s="91" t="s">
        <v>654</v>
      </c>
      <c r="H145" s="92" t="s">
        <v>654</v>
      </c>
      <c r="I145" s="91" t="s">
        <v>654</v>
      </c>
      <c r="J145" s="92" t="s">
        <v>654</v>
      </c>
      <c r="K145" s="91" t="s">
        <v>654</v>
      </c>
      <c r="L145" s="92" t="s">
        <v>654</v>
      </c>
      <c r="M145" s="91" t="s">
        <v>654</v>
      </c>
      <c r="N145" s="92" t="s">
        <v>654</v>
      </c>
    </row>
    <row r="146" spans="1:14" ht="20.100000000000001" customHeight="1" thickBot="1" x14ac:dyDescent="0.25">
      <c r="A146" s="359"/>
      <c r="B146" s="263" t="s">
        <v>160</v>
      </c>
      <c r="C146" s="330">
        <v>1</v>
      </c>
      <c r="D146" s="330">
        <v>1</v>
      </c>
      <c r="E146" s="330">
        <v>1</v>
      </c>
      <c r="F146" s="330">
        <v>1</v>
      </c>
      <c r="G146" s="330">
        <v>1</v>
      </c>
      <c r="H146" s="330">
        <v>1</v>
      </c>
      <c r="I146" s="330">
        <v>0.99999999999999989</v>
      </c>
      <c r="J146" s="330">
        <v>1</v>
      </c>
      <c r="K146" s="330">
        <v>1</v>
      </c>
      <c r="L146" s="330">
        <v>1</v>
      </c>
      <c r="M146" s="330">
        <v>1.0000000000000002</v>
      </c>
      <c r="N146" s="330">
        <v>1</v>
      </c>
    </row>
    <row r="147" spans="1:14" ht="20.100000000000001" customHeight="1" thickTop="1" x14ac:dyDescent="0.2">
      <c r="A147" s="357" t="s">
        <v>3</v>
      </c>
      <c r="B147" s="61" t="s">
        <v>116</v>
      </c>
      <c r="C147" s="91">
        <v>1.0115707060209242E-2</v>
      </c>
      <c r="D147" s="92">
        <v>1.444972288202692E-2</v>
      </c>
      <c r="E147" s="91">
        <v>3.1514362740541042E-2</v>
      </c>
      <c r="F147" s="92">
        <v>3.1689497716894978E-2</v>
      </c>
      <c r="G147" s="91">
        <v>3.1536452149133219E-2</v>
      </c>
      <c r="H147" s="92">
        <v>2.6341849871261636E-2</v>
      </c>
      <c r="I147" s="91">
        <v>2.9468670933174578E-2</v>
      </c>
      <c r="J147" s="92">
        <v>2.8166863860158008E-2</v>
      </c>
      <c r="K147" s="91">
        <v>3.1396786155747834E-2</v>
      </c>
      <c r="L147" s="92">
        <v>3.4932245510385894E-2</v>
      </c>
      <c r="M147" s="91">
        <v>3.8291865184400919E-2</v>
      </c>
      <c r="N147" s="92">
        <v>3.2002733329537042E-2</v>
      </c>
    </row>
    <row r="148" spans="1:14" ht="20.100000000000001" customHeight="1" x14ac:dyDescent="0.2">
      <c r="A148" s="358"/>
      <c r="B148" s="61" t="s">
        <v>117</v>
      </c>
      <c r="C148" s="91">
        <v>1.0739278043372826E-2</v>
      </c>
      <c r="D148" s="92">
        <v>6.466086038532594E-3</v>
      </c>
      <c r="E148" s="91">
        <v>1.6640327228781258E-2</v>
      </c>
      <c r="F148" s="92">
        <v>1.5844748858447489E-2</v>
      </c>
      <c r="G148" s="91">
        <v>1.6005699358822133E-2</v>
      </c>
      <c r="H148" s="92">
        <v>1.4577143988908695E-2</v>
      </c>
      <c r="I148" s="91">
        <v>1.4957582973656795E-2</v>
      </c>
      <c r="J148" s="92">
        <v>1.5419258806915767E-2</v>
      </c>
      <c r="K148" s="91">
        <v>1.5245158632056036E-2</v>
      </c>
      <c r="L148" s="92">
        <v>1.7630233975711538E-2</v>
      </c>
      <c r="M148" s="91">
        <v>1.8293041585789069E-2</v>
      </c>
      <c r="N148" s="92">
        <v>1.8222196913615398E-2</v>
      </c>
    </row>
    <row r="149" spans="1:14" ht="20.100000000000001" customHeight="1" x14ac:dyDescent="0.2">
      <c r="A149" s="358"/>
      <c r="B149" s="61" t="s">
        <v>118</v>
      </c>
      <c r="C149" s="91">
        <v>0.38689115222060555</v>
      </c>
      <c r="D149" s="92">
        <v>0.42610187384534176</v>
      </c>
      <c r="E149" s="91">
        <v>0.86283350376499024</v>
      </c>
      <c r="F149" s="92">
        <v>0.88292237442922372</v>
      </c>
      <c r="G149" s="91">
        <v>0.8777487532652577</v>
      </c>
      <c r="H149" s="92">
        <v>0.88191721132897605</v>
      </c>
      <c r="I149" s="91">
        <v>0.86448876320881085</v>
      </c>
      <c r="J149" s="92">
        <v>0.83828861493836115</v>
      </c>
      <c r="K149" s="91">
        <v>0.84936135146271119</v>
      </c>
      <c r="L149" s="92">
        <v>0.86946124630749755</v>
      </c>
      <c r="M149" s="91">
        <v>0.86859596494323865</v>
      </c>
      <c r="N149" s="92">
        <v>0.88548488127099823</v>
      </c>
    </row>
    <row r="150" spans="1:14" ht="20.100000000000001" customHeight="1" x14ac:dyDescent="0.2">
      <c r="A150" s="358"/>
      <c r="B150" s="61" t="s">
        <v>105</v>
      </c>
      <c r="C150" s="91" t="s">
        <v>654</v>
      </c>
      <c r="D150" s="92">
        <v>2.0453945632092903E-3</v>
      </c>
      <c r="E150" s="91">
        <v>4.4622106535279352E-3</v>
      </c>
      <c r="F150" s="92">
        <v>4.5205479452054796E-3</v>
      </c>
      <c r="G150" s="91">
        <v>5.1769175967703637E-3</v>
      </c>
      <c r="H150" s="92">
        <v>5.664488017429194E-3</v>
      </c>
      <c r="I150" s="91">
        <v>5.2835243339782708E-3</v>
      </c>
      <c r="J150" s="92">
        <v>4.1219800770962937E-3</v>
      </c>
      <c r="K150" s="91">
        <v>3.9555006180469719E-3</v>
      </c>
      <c r="L150" s="92">
        <v>3.5635579312608429E-3</v>
      </c>
      <c r="M150" s="91">
        <v>3.3527439562378684E-3</v>
      </c>
      <c r="N150" s="92">
        <v>2.3916633449120209E-3</v>
      </c>
    </row>
    <row r="151" spans="1:14" ht="20.100000000000001" customHeight="1" x14ac:dyDescent="0.2">
      <c r="A151" s="358"/>
      <c r="B151" s="61" t="s">
        <v>77</v>
      </c>
      <c r="C151" s="91">
        <v>1.5381417584701726E-2</v>
      </c>
      <c r="D151" s="92">
        <v>3.6355238849300607E-2</v>
      </c>
      <c r="E151" s="91">
        <v>5.4708561866691457E-2</v>
      </c>
      <c r="F151" s="92">
        <v>6.3242009132420091E-2</v>
      </c>
      <c r="G151" s="91">
        <v>6.9294704345761099E-2</v>
      </c>
      <c r="H151" s="92">
        <v>7.1420083184789068E-2</v>
      </c>
      <c r="I151" s="91">
        <v>8.5764250632534608E-2</v>
      </c>
      <c r="J151" s="92">
        <v>0.11396511583527347</v>
      </c>
      <c r="K151" s="91">
        <v>0.1</v>
      </c>
      <c r="L151" s="92">
        <v>7.4178271674403343E-2</v>
      </c>
      <c r="M151" s="91">
        <v>7.1172283983295101E-2</v>
      </c>
      <c r="N151" s="92">
        <v>6.1898525140937306E-2</v>
      </c>
    </row>
    <row r="152" spans="1:14" ht="20.100000000000001" customHeight="1" x14ac:dyDescent="0.2">
      <c r="A152" s="358"/>
      <c r="B152" s="61" t="s">
        <v>78</v>
      </c>
      <c r="C152" s="91">
        <v>0.57687244509111069</v>
      </c>
      <c r="D152" s="92">
        <v>0.51458168382158886</v>
      </c>
      <c r="E152" s="91">
        <v>2.9841033745468069E-2</v>
      </c>
      <c r="F152" s="92">
        <v>1.7808219178082191E-3</v>
      </c>
      <c r="G152" s="159">
        <v>2.3747328425552126E-4</v>
      </c>
      <c r="H152" s="160">
        <v>7.9223608635373339E-5</v>
      </c>
      <c r="I152" s="162">
        <v>3.7207917844917398E-5</v>
      </c>
      <c r="J152" s="179">
        <v>3.8166482195336056E-5</v>
      </c>
      <c r="K152" s="162">
        <v>4.1203131437989289E-5</v>
      </c>
      <c r="L152" s="160">
        <v>2.3444460074084495E-4</v>
      </c>
      <c r="M152" s="159">
        <v>2.941003470384095E-4</v>
      </c>
      <c r="N152" s="92" t="s">
        <v>654</v>
      </c>
    </row>
    <row r="153" spans="1:14" ht="20.100000000000001" customHeight="1" thickBot="1" x14ac:dyDescent="0.25">
      <c r="A153" s="359"/>
      <c r="B153" s="263" t="s">
        <v>160</v>
      </c>
      <c r="C153" s="330">
        <v>1</v>
      </c>
      <c r="D153" s="330">
        <v>1</v>
      </c>
      <c r="E153" s="330">
        <v>1</v>
      </c>
      <c r="F153" s="330">
        <v>1</v>
      </c>
      <c r="G153" s="330">
        <v>1.0000000000000002</v>
      </c>
      <c r="H153" s="330">
        <v>1</v>
      </c>
      <c r="I153" s="330">
        <v>1</v>
      </c>
      <c r="J153" s="330">
        <v>1</v>
      </c>
      <c r="K153" s="330">
        <v>1</v>
      </c>
      <c r="L153" s="330">
        <v>1</v>
      </c>
      <c r="M153" s="330">
        <v>1</v>
      </c>
      <c r="N153" s="330">
        <v>1</v>
      </c>
    </row>
    <row r="154" spans="1:14" ht="20.100000000000001" customHeight="1" thickTop="1" x14ac:dyDescent="0.2">
      <c r="A154" s="368" t="s">
        <v>4</v>
      </c>
      <c r="B154" s="61" t="s">
        <v>116</v>
      </c>
      <c r="C154" s="91" t="s">
        <v>654</v>
      </c>
      <c r="D154" s="92" t="s">
        <v>654</v>
      </c>
      <c r="E154" s="91" t="s">
        <v>654</v>
      </c>
      <c r="F154" s="92" t="s">
        <v>654</v>
      </c>
      <c r="G154" s="91" t="s">
        <v>654</v>
      </c>
      <c r="H154" s="92" t="s">
        <v>654</v>
      </c>
      <c r="I154" s="91">
        <v>1</v>
      </c>
      <c r="J154" s="92" t="s">
        <v>654</v>
      </c>
      <c r="K154" s="91" t="s">
        <v>654</v>
      </c>
      <c r="L154" s="92" t="s">
        <v>654</v>
      </c>
      <c r="M154" s="91" t="s">
        <v>654</v>
      </c>
      <c r="N154" s="92">
        <v>0.5</v>
      </c>
    </row>
    <row r="155" spans="1:14" ht="20.100000000000001" customHeight="1" x14ac:dyDescent="0.2">
      <c r="A155" s="363"/>
      <c r="B155" s="61" t="s">
        <v>117</v>
      </c>
      <c r="C155" s="91" t="s">
        <v>654</v>
      </c>
      <c r="D155" s="92" t="s">
        <v>654</v>
      </c>
      <c r="E155" s="91" t="s">
        <v>654</v>
      </c>
      <c r="F155" s="92" t="s">
        <v>654</v>
      </c>
      <c r="G155" s="91" t="s">
        <v>654</v>
      </c>
      <c r="H155" s="92" t="s">
        <v>654</v>
      </c>
      <c r="I155" s="91" t="s">
        <v>654</v>
      </c>
      <c r="J155" s="92" t="s">
        <v>654</v>
      </c>
      <c r="K155" s="91" t="s">
        <v>654</v>
      </c>
      <c r="L155" s="92" t="s">
        <v>654</v>
      </c>
      <c r="M155" s="91" t="s">
        <v>654</v>
      </c>
      <c r="N155" s="92" t="s">
        <v>654</v>
      </c>
    </row>
    <row r="156" spans="1:14" ht="20.100000000000001" customHeight="1" x14ac:dyDescent="0.2">
      <c r="A156" s="363"/>
      <c r="B156" s="61" t="s">
        <v>118</v>
      </c>
      <c r="C156" s="91" t="s">
        <v>654</v>
      </c>
      <c r="D156" s="92" t="s">
        <v>654</v>
      </c>
      <c r="E156" s="91" t="s">
        <v>654</v>
      </c>
      <c r="F156" s="92" t="s">
        <v>654</v>
      </c>
      <c r="G156" s="91" t="s">
        <v>654</v>
      </c>
      <c r="H156" s="92" t="s">
        <v>654</v>
      </c>
      <c r="I156" s="91" t="s">
        <v>654</v>
      </c>
      <c r="J156" s="92" t="s">
        <v>654</v>
      </c>
      <c r="K156" s="91" t="s">
        <v>654</v>
      </c>
      <c r="L156" s="92" t="s">
        <v>654</v>
      </c>
      <c r="M156" s="91" t="s">
        <v>654</v>
      </c>
      <c r="N156" s="92" t="s">
        <v>654</v>
      </c>
    </row>
    <row r="157" spans="1:14" ht="20.100000000000001" customHeight="1" x14ac:dyDescent="0.2">
      <c r="A157" s="363"/>
      <c r="B157" s="61" t="s">
        <v>105</v>
      </c>
      <c r="C157" s="91" t="s">
        <v>654</v>
      </c>
      <c r="D157" s="92" t="s">
        <v>654</v>
      </c>
      <c r="E157" s="91" t="s">
        <v>654</v>
      </c>
      <c r="F157" s="92" t="s">
        <v>654</v>
      </c>
      <c r="G157" s="91" t="s">
        <v>654</v>
      </c>
      <c r="H157" s="92" t="s">
        <v>654</v>
      </c>
      <c r="I157" s="91" t="s">
        <v>654</v>
      </c>
      <c r="J157" s="92" t="s">
        <v>654</v>
      </c>
      <c r="K157" s="91" t="s">
        <v>654</v>
      </c>
      <c r="L157" s="92" t="s">
        <v>654</v>
      </c>
      <c r="M157" s="91" t="s">
        <v>654</v>
      </c>
      <c r="N157" s="92" t="s">
        <v>654</v>
      </c>
    </row>
    <row r="158" spans="1:14" ht="20.100000000000001" customHeight="1" x14ac:dyDescent="0.2">
      <c r="A158" s="363"/>
      <c r="B158" s="61" t="s">
        <v>77</v>
      </c>
      <c r="C158" s="91">
        <v>1</v>
      </c>
      <c r="D158" s="92" t="s">
        <v>654</v>
      </c>
      <c r="E158" s="91" t="s">
        <v>654</v>
      </c>
      <c r="F158" s="92" t="s">
        <v>654</v>
      </c>
      <c r="G158" s="91" t="s">
        <v>654</v>
      </c>
      <c r="H158" s="92" t="s">
        <v>654</v>
      </c>
      <c r="I158" s="91" t="s">
        <v>654</v>
      </c>
      <c r="J158" s="92" t="s">
        <v>654</v>
      </c>
      <c r="K158" s="91" t="s">
        <v>654</v>
      </c>
      <c r="L158" s="92" t="s">
        <v>654</v>
      </c>
      <c r="M158" s="91" t="s">
        <v>654</v>
      </c>
      <c r="N158" s="92">
        <v>0.5</v>
      </c>
    </row>
    <row r="159" spans="1:14" ht="20.100000000000001" customHeight="1" x14ac:dyDescent="0.2">
      <c r="A159" s="363"/>
      <c r="B159" s="61" t="s">
        <v>78</v>
      </c>
      <c r="C159" s="91" t="s">
        <v>654</v>
      </c>
      <c r="D159" s="92" t="s">
        <v>654</v>
      </c>
      <c r="E159" s="91" t="s">
        <v>654</v>
      </c>
      <c r="F159" s="92" t="s">
        <v>654</v>
      </c>
      <c r="G159" s="91" t="s">
        <v>654</v>
      </c>
      <c r="H159" s="92" t="s">
        <v>654</v>
      </c>
      <c r="I159" s="91" t="s">
        <v>654</v>
      </c>
      <c r="J159" s="92" t="s">
        <v>654</v>
      </c>
      <c r="K159" s="91" t="s">
        <v>654</v>
      </c>
      <c r="L159" s="92" t="s">
        <v>654</v>
      </c>
      <c r="M159" s="91" t="s">
        <v>654</v>
      </c>
      <c r="N159" s="92" t="s">
        <v>654</v>
      </c>
    </row>
    <row r="160" spans="1:14" ht="20.100000000000001" customHeight="1" thickBot="1" x14ac:dyDescent="0.25">
      <c r="A160" s="364"/>
      <c r="B160" s="263" t="s">
        <v>160</v>
      </c>
      <c r="C160" s="330">
        <v>1</v>
      </c>
      <c r="D160" s="330">
        <v>0</v>
      </c>
      <c r="E160" s="330">
        <v>0</v>
      </c>
      <c r="F160" s="330">
        <v>0</v>
      </c>
      <c r="G160" s="330">
        <v>0</v>
      </c>
      <c r="H160" s="330">
        <v>0</v>
      </c>
      <c r="I160" s="330">
        <v>1</v>
      </c>
      <c r="J160" s="330">
        <v>0</v>
      </c>
      <c r="K160" s="330">
        <v>0</v>
      </c>
      <c r="L160" s="330">
        <v>0</v>
      </c>
      <c r="M160" s="330">
        <v>0</v>
      </c>
      <c r="N160" s="330">
        <v>1</v>
      </c>
    </row>
    <row r="161" spans="1:14" ht="20.100000000000001" customHeight="1" thickTop="1" x14ac:dyDescent="0.2">
      <c r="A161" s="368" t="s">
        <v>414</v>
      </c>
      <c r="B161" s="61" t="s">
        <v>116</v>
      </c>
      <c r="C161" s="91">
        <v>7.6045627376425855E-3</v>
      </c>
      <c r="D161" s="92">
        <v>1.3221153846153846E-2</v>
      </c>
      <c r="E161" s="91">
        <v>1.5686274509803921E-2</v>
      </c>
      <c r="F161" s="92">
        <v>2.6280323450134771E-2</v>
      </c>
      <c r="G161" s="91">
        <v>2.6758409785932722E-2</v>
      </c>
      <c r="H161" s="92">
        <v>2.5013304949441192E-2</v>
      </c>
      <c r="I161" s="91">
        <v>3.2258064516129031E-2</v>
      </c>
      <c r="J161" s="92">
        <v>2.1852237252861603E-2</v>
      </c>
      <c r="K161" s="91">
        <v>2.6779422128259338E-2</v>
      </c>
      <c r="L161" s="92">
        <v>3.1235210601041175E-2</v>
      </c>
      <c r="M161" s="91">
        <v>3.9040713887339651E-2</v>
      </c>
      <c r="N161" s="92">
        <v>3.8277511961722487E-2</v>
      </c>
    </row>
    <row r="162" spans="1:14" ht="20.100000000000001" customHeight="1" x14ac:dyDescent="0.2">
      <c r="A162" s="363"/>
      <c r="B162" s="61" t="s">
        <v>117</v>
      </c>
      <c r="C162" s="91">
        <v>4.1825095057034217E-2</v>
      </c>
      <c r="D162" s="92">
        <v>2.8846153846153848E-2</v>
      </c>
      <c r="E162" s="91">
        <v>2.5098039215686273E-2</v>
      </c>
      <c r="F162" s="92">
        <v>3.1671159029649593E-2</v>
      </c>
      <c r="G162" s="91">
        <v>3.2110091743119268E-2</v>
      </c>
      <c r="H162" s="92">
        <v>2.8206492815327302E-2</v>
      </c>
      <c r="I162" s="91">
        <v>3.5003431708991076E-2</v>
      </c>
      <c r="J162" s="92">
        <v>4.0062434963579606E-2</v>
      </c>
      <c r="K162" s="91">
        <v>3.0303030303030304E-2</v>
      </c>
      <c r="L162" s="92">
        <v>3.5494557501183154E-2</v>
      </c>
      <c r="M162" s="91">
        <v>2.8443948689347461E-2</v>
      </c>
      <c r="N162" s="92">
        <v>3.0834662413609781E-2</v>
      </c>
    </row>
    <row r="163" spans="1:14" ht="20.100000000000001" customHeight="1" x14ac:dyDescent="0.2">
      <c r="A163" s="363"/>
      <c r="B163" s="61" t="s">
        <v>118</v>
      </c>
      <c r="C163" s="91">
        <v>0.91730038022813687</v>
      </c>
      <c r="D163" s="92">
        <v>0.83173076923076927</v>
      </c>
      <c r="E163" s="91">
        <v>0.91921568627450978</v>
      </c>
      <c r="F163" s="92">
        <v>0.89824797843665771</v>
      </c>
      <c r="G163" s="91">
        <v>0.89678899082568808</v>
      </c>
      <c r="H163" s="92">
        <v>0.90899414582224591</v>
      </c>
      <c r="I163" s="91">
        <v>0.88194921070693211</v>
      </c>
      <c r="J163" s="92">
        <v>0.89177939646201876</v>
      </c>
      <c r="K163" s="91">
        <v>0.89781536293164199</v>
      </c>
      <c r="L163" s="92">
        <v>0.88736393752957876</v>
      </c>
      <c r="M163" s="91">
        <v>0.88789737869492469</v>
      </c>
      <c r="N163" s="92">
        <v>0.88942052099946833</v>
      </c>
    </row>
    <row r="164" spans="1:14" ht="20.100000000000001" customHeight="1" x14ac:dyDescent="0.2">
      <c r="A164" s="363"/>
      <c r="B164" s="61" t="s">
        <v>105</v>
      </c>
      <c r="C164" s="91" t="s">
        <v>654</v>
      </c>
      <c r="D164" s="92" t="s">
        <v>654</v>
      </c>
      <c r="E164" s="91">
        <v>2.352941176470588E-3</v>
      </c>
      <c r="F164" s="92">
        <v>1.3477088948787063E-3</v>
      </c>
      <c r="G164" s="91">
        <v>1.5290519877675841E-3</v>
      </c>
      <c r="H164" s="92">
        <v>2.6609898882384245E-3</v>
      </c>
      <c r="I164" s="91">
        <v>4.1180507892930682E-3</v>
      </c>
      <c r="J164" s="92">
        <v>5.2029136316337154E-4</v>
      </c>
      <c r="K164" s="91">
        <v>2.8188865398167725E-3</v>
      </c>
      <c r="L164" s="92">
        <v>1.419782300047326E-3</v>
      </c>
      <c r="M164" s="91">
        <v>5.5772448410485224E-4</v>
      </c>
      <c r="N164" s="92">
        <v>1.594896331738437E-3</v>
      </c>
    </row>
    <row r="165" spans="1:14" ht="20.100000000000001" customHeight="1" x14ac:dyDescent="0.2">
      <c r="A165" s="363"/>
      <c r="B165" s="61" t="s">
        <v>77</v>
      </c>
      <c r="C165" s="91">
        <v>3.2319391634980987E-2</v>
      </c>
      <c r="D165" s="92">
        <v>2.7043269230769232E-2</v>
      </c>
      <c r="E165" s="91">
        <v>3.7647058823529408E-2</v>
      </c>
      <c r="F165" s="92">
        <v>4.2452830188679243E-2</v>
      </c>
      <c r="G165" s="91">
        <v>4.2813455657492352E-2</v>
      </c>
      <c r="H165" s="92">
        <v>3.5125066524747207E-2</v>
      </c>
      <c r="I165" s="91">
        <v>4.6671242278654768E-2</v>
      </c>
      <c r="J165" s="92">
        <v>4.4745057232049947E-2</v>
      </c>
      <c r="K165" s="91">
        <v>4.2283298097251586E-2</v>
      </c>
      <c r="L165" s="92">
        <v>4.4486512068149547E-2</v>
      </c>
      <c r="M165" s="91">
        <v>4.4060234244283326E-2</v>
      </c>
      <c r="N165" s="92">
        <v>3.9872408293460927E-2</v>
      </c>
    </row>
    <row r="166" spans="1:14" ht="20.100000000000001" customHeight="1" x14ac:dyDescent="0.2">
      <c r="A166" s="363"/>
      <c r="B166" s="61" t="s">
        <v>78</v>
      </c>
      <c r="C166" s="91">
        <v>9.5057034220532319E-4</v>
      </c>
      <c r="D166" s="92">
        <v>9.9158653846153841E-2</v>
      </c>
      <c r="E166" s="91" t="s">
        <v>654</v>
      </c>
      <c r="F166" s="92" t="s">
        <v>654</v>
      </c>
      <c r="G166" s="91" t="s">
        <v>654</v>
      </c>
      <c r="H166" s="92" t="s">
        <v>654</v>
      </c>
      <c r="I166" s="91" t="s">
        <v>654</v>
      </c>
      <c r="J166" s="92">
        <v>1.0405827263267431E-3</v>
      </c>
      <c r="K166" s="91" t="s">
        <v>654</v>
      </c>
      <c r="L166" s="92" t="s">
        <v>654</v>
      </c>
      <c r="M166" s="91" t="s">
        <v>654</v>
      </c>
      <c r="N166" s="92" t="s">
        <v>654</v>
      </c>
    </row>
    <row r="167" spans="1:14" ht="20.100000000000001" customHeight="1" thickBot="1" x14ac:dyDescent="0.25">
      <c r="A167" s="364"/>
      <c r="B167" s="263" t="s">
        <v>160</v>
      </c>
      <c r="C167" s="330">
        <v>1</v>
      </c>
      <c r="D167" s="330">
        <v>1</v>
      </c>
      <c r="E167" s="330">
        <v>0.99999999999999989</v>
      </c>
      <c r="F167" s="330">
        <v>1</v>
      </c>
      <c r="G167" s="330">
        <v>1</v>
      </c>
      <c r="H167" s="330">
        <v>1</v>
      </c>
      <c r="I167" s="330">
        <v>1</v>
      </c>
      <c r="J167" s="330">
        <v>1</v>
      </c>
      <c r="K167" s="330">
        <v>1</v>
      </c>
      <c r="L167" s="330">
        <v>1</v>
      </c>
      <c r="M167" s="330">
        <v>1</v>
      </c>
      <c r="N167" s="330">
        <v>1</v>
      </c>
    </row>
    <row r="168" spans="1:14" ht="20.100000000000001" customHeight="1" thickTop="1" thickBot="1" x14ac:dyDescent="0.25">
      <c r="A168" s="255"/>
      <c r="B168" s="256" t="s">
        <v>6</v>
      </c>
      <c r="C168" s="257">
        <v>1</v>
      </c>
      <c r="D168" s="257">
        <v>1</v>
      </c>
      <c r="E168" s="257">
        <v>1</v>
      </c>
      <c r="F168" s="257">
        <v>1</v>
      </c>
      <c r="G168" s="257">
        <v>1</v>
      </c>
      <c r="H168" s="257">
        <v>1</v>
      </c>
      <c r="I168" s="257">
        <v>1</v>
      </c>
      <c r="J168" s="257">
        <v>1</v>
      </c>
      <c r="K168" s="257">
        <v>1</v>
      </c>
      <c r="L168" s="257">
        <v>1</v>
      </c>
      <c r="M168" s="257">
        <v>1</v>
      </c>
      <c r="N168" s="258">
        <v>1</v>
      </c>
    </row>
    <row r="169" spans="1:14" ht="20.100000000000001" customHeight="1" thickTop="1" x14ac:dyDescent="0.2">
      <c r="A169" s="236"/>
      <c r="B169" s="35"/>
      <c r="C169" s="136"/>
      <c r="D169" s="136"/>
      <c r="E169" s="136"/>
      <c r="F169" s="136"/>
      <c r="G169" s="136"/>
      <c r="H169" s="136"/>
      <c r="I169" s="136"/>
      <c r="J169" s="136"/>
      <c r="K169" s="136"/>
      <c r="L169" s="136"/>
      <c r="M169" s="136"/>
      <c r="N169" s="136"/>
    </row>
    <row r="170" spans="1:14" ht="32.25" customHeight="1" thickBot="1" x14ac:dyDescent="0.25">
      <c r="A170" s="345" t="s">
        <v>495</v>
      </c>
      <c r="B170" s="345"/>
      <c r="C170" s="345"/>
      <c r="D170" s="345"/>
      <c r="E170" s="345"/>
      <c r="F170" s="345"/>
      <c r="G170" s="345"/>
      <c r="H170" s="345"/>
      <c r="I170" s="345"/>
      <c r="J170" s="345"/>
      <c r="K170" s="345"/>
      <c r="L170" s="345"/>
      <c r="M170" s="345"/>
      <c r="N170" s="345"/>
    </row>
    <row r="171" spans="1:14" ht="32.25" customHeight="1" thickTop="1" thickBot="1" x14ac:dyDescent="0.25">
      <c r="A171" s="231"/>
      <c r="B171" s="93" t="s">
        <v>115</v>
      </c>
      <c r="C171" s="95" t="s">
        <v>23</v>
      </c>
      <c r="D171" s="95" t="s">
        <v>24</v>
      </c>
      <c r="E171" s="95" t="s">
        <v>25</v>
      </c>
      <c r="F171" s="95" t="s">
        <v>26</v>
      </c>
      <c r="G171" s="95" t="s">
        <v>27</v>
      </c>
      <c r="H171" s="95" t="s">
        <v>28</v>
      </c>
      <c r="I171" s="95" t="s">
        <v>29</v>
      </c>
      <c r="J171" s="95" t="s">
        <v>30</v>
      </c>
      <c r="K171" s="95" t="s">
        <v>31</v>
      </c>
      <c r="L171" s="95" t="s">
        <v>32</v>
      </c>
      <c r="M171" s="95" t="s">
        <v>625</v>
      </c>
      <c r="N171" s="95" t="s">
        <v>626</v>
      </c>
    </row>
    <row r="172" spans="1:14" ht="20.100000000000001" customHeight="1" thickTop="1" x14ac:dyDescent="0.2">
      <c r="A172" s="357" t="s">
        <v>14</v>
      </c>
      <c r="B172" s="61" t="s">
        <v>116</v>
      </c>
      <c r="C172" s="64">
        <v>66</v>
      </c>
      <c r="D172" s="62">
        <v>78</v>
      </c>
      <c r="E172" s="64">
        <v>110</v>
      </c>
      <c r="F172" s="62">
        <v>154</v>
      </c>
      <c r="G172" s="64">
        <v>146</v>
      </c>
      <c r="H172" s="62">
        <v>175</v>
      </c>
      <c r="I172" s="64">
        <v>167</v>
      </c>
      <c r="J172" s="62">
        <v>195</v>
      </c>
      <c r="K172" s="64">
        <v>252</v>
      </c>
      <c r="L172" s="62">
        <v>278</v>
      </c>
      <c r="M172" s="64">
        <v>252</v>
      </c>
      <c r="N172" s="62">
        <v>306</v>
      </c>
    </row>
    <row r="173" spans="1:14" ht="20.100000000000001" customHeight="1" x14ac:dyDescent="0.2">
      <c r="A173" s="358"/>
      <c r="B173" s="61" t="s">
        <v>117</v>
      </c>
      <c r="C173" s="64">
        <v>162</v>
      </c>
      <c r="D173" s="62">
        <v>217</v>
      </c>
      <c r="E173" s="64">
        <v>206</v>
      </c>
      <c r="F173" s="62">
        <v>261</v>
      </c>
      <c r="G173" s="64">
        <v>219</v>
      </c>
      <c r="H173" s="62">
        <v>259</v>
      </c>
      <c r="I173" s="64">
        <v>261</v>
      </c>
      <c r="J173" s="62">
        <v>277</v>
      </c>
      <c r="K173" s="64">
        <v>269</v>
      </c>
      <c r="L173" s="62">
        <v>252</v>
      </c>
      <c r="M173" s="64">
        <v>239</v>
      </c>
      <c r="N173" s="62">
        <v>268</v>
      </c>
    </row>
    <row r="174" spans="1:14" ht="20.100000000000001" customHeight="1" x14ac:dyDescent="0.2">
      <c r="A174" s="358"/>
      <c r="B174" s="61" t="s">
        <v>118</v>
      </c>
      <c r="C174" s="64">
        <v>10283</v>
      </c>
      <c r="D174" s="62">
        <v>11277</v>
      </c>
      <c r="E174" s="64">
        <v>12281</v>
      </c>
      <c r="F174" s="62">
        <v>11961</v>
      </c>
      <c r="G174" s="64">
        <v>11834</v>
      </c>
      <c r="H174" s="62">
        <v>11958</v>
      </c>
      <c r="I174" s="64">
        <v>11543</v>
      </c>
      <c r="J174" s="62">
        <v>12524</v>
      </c>
      <c r="K174" s="64">
        <v>12507</v>
      </c>
      <c r="L174" s="62">
        <v>13319</v>
      </c>
      <c r="M174" s="64">
        <v>13328</v>
      </c>
      <c r="N174" s="62">
        <v>13795</v>
      </c>
    </row>
    <row r="175" spans="1:14" ht="20.100000000000001" customHeight="1" x14ac:dyDescent="0.2">
      <c r="A175" s="358"/>
      <c r="B175" s="61" t="s">
        <v>105</v>
      </c>
      <c r="C175" s="64"/>
      <c r="D175" s="62">
        <v>4</v>
      </c>
      <c r="E175" s="64">
        <v>9</v>
      </c>
      <c r="F175" s="62">
        <v>10</v>
      </c>
      <c r="G175" s="64">
        <v>11</v>
      </c>
      <c r="H175" s="62">
        <v>23</v>
      </c>
      <c r="I175" s="64">
        <v>20</v>
      </c>
      <c r="J175" s="62">
        <v>38</v>
      </c>
      <c r="K175" s="64">
        <v>22</v>
      </c>
      <c r="L175" s="62">
        <v>24</v>
      </c>
      <c r="M175" s="64">
        <v>29</v>
      </c>
      <c r="N175" s="62">
        <v>33</v>
      </c>
    </row>
    <row r="176" spans="1:14" ht="20.100000000000001" customHeight="1" x14ac:dyDescent="0.2">
      <c r="A176" s="358"/>
      <c r="B176" s="61" t="s">
        <v>77</v>
      </c>
      <c r="C176" s="64">
        <v>992</v>
      </c>
      <c r="D176" s="62">
        <v>1111</v>
      </c>
      <c r="E176" s="64">
        <v>1220</v>
      </c>
      <c r="F176" s="62">
        <v>1225</v>
      </c>
      <c r="G176" s="64">
        <v>1189</v>
      </c>
      <c r="H176" s="62">
        <v>1066</v>
      </c>
      <c r="I176" s="64">
        <v>1011</v>
      </c>
      <c r="J176" s="62">
        <v>1136</v>
      </c>
      <c r="K176" s="64">
        <v>1056</v>
      </c>
      <c r="L176" s="62">
        <v>1169</v>
      </c>
      <c r="M176" s="64">
        <v>1223</v>
      </c>
      <c r="N176" s="62">
        <v>1343</v>
      </c>
    </row>
    <row r="177" spans="1:14" ht="20.100000000000001" customHeight="1" thickBot="1" x14ac:dyDescent="0.25">
      <c r="A177" s="358"/>
      <c r="B177" s="125" t="s">
        <v>78</v>
      </c>
      <c r="C177" s="126">
        <v>110</v>
      </c>
      <c r="D177" s="127">
        <v>230</v>
      </c>
      <c r="E177" s="126">
        <v>119</v>
      </c>
      <c r="F177" s="127">
        <v>153</v>
      </c>
      <c r="G177" s="126">
        <v>116</v>
      </c>
      <c r="H177" s="127">
        <v>114</v>
      </c>
      <c r="I177" s="126">
        <v>303</v>
      </c>
      <c r="J177" s="127">
        <v>70</v>
      </c>
      <c r="K177" s="126">
        <v>36</v>
      </c>
      <c r="L177" s="62">
        <v>22</v>
      </c>
      <c r="M177" s="126"/>
      <c r="N177" s="127">
        <v>46</v>
      </c>
    </row>
    <row r="178" spans="1:14" ht="20.100000000000001" customHeight="1" thickTop="1" thickBot="1" x14ac:dyDescent="0.25">
      <c r="A178" s="359"/>
      <c r="B178" s="256" t="s">
        <v>6</v>
      </c>
      <c r="C178" s="150">
        <v>11613</v>
      </c>
      <c r="D178" s="150">
        <v>12917</v>
      </c>
      <c r="E178" s="150">
        <v>13945</v>
      </c>
      <c r="F178" s="150">
        <v>13764</v>
      </c>
      <c r="G178" s="150">
        <v>13515</v>
      </c>
      <c r="H178" s="150">
        <v>13595</v>
      </c>
      <c r="I178" s="150">
        <v>13305</v>
      </c>
      <c r="J178" s="150">
        <v>14240</v>
      </c>
      <c r="K178" s="150">
        <v>14142</v>
      </c>
      <c r="L178" s="150">
        <v>15064</v>
      </c>
      <c r="M178" s="150">
        <v>15071</v>
      </c>
      <c r="N178" s="150">
        <v>15791</v>
      </c>
    </row>
    <row r="179" spans="1:14" ht="20.100000000000001" customHeight="1" thickTop="1" x14ac:dyDescent="0.2">
      <c r="A179" s="279"/>
      <c r="B179" s="54"/>
      <c r="C179" s="323"/>
      <c r="D179" s="323"/>
      <c r="E179" s="323"/>
      <c r="F179" s="323"/>
      <c r="G179" s="323"/>
      <c r="H179" s="323"/>
      <c r="I179" s="323"/>
      <c r="J179" s="323"/>
      <c r="K179" s="323"/>
      <c r="L179" s="323"/>
      <c r="M179" s="323"/>
      <c r="N179" s="323"/>
    </row>
    <row r="180" spans="1:14" ht="32.25" customHeight="1" thickBot="1" x14ac:dyDescent="0.25">
      <c r="A180" s="345" t="s">
        <v>496</v>
      </c>
      <c r="B180" s="345"/>
      <c r="C180" s="345"/>
      <c r="D180" s="345"/>
      <c r="E180" s="345"/>
      <c r="F180" s="345"/>
      <c r="G180" s="345"/>
      <c r="H180" s="345"/>
      <c r="I180" s="345"/>
      <c r="J180" s="345"/>
      <c r="K180" s="345"/>
      <c r="L180" s="345"/>
      <c r="M180" s="345"/>
      <c r="N180" s="345"/>
    </row>
    <row r="181" spans="1:14" ht="32.25" customHeight="1" thickTop="1" thickBot="1" x14ac:dyDescent="0.25">
      <c r="A181" s="231"/>
      <c r="B181" s="93" t="s">
        <v>115</v>
      </c>
      <c r="C181" s="95" t="s">
        <v>23</v>
      </c>
      <c r="D181" s="95" t="s">
        <v>24</v>
      </c>
      <c r="E181" s="95" t="s">
        <v>25</v>
      </c>
      <c r="F181" s="95" t="s">
        <v>26</v>
      </c>
      <c r="G181" s="95" t="s">
        <v>27</v>
      </c>
      <c r="H181" s="95" t="s">
        <v>28</v>
      </c>
      <c r="I181" s="95" t="s">
        <v>29</v>
      </c>
      <c r="J181" s="95" t="s">
        <v>30</v>
      </c>
      <c r="K181" s="95" t="s">
        <v>31</v>
      </c>
      <c r="L181" s="95" t="s">
        <v>32</v>
      </c>
      <c r="M181" s="95" t="s">
        <v>625</v>
      </c>
      <c r="N181" s="95" t="s">
        <v>626</v>
      </c>
    </row>
    <row r="182" spans="1:14" ht="16.5" thickTop="1" x14ac:dyDescent="0.2">
      <c r="A182" s="357" t="s">
        <v>14</v>
      </c>
      <c r="B182" s="61" t="s">
        <v>116</v>
      </c>
      <c r="C182" s="91">
        <v>5.6832859726168947E-3</v>
      </c>
      <c r="D182" s="92">
        <v>6.0385538437717733E-3</v>
      </c>
      <c r="E182" s="91">
        <v>7.8881319469343847E-3</v>
      </c>
      <c r="F182" s="92">
        <v>1.1188607962801512E-2</v>
      </c>
      <c r="G182" s="91">
        <v>1.0802811690714021E-2</v>
      </c>
      <c r="H182" s="92">
        <v>1.2872379551305628E-2</v>
      </c>
      <c r="I182" s="91">
        <v>1.2551672303645246E-2</v>
      </c>
      <c r="J182" s="92">
        <v>1.3693820224719102E-2</v>
      </c>
      <c r="K182" s="91">
        <v>1.7819261773440814E-2</v>
      </c>
      <c r="L182" s="92">
        <v>1.8454593733404141E-2</v>
      </c>
      <c r="M182" s="91">
        <v>1.672085462145843E-2</v>
      </c>
      <c r="N182" s="132">
        <v>1.937812678107783E-2</v>
      </c>
    </row>
    <row r="183" spans="1:14" ht="15.75" x14ac:dyDescent="0.2">
      <c r="A183" s="358"/>
      <c r="B183" s="61" t="s">
        <v>117</v>
      </c>
      <c r="C183" s="91">
        <v>1.3949883750968742E-2</v>
      </c>
      <c r="D183" s="92">
        <v>1.6799566462800959E-2</v>
      </c>
      <c r="E183" s="91">
        <v>1.4772319827895303E-2</v>
      </c>
      <c r="F183" s="92">
        <v>1.8962510897994771E-2</v>
      </c>
      <c r="G183" s="91">
        <v>1.6204217536071031E-2</v>
      </c>
      <c r="H183" s="92">
        <v>1.905112173593233E-2</v>
      </c>
      <c r="I183" s="91">
        <v>1.9616685456595263E-2</v>
      </c>
      <c r="J183" s="92">
        <v>1.9452247191011237E-2</v>
      </c>
      <c r="K183" s="91">
        <v>1.902135482958563E-2</v>
      </c>
      <c r="L183" s="92">
        <v>1.6728624535315983E-2</v>
      </c>
      <c r="M183" s="91">
        <v>1.585827085130383E-2</v>
      </c>
      <c r="N183" s="92">
        <v>1.6971692736368817E-2</v>
      </c>
    </row>
    <row r="184" spans="1:14" ht="15.75" x14ac:dyDescent="0.2">
      <c r="A184" s="358"/>
      <c r="B184" s="61" t="s">
        <v>118</v>
      </c>
      <c r="C184" s="91">
        <v>0.88547317661241709</v>
      </c>
      <c r="D184" s="92">
        <v>0.8730355345668499</v>
      </c>
      <c r="E184" s="91">
        <v>0.88067407673001075</v>
      </c>
      <c r="F184" s="92">
        <v>0.86900610287707059</v>
      </c>
      <c r="G184" s="91">
        <v>0.87561968183499816</v>
      </c>
      <c r="H184" s="92">
        <v>0.87958808385435827</v>
      </c>
      <c r="I184" s="91">
        <v>0.86756858323938368</v>
      </c>
      <c r="J184" s="92">
        <v>0.87949438202247188</v>
      </c>
      <c r="K184" s="91">
        <v>0.88438693254136613</v>
      </c>
      <c r="L184" s="92">
        <v>0.88416091343600633</v>
      </c>
      <c r="M184" s="91">
        <v>0.88434742220157914</v>
      </c>
      <c r="N184" s="92">
        <v>0.873598885441074</v>
      </c>
    </row>
    <row r="185" spans="1:14" ht="15.75" x14ac:dyDescent="0.2">
      <c r="A185" s="358"/>
      <c r="B185" s="61" t="s">
        <v>105</v>
      </c>
      <c r="C185" s="91" t="s">
        <v>654</v>
      </c>
      <c r="D185" s="160">
        <v>3.0966942788573199E-4</v>
      </c>
      <c r="E185" s="91">
        <v>6.4539261384008602E-4</v>
      </c>
      <c r="F185" s="92">
        <v>7.2653298459750076E-4</v>
      </c>
      <c r="G185" s="91">
        <v>8.1391046984831666E-4</v>
      </c>
      <c r="H185" s="92">
        <v>1.6917984553144539E-3</v>
      </c>
      <c r="I185" s="91">
        <v>1.5031942878617061E-3</v>
      </c>
      <c r="J185" s="92">
        <v>2.6685393258426967E-3</v>
      </c>
      <c r="K185" s="91">
        <v>1.5556498373638806E-3</v>
      </c>
      <c r="L185" s="92">
        <v>1.5932023366967605E-3</v>
      </c>
      <c r="M185" s="91">
        <v>1.9242253334218035E-3</v>
      </c>
      <c r="N185" s="92">
        <v>2.089797986194668E-3</v>
      </c>
    </row>
    <row r="186" spans="1:14" ht="15.75" x14ac:dyDescent="0.2">
      <c r="A186" s="358"/>
      <c r="B186" s="61" t="s">
        <v>77</v>
      </c>
      <c r="C186" s="91">
        <v>8.5421510376302426E-2</v>
      </c>
      <c r="D186" s="92">
        <v>8.6010683595262052E-2</v>
      </c>
      <c r="E186" s="91">
        <v>8.7486554320545001E-2</v>
      </c>
      <c r="F186" s="92">
        <v>8.9000290613193839E-2</v>
      </c>
      <c r="G186" s="91">
        <v>8.7976322604513504E-2</v>
      </c>
      <c r="H186" s="92">
        <v>7.8411180581095988E-2</v>
      </c>
      <c r="I186" s="91">
        <v>7.5986471251409241E-2</v>
      </c>
      <c r="J186" s="92">
        <v>7.9775280898876408E-2</v>
      </c>
      <c r="K186" s="91">
        <v>7.4671192193466268E-2</v>
      </c>
      <c r="L186" s="92">
        <v>7.7602230483271376E-2</v>
      </c>
      <c r="M186" s="91">
        <v>8.1149226992236742E-2</v>
      </c>
      <c r="N186" s="92">
        <v>8.50484453169527E-2</v>
      </c>
    </row>
    <row r="187" spans="1:14" ht="15.75" x14ac:dyDescent="0.2">
      <c r="A187" s="358"/>
      <c r="B187" s="61" t="s">
        <v>78</v>
      </c>
      <c r="C187" s="91">
        <v>9.4721432876948251E-3</v>
      </c>
      <c r="D187" s="92">
        <v>1.7805992103429587E-2</v>
      </c>
      <c r="E187" s="91">
        <v>8.5335245607744709E-3</v>
      </c>
      <c r="F187" s="92">
        <v>1.1115954664341761E-2</v>
      </c>
      <c r="G187" s="91">
        <v>8.5830558638549763E-3</v>
      </c>
      <c r="H187" s="92">
        <v>8.3854358219933797E-3</v>
      </c>
      <c r="I187" s="91">
        <v>2.2773393461104848E-2</v>
      </c>
      <c r="J187" s="92">
        <v>4.9157303370786515E-3</v>
      </c>
      <c r="K187" s="91">
        <v>2.5456088247772591E-3</v>
      </c>
      <c r="L187" s="92">
        <v>1.4604354753053638E-3</v>
      </c>
      <c r="M187" s="91" t="s">
        <v>654</v>
      </c>
      <c r="N187" s="92">
        <v>2.9130517383319614E-3</v>
      </c>
    </row>
    <row r="188" spans="1:14" ht="16.5" thickBot="1" x14ac:dyDescent="0.25">
      <c r="A188" s="359"/>
      <c r="B188" s="187" t="s">
        <v>6</v>
      </c>
      <c r="C188" s="101">
        <v>1</v>
      </c>
      <c r="D188" s="101">
        <v>1</v>
      </c>
      <c r="E188" s="101">
        <v>1</v>
      </c>
      <c r="F188" s="101">
        <v>0.99999999999999989</v>
      </c>
      <c r="G188" s="101">
        <v>1</v>
      </c>
      <c r="H188" s="101">
        <v>1</v>
      </c>
      <c r="I188" s="101">
        <v>1</v>
      </c>
      <c r="J188" s="101">
        <v>1</v>
      </c>
      <c r="K188" s="101">
        <v>1</v>
      </c>
      <c r="L188" s="101">
        <v>1</v>
      </c>
      <c r="M188" s="101">
        <v>0.99999999999999989</v>
      </c>
      <c r="N188" s="101">
        <v>1</v>
      </c>
    </row>
    <row r="189" spans="1:14" ht="16.5" thickTop="1" x14ac:dyDescent="0.2">
      <c r="B189" s="35"/>
      <c r="C189" s="112"/>
      <c r="D189" s="112"/>
      <c r="E189" s="112"/>
      <c r="F189" s="112"/>
      <c r="G189" s="112"/>
      <c r="H189" s="112"/>
      <c r="I189" s="112"/>
      <c r="J189" s="112"/>
      <c r="K189" s="112"/>
      <c r="L189" s="112"/>
      <c r="M189" s="112"/>
      <c r="N189" s="112"/>
    </row>
    <row r="190" spans="1:14" ht="32.25" customHeight="1" thickBot="1" x14ac:dyDescent="0.25">
      <c r="A190" s="345" t="s">
        <v>439</v>
      </c>
      <c r="B190" s="345"/>
      <c r="C190" s="345"/>
      <c r="D190" s="345"/>
      <c r="E190" s="345"/>
      <c r="F190" s="345"/>
      <c r="G190" s="345"/>
      <c r="H190" s="345"/>
      <c r="I190" s="345"/>
      <c r="J190" s="345"/>
      <c r="K190" s="345"/>
      <c r="L190" s="345"/>
      <c r="M190" s="345"/>
      <c r="N190" s="345"/>
    </row>
    <row r="191" spans="1:14" ht="32.25" customHeight="1" thickTop="1" thickBot="1" x14ac:dyDescent="0.25">
      <c r="A191" s="234"/>
      <c r="B191" s="93" t="s">
        <v>115</v>
      </c>
      <c r="C191" s="95" t="s">
        <v>23</v>
      </c>
      <c r="D191" s="95" t="s">
        <v>24</v>
      </c>
      <c r="E191" s="95" t="s">
        <v>25</v>
      </c>
      <c r="F191" s="95" t="s">
        <v>26</v>
      </c>
      <c r="G191" s="95" t="s">
        <v>27</v>
      </c>
      <c r="H191" s="95" t="s">
        <v>28</v>
      </c>
      <c r="I191" s="95" t="s">
        <v>29</v>
      </c>
      <c r="J191" s="95" t="s">
        <v>30</v>
      </c>
      <c r="K191" s="95" t="s">
        <v>31</v>
      </c>
      <c r="L191" s="95" t="s">
        <v>32</v>
      </c>
      <c r="M191" s="95" t="s">
        <v>625</v>
      </c>
      <c r="N191" s="95" t="s">
        <v>626</v>
      </c>
    </row>
    <row r="192" spans="1:14" ht="16.5" thickTop="1" x14ac:dyDescent="0.2">
      <c r="A192" s="357" t="s">
        <v>2</v>
      </c>
      <c r="B192" s="61" t="s">
        <v>116</v>
      </c>
      <c r="C192" s="227">
        <v>6</v>
      </c>
      <c r="D192" s="131">
        <v>8</v>
      </c>
      <c r="E192" s="227">
        <v>9</v>
      </c>
      <c r="F192" s="131">
        <v>3</v>
      </c>
      <c r="G192" s="227">
        <v>6</v>
      </c>
      <c r="H192" s="131">
        <v>18</v>
      </c>
      <c r="I192" s="227">
        <v>12</v>
      </c>
      <c r="J192" s="131">
        <v>10</v>
      </c>
      <c r="K192" s="227">
        <v>16</v>
      </c>
      <c r="L192" s="131">
        <v>18</v>
      </c>
      <c r="M192" s="227">
        <v>8</v>
      </c>
      <c r="N192" s="131">
        <v>19</v>
      </c>
    </row>
    <row r="193" spans="1:14" ht="15.75" x14ac:dyDescent="0.2">
      <c r="A193" s="358"/>
      <c r="B193" s="61" t="s">
        <v>117</v>
      </c>
      <c r="C193" s="64">
        <v>3</v>
      </c>
      <c r="D193" s="62">
        <v>5</v>
      </c>
      <c r="E193" s="64">
        <v>6</v>
      </c>
      <c r="F193" s="62">
        <v>7</v>
      </c>
      <c r="G193" s="64">
        <v>3</v>
      </c>
      <c r="H193" s="62">
        <v>3</v>
      </c>
      <c r="I193" s="64">
        <v>4</v>
      </c>
      <c r="J193" s="62">
        <v>6</v>
      </c>
      <c r="K193" s="64">
        <v>6</v>
      </c>
      <c r="L193" s="62">
        <v>3</v>
      </c>
      <c r="M193" s="64">
        <v>6</v>
      </c>
      <c r="N193" s="62">
        <v>9</v>
      </c>
    </row>
    <row r="194" spans="1:14" ht="15.75" x14ac:dyDescent="0.2">
      <c r="A194" s="358"/>
      <c r="B194" s="61" t="s">
        <v>118</v>
      </c>
      <c r="C194" s="64">
        <v>598</v>
      </c>
      <c r="D194" s="62">
        <v>667</v>
      </c>
      <c r="E194" s="64">
        <v>679</v>
      </c>
      <c r="F194" s="62">
        <v>695</v>
      </c>
      <c r="G194" s="64">
        <v>690</v>
      </c>
      <c r="H194" s="62">
        <v>699</v>
      </c>
      <c r="I194" s="64">
        <v>600</v>
      </c>
      <c r="J194" s="62">
        <v>701</v>
      </c>
      <c r="K194" s="64">
        <v>603</v>
      </c>
      <c r="L194" s="62">
        <v>730</v>
      </c>
      <c r="M194" s="64">
        <v>683</v>
      </c>
      <c r="N194" s="62">
        <v>719</v>
      </c>
    </row>
    <row r="195" spans="1:14" ht="15.75" x14ac:dyDescent="0.2">
      <c r="A195" s="358"/>
      <c r="B195" s="61" t="s">
        <v>105</v>
      </c>
      <c r="C195" s="64"/>
      <c r="D195" s="62"/>
      <c r="E195" s="64"/>
      <c r="F195" s="62"/>
      <c r="G195" s="64">
        <v>3</v>
      </c>
      <c r="H195" s="62">
        <v>2</v>
      </c>
      <c r="I195" s="64">
        <v>3</v>
      </c>
      <c r="J195" s="62">
        <v>2</v>
      </c>
      <c r="K195" s="64">
        <v>1</v>
      </c>
      <c r="L195" s="62"/>
      <c r="M195" s="64">
        <v>2</v>
      </c>
      <c r="N195" s="62">
        <v>3</v>
      </c>
    </row>
    <row r="196" spans="1:14" ht="15.75" x14ac:dyDescent="0.2">
      <c r="A196" s="358"/>
      <c r="B196" s="61" t="s">
        <v>77</v>
      </c>
      <c r="C196" s="64">
        <v>33</v>
      </c>
      <c r="D196" s="62">
        <v>56</v>
      </c>
      <c r="E196" s="64">
        <v>58</v>
      </c>
      <c r="F196" s="62">
        <v>59</v>
      </c>
      <c r="G196" s="64">
        <v>43</v>
      </c>
      <c r="H196" s="62">
        <v>59</v>
      </c>
      <c r="I196" s="64">
        <v>37</v>
      </c>
      <c r="J196" s="62">
        <v>46</v>
      </c>
      <c r="K196" s="64">
        <v>38</v>
      </c>
      <c r="L196" s="62">
        <v>53</v>
      </c>
      <c r="M196" s="64">
        <v>45</v>
      </c>
      <c r="N196" s="62">
        <v>52</v>
      </c>
    </row>
    <row r="197" spans="1:14" ht="15.75" x14ac:dyDescent="0.2">
      <c r="A197" s="358"/>
      <c r="B197" s="61" t="s">
        <v>78</v>
      </c>
      <c r="C197" s="64">
        <v>4</v>
      </c>
      <c r="D197" s="62">
        <v>6</v>
      </c>
      <c r="E197" s="64">
        <v>4</v>
      </c>
      <c r="F197" s="62">
        <v>1</v>
      </c>
      <c r="G197" s="64">
        <v>2</v>
      </c>
      <c r="H197" s="62">
        <v>1</v>
      </c>
      <c r="I197" s="64">
        <v>30</v>
      </c>
      <c r="J197" s="62">
        <v>1</v>
      </c>
      <c r="K197" s="64"/>
      <c r="L197" s="62">
        <v>1</v>
      </c>
      <c r="M197" s="64"/>
      <c r="N197" s="62">
        <v>3</v>
      </c>
    </row>
    <row r="198" spans="1:14" ht="16.5" thickBot="1" x14ac:dyDescent="0.25">
      <c r="A198" s="359"/>
      <c r="B198" s="263" t="s">
        <v>160</v>
      </c>
      <c r="C198" s="265">
        <v>644</v>
      </c>
      <c r="D198" s="265">
        <v>742</v>
      </c>
      <c r="E198" s="265">
        <v>756</v>
      </c>
      <c r="F198" s="265">
        <v>765</v>
      </c>
      <c r="G198" s="265">
        <v>747</v>
      </c>
      <c r="H198" s="265">
        <v>782</v>
      </c>
      <c r="I198" s="265">
        <v>686</v>
      </c>
      <c r="J198" s="265">
        <v>766</v>
      </c>
      <c r="K198" s="265">
        <v>664</v>
      </c>
      <c r="L198" s="265">
        <v>805</v>
      </c>
      <c r="M198" s="265">
        <v>744</v>
      </c>
      <c r="N198" s="265">
        <v>805</v>
      </c>
    </row>
    <row r="199" spans="1:14" ht="16.5" thickTop="1" x14ac:dyDescent="0.2">
      <c r="A199" s="357" t="s">
        <v>3</v>
      </c>
      <c r="B199" s="61" t="s">
        <v>116</v>
      </c>
      <c r="C199" s="64">
        <v>58</v>
      </c>
      <c r="D199" s="62">
        <v>69</v>
      </c>
      <c r="E199" s="64">
        <v>100</v>
      </c>
      <c r="F199" s="62">
        <v>147</v>
      </c>
      <c r="G199" s="64">
        <v>132</v>
      </c>
      <c r="H199" s="62">
        <v>153</v>
      </c>
      <c r="I199" s="64">
        <v>151</v>
      </c>
      <c r="J199" s="62">
        <v>180</v>
      </c>
      <c r="K199" s="64">
        <v>223</v>
      </c>
      <c r="L199" s="62">
        <v>256</v>
      </c>
      <c r="M199" s="64">
        <v>232</v>
      </c>
      <c r="N199" s="62">
        <v>278</v>
      </c>
    </row>
    <row r="200" spans="1:14" ht="15.75" x14ac:dyDescent="0.2">
      <c r="A200" s="358"/>
      <c r="B200" s="61" t="s">
        <v>117</v>
      </c>
      <c r="C200" s="64">
        <v>158</v>
      </c>
      <c r="D200" s="62">
        <v>209</v>
      </c>
      <c r="E200" s="64">
        <v>193</v>
      </c>
      <c r="F200" s="62">
        <v>251</v>
      </c>
      <c r="G200" s="64">
        <v>214</v>
      </c>
      <c r="H200" s="62">
        <v>254</v>
      </c>
      <c r="I200" s="64">
        <v>252</v>
      </c>
      <c r="J200" s="62">
        <v>262</v>
      </c>
      <c r="K200" s="64">
        <v>254</v>
      </c>
      <c r="L200" s="62">
        <v>242</v>
      </c>
      <c r="M200" s="64">
        <v>224</v>
      </c>
      <c r="N200" s="62">
        <v>244</v>
      </c>
    </row>
    <row r="201" spans="1:14" ht="15.75" x14ac:dyDescent="0.2">
      <c r="A201" s="358"/>
      <c r="B201" s="61" t="s">
        <v>118</v>
      </c>
      <c r="C201" s="64">
        <v>9584</v>
      </c>
      <c r="D201" s="62">
        <v>10474</v>
      </c>
      <c r="E201" s="64">
        <v>11406</v>
      </c>
      <c r="F201" s="62">
        <v>11056</v>
      </c>
      <c r="G201" s="64">
        <v>10910</v>
      </c>
      <c r="H201" s="62">
        <v>11040</v>
      </c>
      <c r="I201" s="64">
        <v>10715</v>
      </c>
      <c r="J201" s="62">
        <v>11563</v>
      </c>
      <c r="K201" s="64">
        <v>11652</v>
      </c>
      <c r="L201" s="62">
        <v>12273</v>
      </c>
      <c r="M201" s="64">
        <v>12343</v>
      </c>
      <c r="N201" s="62">
        <v>12755</v>
      </c>
    </row>
    <row r="202" spans="1:14" ht="15.75" x14ac:dyDescent="0.2">
      <c r="A202" s="358"/>
      <c r="B202" s="61" t="s">
        <v>105</v>
      </c>
      <c r="C202" s="64"/>
      <c r="D202" s="62">
        <v>4</v>
      </c>
      <c r="E202" s="64">
        <v>9</v>
      </c>
      <c r="F202" s="62">
        <v>10</v>
      </c>
      <c r="G202" s="64">
        <v>7</v>
      </c>
      <c r="H202" s="62">
        <v>20</v>
      </c>
      <c r="I202" s="64">
        <v>16</v>
      </c>
      <c r="J202" s="62">
        <v>35</v>
      </c>
      <c r="K202" s="64">
        <v>21</v>
      </c>
      <c r="L202" s="62">
        <v>24</v>
      </c>
      <c r="M202" s="64">
        <v>27</v>
      </c>
      <c r="N202" s="62">
        <v>29</v>
      </c>
    </row>
    <row r="203" spans="1:14" ht="15.75" x14ac:dyDescent="0.2">
      <c r="A203" s="358"/>
      <c r="B203" s="61" t="s">
        <v>77</v>
      </c>
      <c r="C203" s="64">
        <v>950</v>
      </c>
      <c r="D203" s="62">
        <v>1046</v>
      </c>
      <c r="E203" s="64">
        <v>1150</v>
      </c>
      <c r="F203" s="62">
        <v>1152</v>
      </c>
      <c r="G203" s="64">
        <v>1138</v>
      </c>
      <c r="H203" s="62">
        <v>989</v>
      </c>
      <c r="I203" s="64">
        <v>962</v>
      </c>
      <c r="J203" s="62">
        <v>1081</v>
      </c>
      <c r="K203" s="64">
        <v>1005</v>
      </c>
      <c r="L203" s="62">
        <v>1099</v>
      </c>
      <c r="M203" s="64">
        <v>1151</v>
      </c>
      <c r="N203" s="62">
        <v>1264</v>
      </c>
    </row>
    <row r="204" spans="1:14" ht="15.75" x14ac:dyDescent="0.2">
      <c r="A204" s="358"/>
      <c r="B204" s="61" t="s">
        <v>78</v>
      </c>
      <c r="C204" s="64">
        <v>106</v>
      </c>
      <c r="D204" s="62">
        <v>224</v>
      </c>
      <c r="E204" s="64">
        <v>114</v>
      </c>
      <c r="F204" s="62">
        <v>152</v>
      </c>
      <c r="G204" s="64">
        <v>114</v>
      </c>
      <c r="H204" s="62">
        <v>113</v>
      </c>
      <c r="I204" s="64">
        <v>264</v>
      </c>
      <c r="J204" s="62">
        <v>68</v>
      </c>
      <c r="K204" s="64">
        <v>34</v>
      </c>
      <c r="L204" s="62">
        <v>19</v>
      </c>
      <c r="M204" s="64"/>
      <c r="N204" s="62">
        <v>33</v>
      </c>
    </row>
    <row r="205" spans="1:14" ht="16.5" thickBot="1" x14ac:dyDescent="0.25">
      <c r="A205" s="359"/>
      <c r="B205" s="263" t="s">
        <v>160</v>
      </c>
      <c r="C205" s="265">
        <v>10856</v>
      </c>
      <c r="D205" s="265">
        <v>12026</v>
      </c>
      <c r="E205" s="265">
        <v>12972</v>
      </c>
      <c r="F205" s="265">
        <v>12768</v>
      </c>
      <c r="G205" s="265">
        <v>12515</v>
      </c>
      <c r="H205" s="265">
        <v>12569</v>
      </c>
      <c r="I205" s="265">
        <v>12360</v>
      </c>
      <c r="J205" s="265">
        <v>13189</v>
      </c>
      <c r="K205" s="265">
        <v>13189</v>
      </c>
      <c r="L205" s="265">
        <v>13913</v>
      </c>
      <c r="M205" s="265">
        <v>13977</v>
      </c>
      <c r="N205" s="265">
        <v>14603</v>
      </c>
    </row>
    <row r="206" spans="1:14" ht="16.5" thickTop="1" x14ac:dyDescent="0.2">
      <c r="A206" s="368" t="s">
        <v>4</v>
      </c>
      <c r="B206" s="61" t="s">
        <v>116</v>
      </c>
      <c r="C206" s="64">
        <v>2</v>
      </c>
      <c r="D206" s="62">
        <v>1</v>
      </c>
      <c r="E206" s="64">
        <v>1</v>
      </c>
      <c r="F206" s="62">
        <v>1</v>
      </c>
      <c r="G206" s="64">
        <v>5</v>
      </c>
      <c r="H206" s="62"/>
      <c r="I206" s="64"/>
      <c r="J206" s="62">
        <v>3</v>
      </c>
      <c r="K206" s="64">
        <v>2</v>
      </c>
      <c r="L206" s="62"/>
      <c r="M206" s="64">
        <v>2</v>
      </c>
      <c r="N206" s="62">
        <v>1</v>
      </c>
    </row>
    <row r="207" spans="1:14" ht="15.75" x14ac:dyDescent="0.2">
      <c r="A207" s="363"/>
      <c r="B207" s="61" t="s">
        <v>117</v>
      </c>
      <c r="C207" s="64">
        <v>1</v>
      </c>
      <c r="D207" s="62">
        <v>1</v>
      </c>
      <c r="E207" s="64">
        <v>3</v>
      </c>
      <c r="F207" s="62">
        <v>2</v>
      </c>
      <c r="G207" s="64"/>
      <c r="H207" s="62">
        <v>1</v>
      </c>
      <c r="I207" s="64">
        <v>1</v>
      </c>
      <c r="J207" s="62">
        <v>2</v>
      </c>
      <c r="K207" s="64">
        <v>1</v>
      </c>
      <c r="L207" s="62"/>
      <c r="M207" s="64">
        <v>1</v>
      </c>
      <c r="N207" s="62"/>
    </row>
    <row r="208" spans="1:14" ht="15.75" x14ac:dyDescent="0.2">
      <c r="A208" s="363"/>
      <c r="B208" s="61" t="s">
        <v>118</v>
      </c>
      <c r="C208" s="64">
        <v>76</v>
      </c>
      <c r="D208" s="62">
        <v>120</v>
      </c>
      <c r="E208" s="64">
        <v>139</v>
      </c>
      <c r="F208" s="62">
        <v>143</v>
      </c>
      <c r="G208" s="64">
        <v>102</v>
      </c>
      <c r="H208" s="62">
        <v>118</v>
      </c>
      <c r="I208" s="64">
        <v>110</v>
      </c>
      <c r="J208" s="62">
        <v>118</v>
      </c>
      <c r="K208" s="64">
        <v>106</v>
      </c>
      <c r="L208" s="62">
        <v>121</v>
      </c>
      <c r="M208" s="64">
        <v>118</v>
      </c>
      <c r="N208" s="62">
        <v>104</v>
      </c>
    </row>
    <row r="209" spans="1:14" ht="15.75" x14ac:dyDescent="0.2">
      <c r="A209" s="363"/>
      <c r="B209" s="61" t="s">
        <v>105</v>
      </c>
      <c r="C209" s="64"/>
      <c r="D209" s="62"/>
      <c r="E209" s="64"/>
      <c r="F209" s="62"/>
      <c r="G209" s="64"/>
      <c r="H209" s="62">
        <v>1</v>
      </c>
      <c r="I209" s="64"/>
      <c r="J209" s="62">
        <v>1</v>
      </c>
      <c r="K209" s="64"/>
      <c r="L209" s="62"/>
      <c r="M209" s="64"/>
      <c r="N209" s="62"/>
    </row>
    <row r="210" spans="1:14" ht="15.75" x14ac:dyDescent="0.2">
      <c r="A210" s="363"/>
      <c r="B210" s="61" t="s">
        <v>77</v>
      </c>
      <c r="C210" s="64">
        <v>9</v>
      </c>
      <c r="D210" s="62">
        <v>9</v>
      </c>
      <c r="E210" s="64">
        <v>12</v>
      </c>
      <c r="F210" s="62">
        <v>11</v>
      </c>
      <c r="G210" s="64">
        <v>7</v>
      </c>
      <c r="H210" s="62">
        <v>13</v>
      </c>
      <c r="I210" s="64">
        <v>9</v>
      </c>
      <c r="J210" s="62">
        <v>4</v>
      </c>
      <c r="K210" s="64">
        <v>5</v>
      </c>
      <c r="L210" s="62">
        <v>9</v>
      </c>
      <c r="M210" s="64">
        <v>12</v>
      </c>
      <c r="N210" s="62">
        <v>12</v>
      </c>
    </row>
    <row r="211" spans="1:14" ht="15.75" x14ac:dyDescent="0.2">
      <c r="A211" s="363"/>
      <c r="B211" s="61" t="s">
        <v>78</v>
      </c>
      <c r="C211" s="64"/>
      <c r="D211" s="62"/>
      <c r="E211" s="64">
        <v>1</v>
      </c>
      <c r="F211" s="62"/>
      <c r="G211" s="64"/>
      <c r="H211" s="62"/>
      <c r="I211" s="64">
        <v>9</v>
      </c>
      <c r="J211" s="62">
        <v>1</v>
      </c>
      <c r="K211" s="64">
        <v>2</v>
      </c>
      <c r="L211" s="62">
        <v>2</v>
      </c>
      <c r="M211" s="64"/>
      <c r="N211" s="62">
        <v>10</v>
      </c>
    </row>
    <row r="212" spans="1:14" ht="16.5" thickBot="1" x14ac:dyDescent="0.25">
      <c r="A212" s="364"/>
      <c r="B212" s="263" t="s">
        <v>160</v>
      </c>
      <c r="C212" s="265">
        <v>88</v>
      </c>
      <c r="D212" s="265">
        <v>131</v>
      </c>
      <c r="E212" s="265">
        <v>156</v>
      </c>
      <c r="F212" s="265">
        <v>157</v>
      </c>
      <c r="G212" s="265">
        <v>114</v>
      </c>
      <c r="H212" s="265">
        <v>133</v>
      </c>
      <c r="I212" s="265">
        <v>129</v>
      </c>
      <c r="J212" s="265">
        <v>129</v>
      </c>
      <c r="K212" s="265">
        <v>116</v>
      </c>
      <c r="L212" s="265">
        <v>132</v>
      </c>
      <c r="M212" s="265">
        <v>133</v>
      </c>
      <c r="N212" s="265">
        <v>127</v>
      </c>
    </row>
    <row r="213" spans="1:14" ht="16.5" thickTop="1" x14ac:dyDescent="0.2">
      <c r="A213" s="357" t="s">
        <v>5</v>
      </c>
      <c r="B213" s="61" t="s">
        <v>116</v>
      </c>
      <c r="C213" s="64"/>
      <c r="D213" s="62"/>
      <c r="E213" s="64"/>
      <c r="F213" s="62">
        <v>3</v>
      </c>
      <c r="G213" s="64">
        <v>3</v>
      </c>
      <c r="H213" s="62">
        <v>4</v>
      </c>
      <c r="I213" s="64">
        <v>4</v>
      </c>
      <c r="J213" s="62">
        <v>2</v>
      </c>
      <c r="K213" s="64">
        <v>11</v>
      </c>
      <c r="L213" s="62">
        <v>4</v>
      </c>
      <c r="M213" s="64">
        <v>10</v>
      </c>
      <c r="N213" s="62">
        <v>8</v>
      </c>
    </row>
    <row r="214" spans="1:14" ht="15.75" x14ac:dyDescent="0.2">
      <c r="A214" s="358"/>
      <c r="B214" s="61" t="s">
        <v>117</v>
      </c>
      <c r="C214" s="64"/>
      <c r="D214" s="62">
        <v>2</v>
      </c>
      <c r="E214" s="64">
        <v>4</v>
      </c>
      <c r="F214" s="62">
        <v>1</v>
      </c>
      <c r="G214" s="64">
        <v>2</v>
      </c>
      <c r="H214" s="62">
        <v>1</v>
      </c>
      <c r="I214" s="64">
        <v>4</v>
      </c>
      <c r="J214" s="62">
        <v>7</v>
      </c>
      <c r="K214" s="64">
        <v>8</v>
      </c>
      <c r="L214" s="62">
        <v>7</v>
      </c>
      <c r="M214" s="64">
        <v>8</v>
      </c>
      <c r="N214" s="62">
        <v>15</v>
      </c>
    </row>
    <row r="215" spans="1:14" ht="15.75" x14ac:dyDescent="0.2">
      <c r="A215" s="358"/>
      <c r="B215" s="61" t="s">
        <v>118</v>
      </c>
      <c r="C215" s="64">
        <v>25</v>
      </c>
      <c r="D215" s="62">
        <v>16</v>
      </c>
      <c r="E215" s="64">
        <v>57</v>
      </c>
      <c r="F215" s="62">
        <v>67</v>
      </c>
      <c r="G215" s="64">
        <v>132</v>
      </c>
      <c r="H215" s="62">
        <v>101</v>
      </c>
      <c r="I215" s="64">
        <v>118</v>
      </c>
      <c r="J215" s="62">
        <v>142</v>
      </c>
      <c r="K215" s="64">
        <v>146</v>
      </c>
      <c r="L215" s="62">
        <v>195</v>
      </c>
      <c r="M215" s="64">
        <v>184</v>
      </c>
      <c r="N215" s="62">
        <v>217</v>
      </c>
    </row>
    <row r="216" spans="1:14" ht="15.75" x14ac:dyDescent="0.2">
      <c r="A216" s="358"/>
      <c r="B216" s="61" t="s">
        <v>105</v>
      </c>
      <c r="C216" s="64"/>
      <c r="D216" s="62"/>
      <c r="E216" s="64"/>
      <c r="F216" s="62"/>
      <c r="G216" s="64">
        <v>1</v>
      </c>
      <c r="H216" s="62"/>
      <c r="I216" s="64">
        <v>1</v>
      </c>
      <c r="J216" s="62"/>
      <c r="K216" s="64"/>
      <c r="L216" s="62"/>
      <c r="M216" s="64"/>
      <c r="N216" s="62">
        <v>1</v>
      </c>
    </row>
    <row r="217" spans="1:14" ht="15.75" x14ac:dyDescent="0.2">
      <c r="A217" s="358"/>
      <c r="B217" s="61" t="s">
        <v>77</v>
      </c>
      <c r="C217" s="64"/>
      <c r="D217" s="62"/>
      <c r="E217" s="64"/>
      <c r="F217" s="62">
        <v>3</v>
      </c>
      <c r="G217" s="64">
        <v>1</v>
      </c>
      <c r="H217" s="62">
        <v>5</v>
      </c>
      <c r="I217" s="64">
        <v>3</v>
      </c>
      <c r="J217" s="62">
        <v>5</v>
      </c>
      <c r="K217" s="64">
        <v>8</v>
      </c>
      <c r="L217" s="62">
        <v>8</v>
      </c>
      <c r="M217" s="64">
        <v>15</v>
      </c>
      <c r="N217" s="62">
        <v>15</v>
      </c>
    </row>
    <row r="218" spans="1:14" ht="15.75" x14ac:dyDescent="0.2">
      <c r="A218" s="358"/>
      <c r="B218" s="61" t="s">
        <v>78</v>
      </c>
      <c r="C218" s="64"/>
      <c r="D218" s="62"/>
      <c r="E218" s="64"/>
      <c r="F218" s="62"/>
      <c r="G218" s="64"/>
      <c r="H218" s="62"/>
      <c r="I218" s="64"/>
      <c r="J218" s="62"/>
      <c r="K218" s="64"/>
      <c r="L218" s="62"/>
      <c r="M218" s="64"/>
      <c r="N218" s="62"/>
    </row>
    <row r="219" spans="1:14" ht="16.5" thickBot="1" x14ac:dyDescent="0.25">
      <c r="A219" s="359"/>
      <c r="B219" s="263" t="s">
        <v>160</v>
      </c>
      <c r="C219" s="265">
        <v>25</v>
      </c>
      <c r="D219" s="265">
        <v>18</v>
      </c>
      <c r="E219" s="265">
        <v>61</v>
      </c>
      <c r="F219" s="265">
        <v>74</v>
      </c>
      <c r="G219" s="265">
        <v>139</v>
      </c>
      <c r="H219" s="265">
        <v>111</v>
      </c>
      <c r="I219" s="265">
        <v>130</v>
      </c>
      <c r="J219" s="265">
        <v>156</v>
      </c>
      <c r="K219" s="265">
        <v>173</v>
      </c>
      <c r="L219" s="265">
        <v>214</v>
      </c>
      <c r="M219" s="265">
        <v>217</v>
      </c>
      <c r="N219" s="265">
        <v>256</v>
      </c>
    </row>
    <row r="220" spans="1:14" ht="16.5" thickTop="1" x14ac:dyDescent="0.2">
      <c r="B220" s="59" t="s">
        <v>6</v>
      </c>
      <c r="C220" s="60">
        <v>11613</v>
      </c>
      <c r="D220" s="60">
        <v>12917</v>
      </c>
      <c r="E220" s="60">
        <v>13945</v>
      </c>
      <c r="F220" s="60">
        <v>13764</v>
      </c>
      <c r="G220" s="60">
        <v>13515</v>
      </c>
      <c r="H220" s="60">
        <v>13595</v>
      </c>
      <c r="I220" s="60">
        <v>13305</v>
      </c>
      <c r="J220" s="60">
        <v>14240</v>
      </c>
      <c r="K220" s="60">
        <v>14142</v>
      </c>
      <c r="L220" s="60">
        <v>15064</v>
      </c>
      <c r="M220" s="60">
        <v>15071</v>
      </c>
      <c r="N220" s="60">
        <v>15791</v>
      </c>
    </row>
    <row r="221" spans="1:14" ht="15.75" x14ac:dyDescent="0.2">
      <c r="B221" s="35"/>
      <c r="C221" s="323"/>
      <c r="D221" s="323"/>
      <c r="E221" s="323"/>
      <c r="F221" s="323"/>
      <c r="G221" s="323"/>
      <c r="H221" s="323"/>
      <c r="I221" s="323"/>
      <c r="J221" s="323"/>
      <c r="K221" s="323"/>
      <c r="L221" s="323"/>
      <c r="M221" s="323"/>
      <c r="N221" s="323"/>
    </row>
    <row r="222" spans="1:14" ht="21" thickBot="1" x14ac:dyDescent="0.25">
      <c r="A222" s="345" t="s">
        <v>440</v>
      </c>
      <c r="B222" s="345"/>
      <c r="C222" s="345"/>
      <c r="D222" s="345"/>
      <c r="E222" s="345"/>
      <c r="F222" s="345"/>
      <c r="G222" s="345"/>
      <c r="H222" s="345"/>
      <c r="I222" s="345"/>
      <c r="J222" s="345"/>
      <c r="K222" s="345"/>
      <c r="L222" s="345"/>
      <c r="M222" s="345"/>
      <c r="N222" s="345"/>
    </row>
    <row r="223" spans="1:14" ht="33" thickTop="1" thickBot="1" x14ac:dyDescent="0.25">
      <c r="A223" s="234"/>
      <c r="B223" s="93" t="s">
        <v>115</v>
      </c>
      <c r="C223" s="95" t="s">
        <v>23</v>
      </c>
      <c r="D223" s="95" t="s">
        <v>24</v>
      </c>
      <c r="E223" s="95" t="s">
        <v>25</v>
      </c>
      <c r="F223" s="95" t="s">
        <v>26</v>
      </c>
      <c r="G223" s="95" t="s">
        <v>27</v>
      </c>
      <c r="H223" s="95" t="s">
        <v>28</v>
      </c>
      <c r="I223" s="95" t="s">
        <v>29</v>
      </c>
      <c r="J223" s="95" t="s">
        <v>30</v>
      </c>
      <c r="K223" s="95" t="s">
        <v>31</v>
      </c>
      <c r="L223" s="95" t="s">
        <v>32</v>
      </c>
      <c r="M223" s="95" t="s">
        <v>625</v>
      </c>
      <c r="N223" s="95" t="s">
        <v>626</v>
      </c>
    </row>
    <row r="224" spans="1:14" ht="16.5" thickTop="1" x14ac:dyDescent="0.2">
      <c r="A224" s="357" t="s">
        <v>2</v>
      </c>
      <c r="B224" s="61" t="s">
        <v>116</v>
      </c>
      <c r="C224" s="91">
        <v>9.316770186335404E-3</v>
      </c>
      <c r="D224" s="92">
        <v>1.078167115902965E-2</v>
      </c>
      <c r="E224" s="91">
        <v>1.1904761904761904E-2</v>
      </c>
      <c r="F224" s="92">
        <v>3.9215686274509803E-3</v>
      </c>
      <c r="G224" s="91">
        <v>8.0321285140562242E-3</v>
      </c>
      <c r="H224" s="92">
        <v>2.3017902813299233E-2</v>
      </c>
      <c r="I224" s="91">
        <v>1.7492711370262391E-2</v>
      </c>
      <c r="J224" s="92">
        <v>1.3054830287206266E-2</v>
      </c>
      <c r="K224" s="91">
        <v>2.4096385542168676E-2</v>
      </c>
      <c r="L224" s="92">
        <v>2.236024844720497E-2</v>
      </c>
      <c r="M224" s="91">
        <v>1.0752688172043012E-2</v>
      </c>
      <c r="N224" s="92">
        <v>2.3602484472049691E-2</v>
      </c>
    </row>
    <row r="225" spans="1:14" ht="15.75" x14ac:dyDescent="0.2">
      <c r="A225" s="358"/>
      <c r="B225" s="61" t="s">
        <v>117</v>
      </c>
      <c r="C225" s="91">
        <v>4.658385093167702E-3</v>
      </c>
      <c r="D225" s="92">
        <v>6.7385444743935314E-3</v>
      </c>
      <c r="E225" s="91">
        <v>7.9365079365079361E-3</v>
      </c>
      <c r="F225" s="92">
        <v>9.1503267973856214E-3</v>
      </c>
      <c r="G225" s="91">
        <v>4.0160642570281121E-3</v>
      </c>
      <c r="H225" s="92">
        <v>3.8363171355498722E-3</v>
      </c>
      <c r="I225" s="91">
        <v>5.8309037900874635E-3</v>
      </c>
      <c r="J225" s="92">
        <v>7.832898172323759E-3</v>
      </c>
      <c r="K225" s="91">
        <v>9.0361445783132526E-3</v>
      </c>
      <c r="L225" s="92">
        <v>3.7267080745341614E-3</v>
      </c>
      <c r="M225" s="91">
        <v>8.0645161290322578E-3</v>
      </c>
      <c r="N225" s="92">
        <v>1.1180124223602485E-2</v>
      </c>
    </row>
    <row r="226" spans="1:14" ht="15.75" x14ac:dyDescent="0.2">
      <c r="A226" s="358"/>
      <c r="B226" s="61" t="s">
        <v>118</v>
      </c>
      <c r="C226" s="91">
        <v>0.9285714285714286</v>
      </c>
      <c r="D226" s="92">
        <v>0.89892183288409699</v>
      </c>
      <c r="E226" s="91">
        <v>0.89814814814814814</v>
      </c>
      <c r="F226" s="92">
        <v>0.90849673202614378</v>
      </c>
      <c r="G226" s="91">
        <v>0.92369477911646591</v>
      </c>
      <c r="H226" s="92">
        <v>0.89386189258312021</v>
      </c>
      <c r="I226" s="91">
        <v>0.87463556851311952</v>
      </c>
      <c r="J226" s="92">
        <v>0.91514360313315923</v>
      </c>
      <c r="K226" s="91">
        <v>0.9081325301204819</v>
      </c>
      <c r="L226" s="92">
        <v>0.90683229813664601</v>
      </c>
      <c r="M226" s="91">
        <v>0.918010752688172</v>
      </c>
      <c r="N226" s="92">
        <v>0.89316770186335404</v>
      </c>
    </row>
    <row r="227" spans="1:14" ht="15.75" x14ac:dyDescent="0.2">
      <c r="A227" s="358"/>
      <c r="B227" s="61" t="s">
        <v>105</v>
      </c>
      <c r="C227" s="159" t="s">
        <v>654</v>
      </c>
      <c r="D227" s="160" t="s">
        <v>654</v>
      </c>
      <c r="E227" s="91" t="s">
        <v>654</v>
      </c>
      <c r="F227" s="160" t="s">
        <v>654</v>
      </c>
      <c r="G227" s="91">
        <v>4.0160642570281121E-3</v>
      </c>
      <c r="H227" s="92">
        <v>2.5575447570332483E-3</v>
      </c>
      <c r="I227" s="91">
        <v>4.3731778425655978E-3</v>
      </c>
      <c r="J227" s="92">
        <v>2.6109660574412533E-3</v>
      </c>
      <c r="K227" s="91">
        <v>1.5060240963855422E-3</v>
      </c>
      <c r="L227" s="92" t="s">
        <v>654</v>
      </c>
      <c r="M227" s="91">
        <v>2.6881720430107529E-3</v>
      </c>
      <c r="N227" s="92">
        <v>3.7267080745341614E-3</v>
      </c>
    </row>
    <row r="228" spans="1:14" ht="15.75" x14ac:dyDescent="0.2">
      <c r="A228" s="358"/>
      <c r="B228" s="61" t="s">
        <v>77</v>
      </c>
      <c r="C228" s="91">
        <v>5.124223602484472E-2</v>
      </c>
      <c r="D228" s="92">
        <v>7.5471698113207544E-2</v>
      </c>
      <c r="E228" s="91">
        <v>7.6719576719576715E-2</v>
      </c>
      <c r="F228" s="92">
        <v>7.7124183006535951E-2</v>
      </c>
      <c r="G228" s="91">
        <v>5.7563587684069613E-2</v>
      </c>
      <c r="H228" s="92">
        <v>7.5447570332480812E-2</v>
      </c>
      <c r="I228" s="91">
        <v>5.393586005830904E-2</v>
      </c>
      <c r="J228" s="92">
        <v>6.0052219321148827E-2</v>
      </c>
      <c r="K228" s="91">
        <v>5.7228915662650599E-2</v>
      </c>
      <c r="L228" s="92">
        <v>6.5838509316770183E-2</v>
      </c>
      <c r="M228" s="91">
        <v>6.0483870967741937E-2</v>
      </c>
      <c r="N228" s="92">
        <v>6.4596273291925466E-2</v>
      </c>
    </row>
    <row r="229" spans="1:14" ht="15.75" x14ac:dyDescent="0.2">
      <c r="A229" s="358"/>
      <c r="B229" s="61" t="s">
        <v>78</v>
      </c>
      <c r="C229" s="91">
        <v>6.2111801242236021E-3</v>
      </c>
      <c r="D229" s="92">
        <v>8.0862533692722376E-3</v>
      </c>
      <c r="E229" s="91">
        <v>5.2910052910052907E-3</v>
      </c>
      <c r="F229" s="92">
        <v>1.30718954248366E-3</v>
      </c>
      <c r="G229" s="91">
        <v>2.6773761713520749E-3</v>
      </c>
      <c r="H229" s="92">
        <v>1.2787723785166241E-3</v>
      </c>
      <c r="I229" s="91">
        <v>4.3731778425655975E-2</v>
      </c>
      <c r="J229" s="92">
        <v>1.3054830287206266E-3</v>
      </c>
      <c r="K229" s="91" t="s">
        <v>654</v>
      </c>
      <c r="L229" s="92">
        <v>1.2422360248447205E-3</v>
      </c>
      <c r="M229" s="91" t="s">
        <v>654</v>
      </c>
      <c r="N229" s="92">
        <v>3.7267080745341614E-3</v>
      </c>
    </row>
    <row r="230" spans="1:14" ht="16.5" thickBot="1" x14ac:dyDescent="0.25">
      <c r="A230" s="359"/>
      <c r="B230" s="263" t="s">
        <v>160</v>
      </c>
      <c r="C230" s="330">
        <v>1</v>
      </c>
      <c r="D230" s="330">
        <v>1</v>
      </c>
      <c r="E230" s="330">
        <v>1</v>
      </c>
      <c r="F230" s="330">
        <v>1</v>
      </c>
      <c r="G230" s="330">
        <v>1.0000000000000002</v>
      </c>
      <c r="H230" s="330">
        <v>1</v>
      </c>
      <c r="I230" s="330">
        <v>1</v>
      </c>
      <c r="J230" s="330">
        <v>0.99999999999999989</v>
      </c>
      <c r="K230" s="330">
        <v>1</v>
      </c>
      <c r="L230" s="330">
        <v>1</v>
      </c>
      <c r="M230" s="330">
        <v>1</v>
      </c>
      <c r="N230" s="330">
        <v>0.99999999999999989</v>
      </c>
    </row>
    <row r="231" spans="1:14" ht="16.5" thickTop="1" x14ac:dyDescent="0.2">
      <c r="A231" s="357" t="s">
        <v>3</v>
      </c>
      <c r="B231" s="61" t="s">
        <v>116</v>
      </c>
      <c r="C231" s="91">
        <v>5.3426676492262341E-3</v>
      </c>
      <c r="D231" s="92">
        <v>5.7375686013637116E-3</v>
      </c>
      <c r="E231" s="91">
        <v>7.7089115016959605E-3</v>
      </c>
      <c r="F231" s="92">
        <v>1.1513157894736841E-2</v>
      </c>
      <c r="G231" s="91">
        <v>1.054734318817419E-2</v>
      </c>
      <c r="H231" s="92">
        <v>1.2172806110271302E-2</v>
      </c>
      <c r="I231" s="91">
        <v>1.2216828478964402E-2</v>
      </c>
      <c r="J231" s="92">
        <v>1.3647736750322239E-2</v>
      </c>
      <c r="K231" s="91">
        <v>1.6908029418454772E-2</v>
      </c>
      <c r="L231" s="92">
        <v>1.8400057500179687E-2</v>
      </c>
      <c r="M231" s="91">
        <v>1.6598697860771266E-2</v>
      </c>
      <c r="N231" s="92">
        <v>1.9037184140245154E-2</v>
      </c>
    </row>
    <row r="232" spans="1:14" ht="15.75" x14ac:dyDescent="0.2">
      <c r="A232" s="358"/>
      <c r="B232" s="61" t="s">
        <v>117</v>
      </c>
      <c r="C232" s="91">
        <v>1.4554163596168018E-2</v>
      </c>
      <c r="D232" s="92">
        <v>1.7379012140362547E-2</v>
      </c>
      <c r="E232" s="91">
        <v>1.4878199198273203E-2</v>
      </c>
      <c r="F232" s="92">
        <v>1.9658521303258146E-2</v>
      </c>
      <c r="G232" s="91">
        <v>1.7099480623252096E-2</v>
      </c>
      <c r="H232" s="92">
        <v>2.0208449359535363E-2</v>
      </c>
      <c r="I232" s="91">
        <v>2.0388349514563107E-2</v>
      </c>
      <c r="J232" s="92">
        <v>1.9865039047691258E-2</v>
      </c>
      <c r="K232" s="91">
        <v>1.925847296989916E-2</v>
      </c>
      <c r="L232" s="92">
        <v>1.7393804355638611E-2</v>
      </c>
      <c r="M232" s="91">
        <v>1.6026328969020533E-2</v>
      </c>
      <c r="N232" s="92">
        <v>1.6708895432445386E-2</v>
      </c>
    </row>
    <row r="233" spans="1:14" ht="15.75" x14ac:dyDescent="0.2">
      <c r="A233" s="358"/>
      <c r="B233" s="61" t="s">
        <v>118</v>
      </c>
      <c r="C233" s="91">
        <v>0.8828297715549005</v>
      </c>
      <c r="D233" s="92">
        <v>0.87094628305338428</v>
      </c>
      <c r="E233" s="91">
        <v>0.87927844588344128</v>
      </c>
      <c r="F233" s="92">
        <v>0.86591478696741853</v>
      </c>
      <c r="G233" s="91">
        <v>0.87175389532560932</v>
      </c>
      <c r="H233" s="92">
        <v>0.87835149972153714</v>
      </c>
      <c r="I233" s="91">
        <v>0.86690938511326865</v>
      </c>
      <c r="J233" s="92">
        <v>0.87671544468875573</v>
      </c>
      <c r="K233" s="91">
        <v>0.88346349230419285</v>
      </c>
      <c r="L233" s="92">
        <v>0.88212463163947386</v>
      </c>
      <c r="M233" s="91">
        <v>0.88309365385991268</v>
      </c>
      <c r="N233" s="92">
        <v>0.87345066082311851</v>
      </c>
    </row>
    <row r="234" spans="1:14" ht="15.75" x14ac:dyDescent="0.2">
      <c r="A234" s="358"/>
      <c r="B234" s="61" t="s">
        <v>105</v>
      </c>
      <c r="C234" s="91" t="s">
        <v>654</v>
      </c>
      <c r="D234" s="160">
        <v>3.3261267254282387E-4</v>
      </c>
      <c r="E234" s="91">
        <v>6.9380203515263643E-4</v>
      </c>
      <c r="F234" s="92">
        <v>7.8320802005012527E-4</v>
      </c>
      <c r="G234" s="91">
        <v>5.5932880543347978E-4</v>
      </c>
      <c r="H234" s="92">
        <v>1.5912164850027846E-3</v>
      </c>
      <c r="I234" s="91">
        <v>1.2944983818770227E-3</v>
      </c>
      <c r="J234" s="92">
        <v>2.6537265903404353E-3</v>
      </c>
      <c r="K234" s="91">
        <v>1.5922359542042612E-3</v>
      </c>
      <c r="L234" s="92">
        <v>1.7250053906418459E-3</v>
      </c>
      <c r="M234" s="91">
        <v>1.9317450096587251E-3</v>
      </c>
      <c r="N234" s="92">
        <v>1.9858933095939189E-3</v>
      </c>
    </row>
    <row r="235" spans="1:14" ht="15.75" x14ac:dyDescent="0.2">
      <c r="A235" s="358"/>
      <c r="B235" s="61" t="s">
        <v>77</v>
      </c>
      <c r="C235" s="91">
        <v>8.750921149594694E-2</v>
      </c>
      <c r="D235" s="92">
        <v>8.6978213869948445E-2</v>
      </c>
      <c r="E235" s="91">
        <v>8.8652482269503549E-2</v>
      </c>
      <c r="F235" s="92">
        <v>9.0225563909774431E-2</v>
      </c>
      <c r="G235" s="91">
        <v>9.0930882940471428E-2</v>
      </c>
      <c r="H235" s="92">
        <v>7.8685655183387701E-2</v>
      </c>
      <c r="I235" s="91">
        <v>7.7831715210355992E-2</v>
      </c>
      <c r="J235" s="92">
        <v>8.1962241261657437E-2</v>
      </c>
      <c r="K235" s="91">
        <v>7.6199863522632499E-2</v>
      </c>
      <c r="L235" s="92">
        <v>7.899087184647452E-2</v>
      </c>
      <c r="M235" s="91">
        <v>8.234957430063676E-2</v>
      </c>
      <c r="N235" s="92">
        <v>8.6557556666438398E-2</v>
      </c>
    </row>
    <row r="236" spans="1:14" ht="15.75" x14ac:dyDescent="0.2">
      <c r="A236" s="358"/>
      <c r="B236" s="61" t="s">
        <v>78</v>
      </c>
      <c r="C236" s="91">
        <v>9.7641857037582911E-3</v>
      </c>
      <c r="D236" s="92">
        <v>1.8626309662398137E-2</v>
      </c>
      <c r="E236" s="91">
        <v>8.7881591119333951E-3</v>
      </c>
      <c r="F236" s="92">
        <v>1.1904761904761904E-2</v>
      </c>
      <c r="G236" s="91">
        <v>9.1090691170595279E-3</v>
      </c>
      <c r="H236" s="92">
        <v>8.9903731402657325E-3</v>
      </c>
      <c r="I236" s="91">
        <v>2.1359223300970873E-2</v>
      </c>
      <c r="J236" s="92">
        <v>5.155811661232846E-3</v>
      </c>
      <c r="K236" s="91">
        <v>2.577905830616423E-3</v>
      </c>
      <c r="L236" s="92">
        <v>1.3656292675914613E-3</v>
      </c>
      <c r="M236" s="91" t="s">
        <v>654</v>
      </c>
      <c r="N236" s="92">
        <v>2.2598096281585974E-3</v>
      </c>
    </row>
    <row r="237" spans="1:14" ht="16.5" thickBot="1" x14ac:dyDescent="0.25">
      <c r="A237" s="359"/>
      <c r="B237" s="263" t="s">
        <v>160</v>
      </c>
      <c r="C237" s="330">
        <v>0.99999999999999989</v>
      </c>
      <c r="D237" s="330">
        <v>0.99999999999999989</v>
      </c>
      <c r="E237" s="330">
        <v>1</v>
      </c>
      <c r="F237" s="330">
        <v>1</v>
      </c>
      <c r="G237" s="330">
        <v>1</v>
      </c>
      <c r="H237" s="330">
        <v>1</v>
      </c>
      <c r="I237" s="330">
        <v>1</v>
      </c>
      <c r="J237" s="330">
        <v>0.99999999999999989</v>
      </c>
      <c r="K237" s="330">
        <v>1</v>
      </c>
      <c r="L237" s="330">
        <v>1</v>
      </c>
      <c r="M237" s="330">
        <v>1</v>
      </c>
      <c r="N237" s="330">
        <v>0.99999999999999989</v>
      </c>
    </row>
    <row r="238" spans="1:14" ht="16.5" thickTop="1" x14ac:dyDescent="0.2">
      <c r="A238" s="368" t="s">
        <v>4</v>
      </c>
      <c r="B238" s="61" t="s">
        <v>116</v>
      </c>
      <c r="C238" s="91">
        <v>2.2727272727272728E-2</v>
      </c>
      <c r="D238" s="92">
        <v>7.6335877862595417E-3</v>
      </c>
      <c r="E238" s="91">
        <v>6.41025641025641E-3</v>
      </c>
      <c r="F238" s="92">
        <v>6.369426751592357E-3</v>
      </c>
      <c r="G238" s="91">
        <v>4.3859649122807015E-2</v>
      </c>
      <c r="H238" s="92" t="s">
        <v>654</v>
      </c>
      <c r="I238" s="91" t="s">
        <v>654</v>
      </c>
      <c r="J238" s="92">
        <v>2.3255813953488372E-2</v>
      </c>
      <c r="K238" s="91">
        <v>1.7241379310344827E-2</v>
      </c>
      <c r="L238" s="92" t="s">
        <v>654</v>
      </c>
      <c r="M238" s="91">
        <v>1.5037593984962405E-2</v>
      </c>
      <c r="N238" s="92">
        <v>7.874015748031496E-3</v>
      </c>
    </row>
    <row r="239" spans="1:14" ht="15.75" x14ac:dyDescent="0.2">
      <c r="A239" s="363"/>
      <c r="B239" s="61" t="s">
        <v>117</v>
      </c>
      <c r="C239" s="91">
        <v>1.1363636363636364E-2</v>
      </c>
      <c r="D239" s="92">
        <v>7.6335877862595417E-3</v>
      </c>
      <c r="E239" s="91">
        <v>1.9230769230769232E-2</v>
      </c>
      <c r="F239" s="92">
        <v>1.2738853503184714E-2</v>
      </c>
      <c r="G239" s="91" t="s">
        <v>654</v>
      </c>
      <c r="H239" s="92">
        <v>7.5187969924812026E-3</v>
      </c>
      <c r="I239" s="91">
        <v>7.7519379844961239E-3</v>
      </c>
      <c r="J239" s="92">
        <v>1.5503875968992248E-2</v>
      </c>
      <c r="K239" s="91">
        <v>8.6206896551724137E-3</v>
      </c>
      <c r="L239" s="92" t="s">
        <v>654</v>
      </c>
      <c r="M239" s="91">
        <v>7.5187969924812026E-3</v>
      </c>
      <c r="N239" s="92" t="s">
        <v>654</v>
      </c>
    </row>
    <row r="240" spans="1:14" ht="15.75" x14ac:dyDescent="0.2">
      <c r="A240" s="363"/>
      <c r="B240" s="61" t="s">
        <v>118</v>
      </c>
      <c r="C240" s="91">
        <v>0.86363636363636365</v>
      </c>
      <c r="D240" s="92">
        <v>0.91603053435114501</v>
      </c>
      <c r="E240" s="91">
        <v>0.89102564102564108</v>
      </c>
      <c r="F240" s="92">
        <v>0.91082802547770703</v>
      </c>
      <c r="G240" s="91">
        <v>0.89473684210526316</v>
      </c>
      <c r="H240" s="92">
        <v>0.88721804511278191</v>
      </c>
      <c r="I240" s="91">
        <v>0.8527131782945736</v>
      </c>
      <c r="J240" s="92">
        <v>0.9147286821705426</v>
      </c>
      <c r="K240" s="91">
        <v>0.91379310344827591</v>
      </c>
      <c r="L240" s="92">
        <v>0.91666666666666663</v>
      </c>
      <c r="M240" s="91">
        <v>0.88721804511278191</v>
      </c>
      <c r="N240" s="92">
        <v>0.81889763779527558</v>
      </c>
    </row>
    <row r="241" spans="1:14" ht="15.75" x14ac:dyDescent="0.2">
      <c r="A241" s="363"/>
      <c r="B241" s="61" t="s">
        <v>105</v>
      </c>
      <c r="C241" s="91" t="s">
        <v>654</v>
      </c>
      <c r="D241" s="92" t="s">
        <v>654</v>
      </c>
      <c r="E241" s="91" t="s">
        <v>654</v>
      </c>
      <c r="F241" s="92" t="s">
        <v>654</v>
      </c>
      <c r="G241" s="91" t="s">
        <v>654</v>
      </c>
      <c r="H241" s="92">
        <v>7.5187969924812026E-3</v>
      </c>
      <c r="I241" s="91" t="s">
        <v>654</v>
      </c>
      <c r="J241" s="92">
        <v>7.7519379844961239E-3</v>
      </c>
      <c r="K241" s="91" t="s">
        <v>654</v>
      </c>
      <c r="L241" s="92" t="s">
        <v>654</v>
      </c>
      <c r="M241" s="91" t="s">
        <v>654</v>
      </c>
      <c r="N241" s="92" t="s">
        <v>654</v>
      </c>
    </row>
    <row r="242" spans="1:14" ht="15.75" x14ac:dyDescent="0.2">
      <c r="A242" s="363"/>
      <c r="B242" s="61" t="s">
        <v>77</v>
      </c>
      <c r="C242" s="91">
        <v>0.10227272727272728</v>
      </c>
      <c r="D242" s="92">
        <v>6.8702290076335881E-2</v>
      </c>
      <c r="E242" s="91">
        <v>7.6923076923076927E-2</v>
      </c>
      <c r="F242" s="92">
        <v>7.0063694267515922E-2</v>
      </c>
      <c r="G242" s="91">
        <v>6.1403508771929821E-2</v>
      </c>
      <c r="H242" s="92">
        <v>9.7744360902255634E-2</v>
      </c>
      <c r="I242" s="91">
        <v>6.9767441860465115E-2</v>
      </c>
      <c r="J242" s="92">
        <v>3.1007751937984496E-2</v>
      </c>
      <c r="K242" s="91">
        <v>4.3103448275862072E-2</v>
      </c>
      <c r="L242" s="92">
        <v>6.8181818181818177E-2</v>
      </c>
      <c r="M242" s="91">
        <v>9.0225563909774431E-2</v>
      </c>
      <c r="N242" s="92">
        <v>9.4488188976377951E-2</v>
      </c>
    </row>
    <row r="243" spans="1:14" ht="15.75" x14ac:dyDescent="0.2">
      <c r="A243" s="363"/>
      <c r="B243" s="61" t="s">
        <v>78</v>
      </c>
      <c r="C243" s="91" t="s">
        <v>654</v>
      </c>
      <c r="D243" s="92" t="s">
        <v>654</v>
      </c>
      <c r="E243" s="91">
        <v>6.41025641025641E-3</v>
      </c>
      <c r="F243" s="92" t="s">
        <v>654</v>
      </c>
      <c r="G243" s="91" t="s">
        <v>654</v>
      </c>
      <c r="H243" s="92" t="s">
        <v>654</v>
      </c>
      <c r="I243" s="91">
        <v>6.9767441860465115E-2</v>
      </c>
      <c r="J243" s="92">
        <v>7.7519379844961239E-3</v>
      </c>
      <c r="K243" s="91">
        <v>1.7241379310344827E-2</v>
      </c>
      <c r="L243" s="92">
        <v>1.5151515151515152E-2</v>
      </c>
      <c r="M243" s="91" t="s">
        <v>654</v>
      </c>
      <c r="N243" s="92">
        <v>7.874015748031496E-2</v>
      </c>
    </row>
    <row r="244" spans="1:14" ht="16.5" thickBot="1" x14ac:dyDescent="0.25">
      <c r="A244" s="364"/>
      <c r="B244" s="263" t="s">
        <v>160</v>
      </c>
      <c r="C244" s="330">
        <v>1</v>
      </c>
      <c r="D244" s="330">
        <v>1</v>
      </c>
      <c r="E244" s="330">
        <v>1</v>
      </c>
      <c r="F244" s="330">
        <v>1</v>
      </c>
      <c r="G244" s="330">
        <v>1</v>
      </c>
      <c r="H244" s="330">
        <v>1</v>
      </c>
      <c r="I244" s="330">
        <v>1</v>
      </c>
      <c r="J244" s="330">
        <v>1</v>
      </c>
      <c r="K244" s="330">
        <v>1</v>
      </c>
      <c r="L244" s="330">
        <v>1</v>
      </c>
      <c r="M244" s="330">
        <v>1</v>
      </c>
      <c r="N244" s="330">
        <v>0.99999999999999989</v>
      </c>
    </row>
    <row r="245" spans="1:14" ht="16.5" thickTop="1" x14ac:dyDescent="0.2">
      <c r="A245" s="368" t="s">
        <v>414</v>
      </c>
      <c r="B245" s="61" t="s">
        <v>116</v>
      </c>
      <c r="C245" s="91" t="s">
        <v>654</v>
      </c>
      <c r="D245" s="92" t="s">
        <v>654</v>
      </c>
      <c r="E245" s="91" t="s">
        <v>654</v>
      </c>
      <c r="F245" s="92">
        <v>4.0540540540540543E-2</v>
      </c>
      <c r="G245" s="91">
        <v>2.1582733812949641E-2</v>
      </c>
      <c r="H245" s="92">
        <v>3.6036036036036036E-2</v>
      </c>
      <c r="I245" s="91">
        <v>3.0769230769230771E-2</v>
      </c>
      <c r="J245" s="92">
        <v>1.282051282051282E-2</v>
      </c>
      <c r="K245" s="91">
        <v>6.358381502890173E-2</v>
      </c>
      <c r="L245" s="92">
        <v>1.8691588785046728E-2</v>
      </c>
      <c r="M245" s="91">
        <v>4.6082949308755762E-2</v>
      </c>
      <c r="N245" s="92">
        <v>3.125E-2</v>
      </c>
    </row>
    <row r="246" spans="1:14" ht="15.75" x14ac:dyDescent="0.2">
      <c r="A246" s="363"/>
      <c r="B246" s="61" t="s">
        <v>117</v>
      </c>
      <c r="C246" s="91" t="s">
        <v>654</v>
      </c>
      <c r="D246" s="92">
        <v>0.1111111111111111</v>
      </c>
      <c r="E246" s="91">
        <v>6.5573770491803282E-2</v>
      </c>
      <c r="F246" s="92">
        <v>1.3513513513513514E-2</v>
      </c>
      <c r="G246" s="91">
        <v>1.4388489208633094E-2</v>
      </c>
      <c r="H246" s="92">
        <v>9.0090090090090089E-3</v>
      </c>
      <c r="I246" s="91">
        <v>3.0769230769230771E-2</v>
      </c>
      <c r="J246" s="92">
        <v>4.4871794871794872E-2</v>
      </c>
      <c r="K246" s="91">
        <v>4.6242774566473986E-2</v>
      </c>
      <c r="L246" s="92">
        <v>3.2710280373831772E-2</v>
      </c>
      <c r="M246" s="91">
        <v>3.6866359447004608E-2</v>
      </c>
      <c r="N246" s="92">
        <v>5.859375E-2</v>
      </c>
    </row>
    <row r="247" spans="1:14" ht="15.75" x14ac:dyDescent="0.2">
      <c r="A247" s="363"/>
      <c r="B247" s="61" t="s">
        <v>118</v>
      </c>
      <c r="C247" s="91">
        <v>1</v>
      </c>
      <c r="D247" s="92">
        <v>0.88888888888888884</v>
      </c>
      <c r="E247" s="91">
        <v>0.93442622950819676</v>
      </c>
      <c r="F247" s="92">
        <v>0.90540540540540537</v>
      </c>
      <c r="G247" s="91">
        <v>0.94964028776978415</v>
      </c>
      <c r="H247" s="92">
        <v>0.90990990990990994</v>
      </c>
      <c r="I247" s="91">
        <v>0.90769230769230769</v>
      </c>
      <c r="J247" s="92">
        <v>0.91025641025641024</v>
      </c>
      <c r="K247" s="91">
        <v>0.84393063583815031</v>
      </c>
      <c r="L247" s="92">
        <v>0.91121495327102808</v>
      </c>
      <c r="M247" s="91">
        <v>0.84792626728110598</v>
      </c>
      <c r="N247" s="92">
        <v>0.84765625</v>
      </c>
    </row>
    <row r="248" spans="1:14" ht="15.75" x14ac:dyDescent="0.2">
      <c r="A248" s="363"/>
      <c r="B248" s="61" t="s">
        <v>105</v>
      </c>
      <c r="C248" s="91" t="s">
        <v>654</v>
      </c>
      <c r="D248" s="92" t="s">
        <v>654</v>
      </c>
      <c r="E248" s="91" t="s">
        <v>654</v>
      </c>
      <c r="F248" s="92" t="s">
        <v>654</v>
      </c>
      <c r="G248" s="91">
        <v>7.1942446043165471E-3</v>
      </c>
      <c r="H248" s="92" t="s">
        <v>654</v>
      </c>
      <c r="I248" s="91">
        <v>7.6923076923076927E-3</v>
      </c>
      <c r="J248" s="92" t="s">
        <v>654</v>
      </c>
      <c r="K248" s="91" t="s">
        <v>654</v>
      </c>
      <c r="L248" s="92" t="s">
        <v>654</v>
      </c>
      <c r="M248" s="91" t="s">
        <v>654</v>
      </c>
      <c r="N248" s="92">
        <v>3.90625E-3</v>
      </c>
    </row>
    <row r="249" spans="1:14" ht="15.75" x14ac:dyDescent="0.2">
      <c r="A249" s="363"/>
      <c r="B249" s="61" t="s">
        <v>77</v>
      </c>
      <c r="C249" s="91" t="s">
        <v>654</v>
      </c>
      <c r="D249" s="92" t="s">
        <v>654</v>
      </c>
      <c r="E249" s="91" t="s">
        <v>654</v>
      </c>
      <c r="F249" s="92">
        <v>4.0540540540540543E-2</v>
      </c>
      <c r="G249" s="91">
        <v>7.1942446043165471E-3</v>
      </c>
      <c r="H249" s="92">
        <v>4.5045045045045043E-2</v>
      </c>
      <c r="I249" s="91">
        <v>2.3076923076923078E-2</v>
      </c>
      <c r="J249" s="92">
        <v>3.2051282051282048E-2</v>
      </c>
      <c r="K249" s="91">
        <v>4.6242774566473986E-2</v>
      </c>
      <c r="L249" s="92">
        <v>3.7383177570093455E-2</v>
      </c>
      <c r="M249" s="91">
        <v>6.9124423963133647E-2</v>
      </c>
      <c r="N249" s="92">
        <v>5.859375E-2</v>
      </c>
    </row>
    <row r="250" spans="1:14" ht="16.5" customHeight="1" x14ac:dyDescent="0.2">
      <c r="A250" s="363"/>
      <c r="B250" s="61" t="s">
        <v>78</v>
      </c>
      <c r="C250" s="91" t="s">
        <v>654</v>
      </c>
      <c r="D250" s="92" t="s">
        <v>654</v>
      </c>
      <c r="E250" s="91" t="s">
        <v>654</v>
      </c>
      <c r="F250" s="92" t="s">
        <v>654</v>
      </c>
      <c r="G250" s="91" t="s">
        <v>654</v>
      </c>
      <c r="H250" s="92" t="s">
        <v>654</v>
      </c>
      <c r="I250" s="91" t="s">
        <v>654</v>
      </c>
      <c r="J250" s="92" t="s">
        <v>654</v>
      </c>
      <c r="K250" s="91" t="s">
        <v>654</v>
      </c>
      <c r="L250" s="92" t="s">
        <v>654</v>
      </c>
      <c r="M250" s="91" t="s">
        <v>654</v>
      </c>
      <c r="N250" s="92" t="s">
        <v>654</v>
      </c>
    </row>
    <row r="251" spans="1:14" ht="16.5" thickBot="1" x14ac:dyDescent="0.25">
      <c r="A251" s="364"/>
      <c r="B251" s="263" t="s">
        <v>160</v>
      </c>
      <c r="C251" s="330">
        <v>1</v>
      </c>
      <c r="D251" s="330">
        <v>1</v>
      </c>
      <c r="E251" s="330">
        <v>1</v>
      </c>
      <c r="F251" s="330">
        <v>1</v>
      </c>
      <c r="G251" s="330">
        <v>0.99999999999999989</v>
      </c>
      <c r="H251" s="330">
        <v>1</v>
      </c>
      <c r="I251" s="330">
        <v>1</v>
      </c>
      <c r="J251" s="330">
        <v>1</v>
      </c>
      <c r="K251" s="330">
        <v>1</v>
      </c>
      <c r="L251" s="330">
        <v>1</v>
      </c>
      <c r="M251" s="330">
        <v>1</v>
      </c>
      <c r="N251" s="330">
        <v>1</v>
      </c>
    </row>
    <row r="252" spans="1:14" ht="17.25" thickTop="1" thickBot="1" x14ac:dyDescent="0.25">
      <c r="A252" s="255"/>
      <c r="B252" s="256" t="s">
        <v>6</v>
      </c>
      <c r="C252" s="257">
        <v>1</v>
      </c>
      <c r="D252" s="257">
        <v>1</v>
      </c>
      <c r="E252" s="257">
        <v>1</v>
      </c>
      <c r="F252" s="257">
        <v>1</v>
      </c>
      <c r="G252" s="257">
        <v>1</v>
      </c>
      <c r="H252" s="257">
        <v>1</v>
      </c>
      <c r="I252" s="257">
        <v>1</v>
      </c>
      <c r="J252" s="257">
        <v>1</v>
      </c>
      <c r="K252" s="257">
        <v>1</v>
      </c>
      <c r="L252" s="257">
        <v>1</v>
      </c>
      <c r="M252" s="257">
        <v>1</v>
      </c>
      <c r="N252" s="258">
        <v>1</v>
      </c>
    </row>
    <row r="253" spans="1:14" ht="15.75" thickTop="1" x14ac:dyDescent="0.2"/>
    <row r="254" spans="1:14" ht="24.75" customHeight="1" x14ac:dyDescent="0.2">
      <c r="A254" s="380" t="s">
        <v>497</v>
      </c>
      <c r="B254" s="380"/>
      <c r="C254" s="380"/>
      <c r="D254" s="380"/>
      <c r="E254" s="380"/>
      <c r="F254" s="380"/>
      <c r="G254" s="380"/>
      <c r="H254" s="380"/>
      <c r="I254" s="380"/>
      <c r="J254" s="380"/>
      <c r="K254" s="380"/>
      <c r="L254" s="380"/>
      <c r="M254" s="380"/>
      <c r="N254" s="380"/>
    </row>
    <row r="255" spans="1:14" ht="40.5" customHeight="1" x14ac:dyDescent="0.2">
      <c r="A255" s="355" t="s">
        <v>459</v>
      </c>
      <c r="B255" s="355"/>
      <c r="C255" s="355"/>
      <c r="D255" s="355"/>
      <c r="E255" s="355"/>
      <c r="F255" s="355"/>
      <c r="G255" s="355"/>
      <c r="H255" s="355"/>
      <c r="I255" s="355"/>
      <c r="J255" s="355"/>
      <c r="K255" s="355"/>
      <c r="L255" s="355"/>
      <c r="M255" s="355"/>
      <c r="N255" s="355"/>
    </row>
    <row r="256" spans="1:14" ht="28.5" customHeight="1" x14ac:dyDescent="0.2">
      <c r="A256" s="355" t="s">
        <v>20</v>
      </c>
      <c r="B256" s="355"/>
      <c r="C256" s="355"/>
      <c r="D256" s="355"/>
      <c r="E256" s="355"/>
      <c r="F256" s="355"/>
      <c r="G256" s="355"/>
      <c r="H256" s="355"/>
      <c r="I256" s="355"/>
      <c r="J256" s="355"/>
      <c r="K256" s="355"/>
      <c r="L256" s="355"/>
      <c r="M256" s="355"/>
      <c r="N256" s="355"/>
    </row>
  </sheetData>
  <mergeCells count="48">
    <mergeCell ref="O87:O94"/>
    <mergeCell ref="O107:O114"/>
    <mergeCell ref="A254:N254"/>
    <mergeCell ref="A182:A188"/>
    <mergeCell ref="A180:N180"/>
    <mergeCell ref="A170:N170"/>
    <mergeCell ref="A108:A114"/>
    <mergeCell ref="A115:A121"/>
    <mergeCell ref="A122:A128"/>
    <mergeCell ref="A129:A135"/>
    <mergeCell ref="A106:N106"/>
    <mergeCell ref="A138:N138"/>
    <mergeCell ref="A140:A146"/>
    <mergeCell ref="A147:A153"/>
    <mergeCell ref="A154:A160"/>
    <mergeCell ref="A161:A167"/>
    <mergeCell ref="A190:N190"/>
    <mergeCell ref="A192:A198"/>
    <mergeCell ref="A199:A205"/>
    <mergeCell ref="A172:A178"/>
    <mergeCell ref="A56:A62"/>
    <mergeCell ref="A63:A69"/>
    <mergeCell ref="A255:N255"/>
    <mergeCell ref="A256:N256"/>
    <mergeCell ref="A206:A212"/>
    <mergeCell ref="A213:A219"/>
    <mergeCell ref="A222:N222"/>
    <mergeCell ref="A224:A230"/>
    <mergeCell ref="A231:A237"/>
    <mergeCell ref="A238:A244"/>
    <mergeCell ref="A245:A251"/>
    <mergeCell ref="A2:N2"/>
    <mergeCell ref="A1:N1"/>
    <mergeCell ref="A14:A20"/>
    <mergeCell ref="A12:N12"/>
    <mergeCell ref="A22:N22"/>
    <mergeCell ref="A4:A10"/>
    <mergeCell ref="A24:A30"/>
    <mergeCell ref="A31:A37"/>
    <mergeCell ref="A38:A44"/>
    <mergeCell ref="A45:A51"/>
    <mergeCell ref="A98:A104"/>
    <mergeCell ref="A96:N96"/>
    <mergeCell ref="A70:A76"/>
    <mergeCell ref="A77:A83"/>
    <mergeCell ref="A88:A94"/>
    <mergeCell ref="A86:N86"/>
    <mergeCell ref="A54:N54"/>
  </mergeCells>
  <printOptions horizontalCentered="1"/>
  <pageMargins left="0.11811023622047245" right="0.11811023622047245" top="0.55118110236220474" bottom="0.55118110236220474" header="0.11811023622047245" footer="0.11811023622047245"/>
  <pageSetup paperSize="9" scale="20" orientation="portrait" r:id="rId1"/>
  <headerFooter>
    <oddFooter>&amp;L&amp;8&amp;K01+049The NMC register as on 31 March 2024&amp;C&amp;8&amp;K01+049Page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E3514-7F80-4175-9B7C-D1865FE69ACF}">
  <sheetPr codeName="Sheet18">
    <pageSetUpPr fitToPage="1"/>
  </sheetPr>
  <dimension ref="A1:Q196"/>
  <sheetViews>
    <sheetView showGridLines="0" showZeros="0" zoomScaleNormal="100" zoomScaleSheetLayoutView="100" workbookViewId="0">
      <selection sqref="A1:N1"/>
    </sheetView>
  </sheetViews>
  <sheetFormatPr defaultRowHeight="15" x14ac:dyDescent="0.2"/>
  <cols>
    <col min="1" max="1" width="5.21875" customWidth="1"/>
    <col min="2" max="2" width="21.6640625" customWidth="1"/>
    <col min="3" max="14" width="10.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83" t="s">
        <v>579</v>
      </c>
      <c r="B2" s="383"/>
      <c r="C2" s="383"/>
      <c r="D2" s="383"/>
      <c r="E2" s="383"/>
      <c r="F2" s="383"/>
      <c r="G2" s="383"/>
      <c r="H2" s="383"/>
      <c r="I2" s="383"/>
      <c r="J2" s="383"/>
      <c r="K2" s="383"/>
      <c r="L2" s="383"/>
      <c r="M2" s="383"/>
      <c r="N2" s="383"/>
    </row>
    <row r="3" spans="1:14" ht="32.25" customHeight="1" thickTop="1" thickBot="1" x14ac:dyDescent="0.25">
      <c r="A3" s="231"/>
      <c r="B3" s="93" t="s">
        <v>581</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7" t="s">
        <v>382</v>
      </c>
      <c r="B4" s="61" t="s">
        <v>400</v>
      </c>
      <c r="C4" s="64">
        <v>641732</v>
      </c>
      <c r="D4" s="62">
        <v>669026</v>
      </c>
      <c r="E4" s="64">
        <v>686327</v>
      </c>
      <c r="F4" s="62">
        <v>703984</v>
      </c>
      <c r="G4" s="64">
        <v>721349</v>
      </c>
      <c r="H4" s="62">
        <v>741775</v>
      </c>
      <c r="I4" s="64">
        <v>761141</v>
      </c>
      <c r="J4" s="62">
        <v>777460</v>
      </c>
      <c r="K4" s="64">
        <v>793864</v>
      </c>
      <c r="L4" s="62">
        <v>807894</v>
      </c>
      <c r="M4" s="64">
        <v>817756</v>
      </c>
      <c r="N4" s="118">
        <v>821310</v>
      </c>
    </row>
    <row r="5" spans="1:14" ht="20.100000000000001" customHeight="1" x14ac:dyDescent="0.2">
      <c r="A5" s="358"/>
      <c r="B5" s="61" t="s">
        <v>399</v>
      </c>
      <c r="C5" s="64">
        <v>28794</v>
      </c>
      <c r="D5" s="62">
        <v>26356</v>
      </c>
      <c r="E5" s="64">
        <v>25180</v>
      </c>
      <c r="F5" s="62">
        <v>24501</v>
      </c>
      <c r="G5" s="64">
        <v>23550</v>
      </c>
      <c r="H5" s="62">
        <v>23314</v>
      </c>
      <c r="I5" s="64">
        <v>24123</v>
      </c>
      <c r="J5" s="62">
        <v>25281</v>
      </c>
      <c r="K5" s="64">
        <v>21592</v>
      </c>
      <c r="L5" s="62">
        <v>18194</v>
      </c>
      <c r="M5" s="64">
        <v>13373</v>
      </c>
      <c r="N5" s="62">
        <v>9722</v>
      </c>
    </row>
    <row r="6" spans="1:14" ht="20.100000000000001" customHeight="1" x14ac:dyDescent="0.2">
      <c r="A6" s="358"/>
      <c r="B6" s="61" t="s">
        <v>77</v>
      </c>
      <c r="C6" s="64">
        <v>26125</v>
      </c>
      <c r="D6" s="62">
        <v>24922</v>
      </c>
      <c r="E6" s="64">
        <v>23583</v>
      </c>
      <c r="F6" s="62">
        <v>22698</v>
      </c>
      <c r="G6" s="64">
        <v>22068</v>
      </c>
      <c r="H6" s="62">
        <v>21644</v>
      </c>
      <c r="I6" s="64">
        <v>22266</v>
      </c>
      <c r="J6" s="62">
        <v>23392</v>
      </c>
      <c r="K6" s="64">
        <v>25837</v>
      </c>
      <c r="L6" s="62">
        <v>27567</v>
      </c>
      <c r="M6" s="64">
        <v>29643</v>
      </c>
      <c r="N6" s="62">
        <v>36894</v>
      </c>
    </row>
    <row r="7" spans="1:14" ht="20.100000000000001" customHeight="1" x14ac:dyDescent="0.2">
      <c r="A7" s="358"/>
      <c r="B7" s="61" t="s">
        <v>78</v>
      </c>
      <c r="C7" s="64">
        <v>27862</v>
      </c>
      <c r="D7" s="62">
        <v>11593</v>
      </c>
      <c r="E7" s="64">
        <v>9758</v>
      </c>
      <c r="F7" s="62">
        <v>7115</v>
      </c>
      <c r="G7" s="64">
        <v>4473</v>
      </c>
      <c r="H7" s="62">
        <v>1962</v>
      </c>
      <c r="I7" s="64">
        <v>937</v>
      </c>
      <c r="J7" s="62">
        <v>285</v>
      </c>
      <c r="K7" s="64">
        <v>65</v>
      </c>
      <c r="L7" s="62">
        <v>52</v>
      </c>
      <c r="M7" s="64">
        <v>29</v>
      </c>
      <c r="N7" s="62">
        <v>9</v>
      </c>
    </row>
    <row r="8" spans="1:14" ht="20.100000000000001" customHeight="1" thickBot="1" x14ac:dyDescent="0.25">
      <c r="A8" s="359"/>
      <c r="B8" s="187" t="s">
        <v>6</v>
      </c>
      <c r="C8" s="188">
        <v>724513</v>
      </c>
      <c r="D8" s="188">
        <v>731897</v>
      </c>
      <c r="E8" s="188">
        <v>744848</v>
      </c>
      <c r="F8" s="188">
        <v>758298</v>
      </c>
      <c r="G8" s="188">
        <v>771440</v>
      </c>
      <c r="H8" s="188">
        <v>788695</v>
      </c>
      <c r="I8" s="188">
        <v>808467</v>
      </c>
      <c r="J8" s="188">
        <v>826418</v>
      </c>
      <c r="K8" s="188">
        <v>841358</v>
      </c>
      <c r="L8" s="188">
        <v>853707</v>
      </c>
      <c r="M8" s="188">
        <v>860801</v>
      </c>
      <c r="N8" s="188">
        <v>867935</v>
      </c>
    </row>
    <row r="9" spans="1:14" ht="20.100000000000001" customHeight="1" thickTop="1" x14ac:dyDescent="0.2">
      <c r="A9" s="279"/>
    </row>
    <row r="10" spans="1:14" ht="32.25" customHeight="1" thickBot="1" x14ac:dyDescent="0.25">
      <c r="A10" s="383" t="s">
        <v>580</v>
      </c>
      <c r="B10" s="383"/>
      <c r="C10" s="383"/>
      <c r="D10" s="383"/>
      <c r="E10" s="383"/>
      <c r="F10" s="383"/>
      <c r="G10" s="383"/>
      <c r="H10" s="383"/>
      <c r="I10" s="383"/>
      <c r="J10" s="383"/>
      <c r="K10" s="383"/>
      <c r="L10" s="383"/>
      <c r="M10" s="383"/>
      <c r="N10" s="383"/>
    </row>
    <row r="11" spans="1:14" ht="32.25" customHeight="1" thickTop="1" thickBot="1" x14ac:dyDescent="0.25">
      <c r="A11" s="231"/>
      <c r="B11" s="93" t="s">
        <v>581</v>
      </c>
      <c r="C11" s="94">
        <v>44104</v>
      </c>
      <c r="D11" s="94">
        <v>44286</v>
      </c>
      <c r="E11" s="94">
        <v>44469</v>
      </c>
      <c r="F11" s="94">
        <v>44651</v>
      </c>
      <c r="G11" s="94">
        <v>44834</v>
      </c>
      <c r="H11" s="94">
        <v>45016</v>
      </c>
      <c r="I11" s="94">
        <v>45199</v>
      </c>
      <c r="J11" s="94">
        <v>45382</v>
      </c>
      <c r="K11" s="94">
        <v>45565</v>
      </c>
      <c r="L11" s="94">
        <v>45747</v>
      </c>
      <c r="M11" s="94">
        <v>45930</v>
      </c>
      <c r="N11" s="94">
        <v>46112</v>
      </c>
    </row>
    <row r="12" spans="1:14" ht="20.100000000000001" customHeight="1" thickTop="1" x14ac:dyDescent="0.2">
      <c r="A12" s="357" t="s">
        <v>382</v>
      </c>
      <c r="B12" s="61" t="s">
        <v>400</v>
      </c>
      <c r="C12" s="91">
        <v>0.88574256086502245</v>
      </c>
      <c r="D12" s="92">
        <v>0.91409856851442206</v>
      </c>
      <c r="E12" s="91">
        <v>0.92143229222606493</v>
      </c>
      <c r="F12" s="92">
        <v>0.92837380554874205</v>
      </c>
      <c r="G12" s="91">
        <v>0.93506818417504922</v>
      </c>
      <c r="H12" s="92">
        <v>0.94050932236162266</v>
      </c>
      <c r="I12" s="91">
        <v>0.9414620510175431</v>
      </c>
      <c r="J12" s="92">
        <v>0.94075879276588847</v>
      </c>
      <c r="K12" s="91">
        <v>0.94355078337639864</v>
      </c>
      <c r="L12" s="92">
        <v>0.94633638941697795</v>
      </c>
      <c r="M12" s="91">
        <v>0.94999424954199641</v>
      </c>
      <c r="N12" s="132">
        <v>0.94628053944131763</v>
      </c>
    </row>
    <row r="13" spans="1:14" ht="20.100000000000001" customHeight="1" x14ac:dyDescent="0.2">
      <c r="A13" s="358"/>
      <c r="B13" s="61" t="s">
        <v>399</v>
      </c>
      <c r="C13" s="91">
        <v>3.9742558104547465E-2</v>
      </c>
      <c r="D13" s="92">
        <v>3.6010531536541344E-2</v>
      </c>
      <c r="E13" s="91">
        <v>3.3805554958864094E-2</v>
      </c>
      <c r="F13" s="92">
        <v>3.2310516446041E-2</v>
      </c>
      <c r="G13" s="91">
        <v>3.0527325521103391E-2</v>
      </c>
      <c r="H13" s="92">
        <v>2.9560222899853557E-2</v>
      </c>
      <c r="I13" s="91">
        <v>2.9837952569492631E-2</v>
      </c>
      <c r="J13" s="92">
        <v>3.0591056825964583E-2</v>
      </c>
      <c r="K13" s="91">
        <v>2.5663272946831194E-2</v>
      </c>
      <c r="L13" s="160">
        <v>2.1311761529424031E-2</v>
      </c>
      <c r="M13" s="91">
        <v>1.5535530279356087E-2</v>
      </c>
      <c r="N13" s="92">
        <v>1.1201299636493516E-2</v>
      </c>
    </row>
    <row r="14" spans="1:14" ht="20.100000000000001" customHeight="1" x14ac:dyDescent="0.2">
      <c r="A14" s="358"/>
      <c r="B14" s="61" t="s">
        <v>77</v>
      </c>
      <c r="C14" s="91">
        <v>3.6058704260655092E-2</v>
      </c>
      <c r="D14" s="92">
        <v>3.4051239450359816E-2</v>
      </c>
      <c r="E14" s="91">
        <v>3.1661493351663697E-2</v>
      </c>
      <c r="F14" s="92">
        <v>2.9932823243632452E-2</v>
      </c>
      <c r="G14" s="91">
        <v>2.8606242870475994E-2</v>
      </c>
      <c r="H14" s="92">
        <v>2.7442801082801338E-2</v>
      </c>
      <c r="I14" s="91">
        <v>2.7541012805717486E-2</v>
      </c>
      <c r="J14" s="92">
        <v>2.830528860697613E-2</v>
      </c>
      <c r="K14" s="91">
        <v>3.0708687621678287E-2</v>
      </c>
      <c r="L14" s="92">
        <v>3.2290938225878432E-2</v>
      </c>
      <c r="M14" s="91">
        <v>3.4436530626706985E-2</v>
      </c>
      <c r="N14" s="92">
        <v>4.2507791482081031E-2</v>
      </c>
    </row>
    <row r="15" spans="1:14" ht="20.100000000000001" customHeight="1" x14ac:dyDescent="0.2">
      <c r="A15" s="358"/>
      <c r="B15" s="61" t="s">
        <v>78</v>
      </c>
      <c r="C15" s="91">
        <v>3.8456176769775009E-2</v>
      </c>
      <c r="D15" s="92">
        <v>1.5839660498676727E-2</v>
      </c>
      <c r="E15" s="91">
        <v>1.3100659463407299E-2</v>
      </c>
      <c r="F15" s="92">
        <v>9.3828547615844964E-3</v>
      </c>
      <c r="G15" s="91">
        <v>5.7982474333713573E-3</v>
      </c>
      <c r="H15" s="92">
        <v>2.4876536557224276E-3</v>
      </c>
      <c r="I15" s="91">
        <v>1.1589836072468016E-3</v>
      </c>
      <c r="J15" s="160">
        <v>3.4486180117083607E-4</v>
      </c>
      <c r="K15" s="159">
        <v>7.7256055091887168E-5</v>
      </c>
      <c r="L15" s="160">
        <v>6.0910827719580605E-5</v>
      </c>
      <c r="M15" s="162">
        <v>3.368955194057628E-5</v>
      </c>
      <c r="N15" s="179">
        <v>1.0369440107842177E-5</v>
      </c>
    </row>
    <row r="16" spans="1:14" ht="20.100000000000001" customHeight="1" thickBot="1" x14ac:dyDescent="0.25">
      <c r="A16" s="359"/>
      <c r="B16" s="224" t="s">
        <v>6</v>
      </c>
      <c r="C16" s="101">
        <v>0.99999999999999989</v>
      </c>
      <c r="D16" s="101">
        <v>0.99999999999999989</v>
      </c>
      <c r="E16" s="101">
        <v>1</v>
      </c>
      <c r="F16" s="101">
        <v>1</v>
      </c>
      <c r="G16" s="101">
        <v>0.99999999999999989</v>
      </c>
      <c r="H16" s="101">
        <v>1</v>
      </c>
      <c r="I16" s="101">
        <v>1</v>
      </c>
      <c r="J16" s="101">
        <v>1</v>
      </c>
      <c r="K16" s="101">
        <v>1</v>
      </c>
      <c r="L16" s="101">
        <v>1</v>
      </c>
      <c r="M16" s="101">
        <v>1</v>
      </c>
      <c r="N16" s="101">
        <v>1</v>
      </c>
    </row>
    <row r="17" spans="1:14" ht="20.100000000000001" customHeight="1" thickTop="1" x14ac:dyDescent="0.2">
      <c r="C17" s="225"/>
      <c r="D17" s="226"/>
      <c r="E17" s="225"/>
      <c r="F17" s="225"/>
      <c r="G17" s="225"/>
      <c r="H17" s="225"/>
      <c r="I17" s="225"/>
      <c r="J17" s="39"/>
      <c r="K17" s="39"/>
      <c r="L17" s="39"/>
      <c r="M17" s="39"/>
      <c r="N17" s="39"/>
    </row>
    <row r="18" spans="1:14" ht="32.25" customHeight="1" thickBot="1" x14ac:dyDescent="0.25">
      <c r="A18" s="383" t="s">
        <v>582</v>
      </c>
      <c r="B18" s="383"/>
      <c r="C18" s="383"/>
      <c r="D18" s="383"/>
      <c r="E18" s="383"/>
      <c r="F18" s="383"/>
      <c r="G18" s="383"/>
      <c r="H18" s="383"/>
      <c r="I18" s="383"/>
      <c r="J18" s="383"/>
      <c r="K18" s="383"/>
      <c r="L18" s="383"/>
      <c r="M18" s="383"/>
      <c r="N18" s="383"/>
    </row>
    <row r="19" spans="1:14" ht="32.25" customHeight="1" thickTop="1" thickBot="1" x14ac:dyDescent="0.25">
      <c r="A19" s="234"/>
      <c r="B19" s="93" t="s">
        <v>581</v>
      </c>
      <c r="C19" s="228">
        <v>44104</v>
      </c>
      <c r="D19" s="228">
        <v>44286</v>
      </c>
      <c r="E19" s="228">
        <v>44469</v>
      </c>
      <c r="F19" s="228">
        <v>44651</v>
      </c>
      <c r="G19" s="228">
        <v>44834</v>
      </c>
      <c r="H19" s="228">
        <v>45016</v>
      </c>
      <c r="I19" s="228">
        <v>45199</v>
      </c>
      <c r="J19" s="228">
        <v>45382</v>
      </c>
      <c r="K19" s="228">
        <v>45565</v>
      </c>
      <c r="L19" s="228">
        <v>45747</v>
      </c>
      <c r="M19" s="228">
        <v>45930</v>
      </c>
      <c r="N19" s="228">
        <v>46112</v>
      </c>
    </row>
    <row r="20" spans="1:14" ht="20.100000000000001" customHeight="1" thickTop="1" x14ac:dyDescent="0.2">
      <c r="A20" s="357" t="s">
        <v>2</v>
      </c>
      <c r="B20" s="61" t="s">
        <v>400</v>
      </c>
      <c r="C20" s="227">
        <v>34990</v>
      </c>
      <c r="D20" s="131">
        <v>36492</v>
      </c>
      <c r="E20" s="227">
        <v>37166</v>
      </c>
      <c r="F20" s="131">
        <v>37668</v>
      </c>
      <c r="G20" s="227">
        <v>38359</v>
      </c>
      <c r="H20" s="131">
        <v>39234</v>
      </c>
      <c r="I20" s="227">
        <v>40281</v>
      </c>
      <c r="J20" s="131">
        <v>41271</v>
      </c>
      <c r="K20" s="227">
        <v>42410</v>
      </c>
      <c r="L20" s="131">
        <v>43893</v>
      </c>
      <c r="M20" s="227">
        <v>44925</v>
      </c>
      <c r="N20" s="131">
        <v>45768</v>
      </c>
    </row>
    <row r="21" spans="1:14" ht="20.100000000000001" customHeight="1" x14ac:dyDescent="0.2">
      <c r="A21" s="358"/>
      <c r="B21" s="61" t="s">
        <v>399</v>
      </c>
      <c r="C21" s="64">
        <v>1506</v>
      </c>
      <c r="D21" s="62">
        <v>1467</v>
      </c>
      <c r="E21" s="64">
        <v>1469</v>
      </c>
      <c r="F21" s="62">
        <v>1484</v>
      </c>
      <c r="G21" s="64">
        <v>1499</v>
      </c>
      <c r="H21" s="62">
        <v>1504</v>
      </c>
      <c r="I21" s="64">
        <v>1618</v>
      </c>
      <c r="J21" s="62">
        <v>1760</v>
      </c>
      <c r="K21" s="64">
        <v>1462</v>
      </c>
      <c r="L21" s="62">
        <v>1274</v>
      </c>
      <c r="M21" s="64">
        <v>916</v>
      </c>
      <c r="N21" s="62">
        <v>763</v>
      </c>
    </row>
    <row r="22" spans="1:14" ht="20.100000000000001" customHeight="1" x14ac:dyDescent="0.2">
      <c r="A22" s="358"/>
      <c r="B22" s="61" t="s">
        <v>77</v>
      </c>
      <c r="C22" s="64">
        <v>1142</v>
      </c>
      <c r="D22" s="62">
        <v>1076</v>
      </c>
      <c r="E22" s="64">
        <v>1004</v>
      </c>
      <c r="F22" s="62">
        <v>993</v>
      </c>
      <c r="G22" s="64">
        <v>979</v>
      </c>
      <c r="H22" s="62">
        <v>969</v>
      </c>
      <c r="I22" s="64">
        <v>1069</v>
      </c>
      <c r="J22" s="62">
        <v>1093</v>
      </c>
      <c r="K22" s="64">
        <v>1326</v>
      </c>
      <c r="L22" s="62">
        <v>1439</v>
      </c>
      <c r="M22" s="64">
        <v>1640</v>
      </c>
      <c r="N22" s="62">
        <v>2014</v>
      </c>
    </row>
    <row r="23" spans="1:14" ht="20.100000000000001" customHeight="1" x14ac:dyDescent="0.2">
      <c r="A23" s="358"/>
      <c r="B23" s="61" t="s">
        <v>78</v>
      </c>
      <c r="C23" s="64">
        <v>1216</v>
      </c>
      <c r="D23" s="62">
        <v>35</v>
      </c>
      <c r="E23" s="64">
        <v>24</v>
      </c>
      <c r="F23" s="62">
        <v>20</v>
      </c>
      <c r="G23" s="64">
        <v>18</v>
      </c>
      <c r="H23" s="62">
        <v>13</v>
      </c>
      <c r="I23" s="64">
        <v>6</v>
      </c>
      <c r="J23" s="62">
        <v>1</v>
      </c>
      <c r="K23" s="64"/>
      <c r="L23" s="62"/>
      <c r="M23" s="64"/>
      <c r="N23" s="62"/>
    </row>
    <row r="24" spans="1:14" ht="20.100000000000001" customHeight="1" thickBot="1" x14ac:dyDescent="0.25">
      <c r="A24" s="359"/>
      <c r="B24" s="263" t="s">
        <v>160</v>
      </c>
      <c r="C24" s="265">
        <v>38854</v>
      </c>
      <c r="D24" s="265">
        <v>39070</v>
      </c>
      <c r="E24" s="265">
        <v>39663</v>
      </c>
      <c r="F24" s="265">
        <v>40165</v>
      </c>
      <c r="G24" s="265">
        <v>40855</v>
      </c>
      <c r="H24" s="265">
        <v>41720</v>
      </c>
      <c r="I24" s="265">
        <v>42974</v>
      </c>
      <c r="J24" s="265">
        <v>44125</v>
      </c>
      <c r="K24" s="265">
        <v>45198</v>
      </c>
      <c r="L24" s="265">
        <v>46606</v>
      </c>
      <c r="M24" s="265">
        <v>47481</v>
      </c>
      <c r="N24" s="265">
        <v>48545</v>
      </c>
    </row>
    <row r="25" spans="1:14" ht="20.100000000000001" customHeight="1" thickTop="1" x14ac:dyDescent="0.2">
      <c r="A25" s="357" t="s">
        <v>3</v>
      </c>
      <c r="B25" s="61" t="s">
        <v>400</v>
      </c>
      <c r="C25" s="64">
        <v>597565</v>
      </c>
      <c r="D25" s="62">
        <v>621953</v>
      </c>
      <c r="E25" s="64">
        <v>637543</v>
      </c>
      <c r="F25" s="62">
        <v>653560</v>
      </c>
      <c r="G25" s="64">
        <v>669378</v>
      </c>
      <c r="H25" s="62">
        <v>687681</v>
      </c>
      <c r="I25" s="64">
        <v>704992</v>
      </c>
      <c r="J25" s="62">
        <v>720094</v>
      </c>
      <c r="K25" s="227">
        <v>734743</v>
      </c>
      <c r="L25" s="131">
        <v>746044</v>
      </c>
      <c r="M25" s="227">
        <v>754194</v>
      </c>
      <c r="N25" s="62">
        <v>756261</v>
      </c>
    </row>
    <row r="26" spans="1:14" ht="20.100000000000001" customHeight="1" x14ac:dyDescent="0.2">
      <c r="A26" s="358"/>
      <c r="B26" s="61" t="s">
        <v>399</v>
      </c>
      <c r="C26" s="64">
        <v>26900</v>
      </c>
      <c r="D26" s="62">
        <v>24491</v>
      </c>
      <c r="E26" s="64">
        <v>23276</v>
      </c>
      <c r="F26" s="62">
        <v>22532</v>
      </c>
      <c r="G26" s="64">
        <v>21532</v>
      </c>
      <c r="H26" s="62">
        <v>21237</v>
      </c>
      <c r="I26" s="64">
        <v>21874</v>
      </c>
      <c r="J26" s="62">
        <v>22860</v>
      </c>
      <c r="K26" s="64">
        <v>19543</v>
      </c>
      <c r="L26" s="62">
        <v>16464</v>
      </c>
      <c r="M26" s="64">
        <v>12127</v>
      </c>
      <c r="N26" s="62">
        <v>8737</v>
      </c>
    </row>
    <row r="27" spans="1:14" ht="20.100000000000001" customHeight="1" x14ac:dyDescent="0.2">
      <c r="A27" s="358"/>
      <c r="B27" s="61" t="s">
        <v>77</v>
      </c>
      <c r="C27" s="64">
        <v>24707</v>
      </c>
      <c r="D27" s="62">
        <v>23523</v>
      </c>
      <c r="E27" s="64">
        <v>22244</v>
      </c>
      <c r="F27" s="62">
        <v>21331</v>
      </c>
      <c r="G27" s="64">
        <v>20693</v>
      </c>
      <c r="H27" s="62">
        <v>20250</v>
      </c>
      <c r="I27" s="64">
        <v>20728</v>
      </c>
      <c r="J27" s="62">
        <v>21817</v>
      </c>
      <c r="K27" s="64">
        <v>23982</v>
      </c>
      <c r="L27" s="62">
        <v>25515</v>
      </c>
      <c r="M27" s="64">
        <v>27344</v>
      </c>
      <c r="N27" s="62">
        <v>33994</v>
      </c>
    </row>
    <row r="28" spans="1:14" ht="20.100000000000001" customHeight="1" x14ac:dyDescent="0.2">
      <c r="A28" s="358"/>
      <c r="B28" s="61" t="s">
        <v>78</v>
      </c>
      <c r="C28" s="64">
        <v>26629</v>
      </c>
      <c r="D28" s="62">
        <v>11555</v>
      </c>
      <c r="E28" s="64">
        <v>9731</v>
      </c>
      <c r="F28" s="62">
        <v>7092</v>
      </c>
      <c r="G28" s="64">
        <v>4452</v>
      </c>
      <c r="H28" s="62">
        <v>1947</v>
      </c>
      <c r="I28" s="64">
        <v>929</v>
      </c>
      <c r="J28" s="62">
        <v>280</v>
      </c>
      <c r="K28" s="64">
        <v>63</v>
      </c>
      <c r="L28" s="62">
        <v>51</v>
      </c>
      <c r="M28" s="64">
        <v>29</v>
      </c>
      <c r="N28" s="62">
        <v>9</v>
      </c>
    </row>
    <row r="29" spans="1:14" ht="20.100000000000001" customHeight="1" thickBot="1" x14ac:dyDescent="0.25">
      <c r="A29" s="359"/>
      <c r="B29" s="263" t="s">
        <v>160</v>
      </c>
      <c r="C29" s="265">
        <v>675801</v>
      </c>
      <c r="D29" s="265">
        <v>681522</v>
      </c>
      <c r="E29" s="265">
        <v>692794</v>
      </c>
      <c r="F29" s="265">
        <v>704515</v>
      </c>
      <c r="G29" s="265">
        <v>716055</v>
      </c>
      <c r="H29" s="265">
        <v>731115</v>
      </c>
      <c r="I29" s="265">
        <v>748523</v>
      </c>
      <c r="J29" s="265">
        <v>765051</v>
      </c>
      <c r="K29" s="265">
        <v>778331</v>
      </c>
      <c r="L29" s="265">
        <v>788074</v>
      </c>
      <c r="M29" s="265">
        <v>793694</v>
      </c>
      <c r="N29" s="265">
        <v>799001</v>
      </c>
    </row>
    <row r="30" spans="1:14" ht="20.100000000000001" customHeight="1" thickTop="1" x14ac:dyDescent="0.2">
      <c r="A30" s="368" t="s">
        <v>4</v>
      </c>
      <c r="B30" s="61" t="s">
        <v>400</v>
      </c>
      <c r="C30" s="64">
        <v>6661</v>
      </c>
      <c r="D30" s="62">
        <v>6510</v>
      </c>
      <c r="E30" s="64">
        <v>6469</v>
      </c>
      <c r="F30" s="62">
        <v>6339</v>
      </c>
      <c r="G30" s="64">
        <v>6271</v>
      </c>
      <c r="H30" s="62">
        <v>6163</v>
      </c>
      <c r="I30" s="64">
        <v>6069</v>
      </c>
      <c r="J30" s="62">
        <v>6006</v>
      </c>
      <c r="K30" s="64">
        <v>5934</v>
      </c>
      <c r="L30" s="62">
        <v>5913</v>
      </c>
      <c r="M30" s="64">
        <v>5882</v>
      </c>
      <c r="N30" s="62">
        <v>5831</v>
      </c>
    </row>
    <row r="31" spans="1:14" ht="20.100000000000001" customHeight="1" x14ac:dyDescent="0.2">
      <c r="A31" s="363"/>
      <c r="B31" s="61" t="s">
        <v>399</v>
      </c>
      <c r="C31" s="64">
        <v>262</v>
      </c>
      <c r="D31" s="62">
        <v>228</v>
      </c>
      <c r="E31" s="64">
        <v>218</v>
      </c>
      <c r="F31" s="62">
        <v>203</v>
      </c>
      <c r="G31" s="64">
        <v>197</v>
      </c>
      <c r="H31" s="62">
        <v>191</v>
      </c>
      <c r="I31" s="64">
        <v>194</v>
      </c>
      <c r="J31" s="62">
        <v>189</v>
      </c>
      <c r="K31" s="64">
        <v>166</v>
      </c>
      <c r="L31" s="62">
        <v>135</v>
      </c>
      <c r="M31" s="64">
        <v>105</v>
      </c>
      <c r="N31" s="62">
        <v>64</v>
      </c>
    </row>
    <row r="32" spans="1:14" ht="20.100000000000001" customHeight="1" x14ac:dyDescent="0.2">
      <c r="A32" s="363"/>
      <c r="B32" s="61" t="s">
        <v>77</v>
      </c>
      <c r="C32" s="64">
        <v>219</v>
      </c>
      <c r="D32" s="62">
        <v>227</v>
      </c>
      <c r="E32" s="64">
        <v>208</v>
      </c>
      <c r="F32" s="62">
        <v>199</v>
      </c>
      <c r="G32" s="64">
        <v>184</v>
      </c>
      <c r="H32" s="62">
        <v>169</v>
      </c>
      <c r="I32" s="64">
        <v>161</v>
      </c>
      <c r="J32" s="62">
        <v>164</v>
      </c>
      <c r="K32" s="64">
        <v>176</v>
      </c>
      <c r="L32" s="62">
        <v>196</v>
      </c>
      <c r="M32" s="64">
        <v>206</v>
      </c>
      <c r="N32" s="62">
        <v>256</v>
      </c>
    </row>
    <row r="33" spans="1:14" ht="20.100000000000001" customHeight="1" x14ac:dyDescent="0.2">
      <c r="A33" s="363"/>
      <c r="B33" s="61" t="s">
        <v>78</v>
      </c>
      <c r="C33" s="64">
        <v>9</v>
      </c>
      <c r="D33" s="62">
        <v>3</v>
      </c>
      <c r="E33" s="64">
        <v>3</v>
      </c>
      <c r="F33" s="62">
        <v>3</v>
      </c>
      <c r="G33" s="64">
        <v>3</v>
      </c>
      <c r="H33" s="62">
        <v>2</v>
      </c>
      <c r="I33" s="64">
        <v>2</v>
      </c>
      <c r="J33" s="62">
        <v>2</v>
      </c>
      <c r="K33" s="64">
        <v>2</v>
      </c>
      <c r="L33" s="62">
        <v>1</v>
      </c>
      <c r="M33" s="64"/>
      <c r="N33" s="62"/>
    </row>
    <row r="34" spans="1:14" ht="20.100000000000001" customHeight="1" thickBot="1" x14ac:dyDescent="0.25">
      <c r="A34" s="364"/>
      <c r="B34" s="263" t="s">
        <v>160</v>
      </c>
      <c r="C34" s="265">
        <v>7151</v>
      </c>
      <c r="D34" s="265">
        <v>6968</v>
      </c>
      <c r="E34" s="265">
        <v>6898</v>
      </c>
      <c r="F34" s="265">
        <v>6744</v>
      </c>
      <c r="G34" s="265">
        <v>6655</v>
      </c>
      <c r="H34" s="265">
        <v>6525</v>
      </c>
      <c r="I34" s="265">
        <v>6426</v>
      </c>
      <c r="J34" s="265">
        <v>6361</v>
      </c>
      <c r="K34" s="265">
        <v>6278</v>
      </c>
      <c r="L34" s="265">
        <v>6245</v>
      </c>
      <c r="M34" s="265">
        <v>6193</v>
      </c>
      <c r="N34" s="265">
        <v>6151</v>
      </c>
    </row>
    <row r="35" spans="1:14" ht="20.100000000000001" customHeight="1" thickTop="1" x14ac:dyDescent="0.2">
      <c r="A35" s="368" t="s">
        <v>5</v>
      </c>
      <c r="B35" s="61" t="s">
        <v>400</v>
      </c>
      <c r="C35" s="64">
        <v>2516</v>
      </c>
      <c r="D35" s="62">
        <v>4071</v>
      </c>
      <c r="E35" s="64">
        <v>5149</v>
      </c>
      <c r="F35" s="62">
        <v>6417</v>
      </c>
      <c r="G35" s="64">
        <v>7341</v>
      </c>
      <c r="H35" s="62">
        <v>8697</v>
      </c>
      <c r="I35" s="64">
        <v>9799</v>
      </c>
      <c r="J35" s="62">
        <v>10089</v>
      </c>
      <c r="K35" s="64">
        <v>10777</v>
      </c>
      <c r="L35" s="62">
        <v>12044</v>
      </c>
      <c r="M35" s="64">
        <v>12755</v>
      </c>
      <c r="N35" s="62">
        <v>13450</v>
      </c>
    </row>
    <row r="36" spans="1:14" ht="20.100000000000001" customHeight="1" x14ac:dyDescent="0.2">
      <c r="A36" s="363"/>
      <c r="B36" s="61" t="s">
        <v>399</v>
      </c>
      <c r="C36" s="64">
        <v>126</v>
      </c>
      <c r="D36" s="62">
        <v>170</v>
      </c>
      <c r="E36" s="64">
        <v>217</v>
      </c>
      <c r="F36" s="62">
        <v>282</v>
      </c>
      <c r="G36" s="64">
        <v>322</v>
      </c>
      <c r="H36" s="62">
        <v>382</v>
      </c>
      <c r="I36" s="64">
        <v>437</v>
      </c>
      <c r="J36" s="62">
        <v>472</v>
      </c>
      <c r="K36" s="64">
        <v>421</v>
      </c>
      <c r="L36" s="62">
        <v>321</v>
      </c>
      <c r="M36" s="64">
        <v>225</v>
      </c>
      <c r="N36" s="62">
        <v>158</v>
      </c>
    </row>
    <row r="37" spans="1:14" ht="20.100000000000001" customHeight="1" x14ac:dyDescent="0.2">
      <c r="A37" s="363"/>
      <c r="B37" s="61" t="s">
        <v>77</v>
      </c>
      <c r="C37" s="64">
        <v>57</v>
      </c>
      <c r="D37" s="62">
        <v>96</v>
      </c>
      <c r="E37" s="64">
        <v>127</v>
      </c>
      <c r="F37" s="62">
        <v>175</v>
      </c>
      <c r="G37" s="64">
        <v>212</v>
      </c>
      <c r="H37" s="62">
        <v>256</v>
      </c>
      <c r="I37" s="64">
        <v>308</v>
      </c>
      <c r="J37" s="62">
        <v>318</v>
      </c>
      <c r="K37" s="64">
        <v>353</v>
      </c>
      <c r="L37" s="62">
        <v>417</v>
      </c>
      <c r="M37" s="64">
        <v>453</v>
      </c>
      <c r="N37" s="62">
        <v>630</v>
      </c>
    </row>
    <row r="38" spans="1:14" ht="20.100000000000001" customHeight="1" x14ac:dyDescent="0.2">
      <c r="A38" s="363"/>
      <c r="B38" s="61" t="s">
        <v>78</v>
      </c>
      <c r="C38" s="64">
        <v>8</v>
      </c>
      <c r="D38" s="62"/>
      <c r="E38" s="64"/>
      <c r="F38" s="62"/>
      <c r="G38" s="64"/>
      <c r="H38" s="62"/>
      <c r="I38" s="64"/>
      <c r="J38" s="62">
        <v>2</v>
      </c>
      <c r="K38" s="64"/>
      <c r="L38" s="62"/>
      <c r="M38" s="64"/>
      <c r="N38" s="62"/>
    </row>
    <row r="39" spans="1:14" ht="20.100000000000001" customHeight="1" thickBot="1" x14ac:dyDescent="0.25">
      <c r="A39" s="364"/>
      <c r="B39" s="263" t="s">
        <v>160</v>
      </c>
      <c r="C39" s="265">
        <v>2707</v>
      </c>
      <c r="D39" s="265">
        <v>4337</v>
      </c>
      <c r="E39" s="265">
        <v>5493</v>
      </c>
      <c r="F39" s="265">
        <v>6874</v>
      </c>
      <c r="G39" s="265">
        <v>7875</v>
      </c>
      <c r="H39" s="265">
        <v>9335</v>
      </c>
      <c r="I39" s="265">
        <v>10544</v>
      </c>
      <c r="J39" s="265">
        <v>10881</v>
      </c>
      <c r="K39" s="265">
        <v>11551</v>
      </c>
      <c r="L39" s="265">
        <v>12782</v>
      </c>
      <c r="M39" s="265">
        <v>13433</v>
      </c>
      <c r="N39" s="265">
        <v>14238</v>
      </c>
    </row>
    <row r="40" spans="1:14" ht="20.100000000000001" customHeight="1" thickTop="1" thickBot="1" x14ac:dyDescent="0.25">
      <c r="B40" s="138" t="s">
        <v>6</v>
      </c>
      <c r="C40" s="139">
        <v>724513</v>
      </c>
      <c r="D40" s="139">
        <v>731897</v>
      </c>
      <c r="E40" s="139">
        <v>744848</v>
      </c>
      <c r="F40" s="139">
        <v>758298</v>
      </c>
      <c r="G40" s="139">
        <v>771440</v>
      </c>
      <c r="H40" s="139">
        <v>788695</v>
      </c>
      <c r="I40" s="139">
        <v>808467</v>
      </c>
      <c r="J40" s="139">
        <v>826418</v>
      </c>
      <c r="K40" s="139">
        <v>841358</v>
      </c>
      <c r="L40" s="139">
        <v>853707</v>
      </c>
      <c r="M40" s="139">
        <v>860801</v>
      </c>
      <c r="N40" s="139">
        <v>867935</v>
      </c>
    </row>
    <row r="41" spans="1:14" ht="20.100000000000001" customHeight="1" thickTop="1" x14ac:dyDescent="0.2">
      <c r="B41" s="35"/>
      <c r="C41" s="324"/>
      <c r="D41" s="324"/>
      <c r="E41" s="324"/>
      <c r="F41" s="324"/>
      <c r="G41" s="324"/>
      <c r="H41" s="324"/>
      <c r="I41" s="324"/>
      <c r="J41" s="325"/>
      <c r="K41" s="325"/>
      <c r="L41" s="325"/>
      <c r="M41" s="325"/>
      <c r="N41" s="325"/>
    </row>
    <row r="42" spans="1:14" ht="32.25" customHeight="1" thickBot="1" x14ac:dyDescent="0.25">
      <c r="A42" s="383" t="s">
        <v>583</v>
      </c>
      <c r="B42" s="383"/>
      <c r="C42" s="383"/>
      <c r="D42" s="383"/>
      <c r="E42" s="383"/>
      <c r="F42" s="383"/>
      <c r="G42" s="383"/>
      <c r="H42" s="383"/>
      <c r="I42" s="383"/>
      <c r="J42" s="383"/>
      <c r="K42" s="383"/>
      <c r="L42" s="383"/>
      <c r="M42" s="383"/>
      <c r="N42" s="383"/>
    </row>
    <row r="43" spans="1:14" ht="32.25" customHeight="1" thickTop="1" thickBot="1" x14ac:dyDescent="0.25">
      <c r="A43" s="234"/>
      <c r="B43" s="93" t="s">
        <v>581</v>
      </c>
      <c r="C43" s="228">
        <v>44104</v>
      </c>
      <c r="D43" s="228">
        <v>44286</v>
      </c>
      <c r="E43" s="228">
        <v>44469</v>
      </c>
      <c r="F43" s="228">
        <v>44651</v>
      </c>
      <c r="G43" s="228">
        <v>44834</v>
      </c>
      <c r="H43" s="228">
        <v>45016</v>
      </c>
      <c r="I43" s="228">
        <v>45199</v>
      </c>
      <c r="J43" s="228">
        <v>45382</v>
      </c>
      <c r="K43" s="228">
        <v>45565</v>
      </c>
      <c r="L43" s="228">
        <v>45747</v>
      </c>
      <c r="M43" s="228">
        <v>45930</v>
      </c>
      <c r="N43" s="228">
        <v>46112</v>
      </c>
    </row>
    <row r="44" spans="1:14" ht="20.100000000000001" customHeight="1" thickTop="1" x14ac:dyDescent="0.2">
      <c r="A44" s="357" t="s">
        <v>2</v>
      </c>
      <c r="B44" s="61" t="s">
        <v>400</v>
      </c>
      <c r="C44" s="91">
        <v>0.90055077984248721</v>
      </c>
      <c r="D44" s="92">
        <v>0.93401586895316102</v>
      </c>
      <c r="E44" s="91">
        <v>0.93704460076141494</v>
      </c>
      <c r="F44" s="92">
        <v>0.93783144528818618</v>
      </c>
      <c r="G44" s="91">
        <v>0.93890588667237795</v>
      </c>
      <c r="H44" s="92">
        <v>0.94041227229146696</v>
      </c>
      <c r="I44" s="91">
        <v>0.93733420207567364</v>
      </c>
      <c r="J44" s="92">
        <v>0.93532011331444764</v>
      </c>
      <c r="K44" s="91">
        <v>0.9383158546838356</v>
      </c>
      <c r="L44" s="92">
        <v>0.94178861090846677</v>
      </c>
      <c r="M44" s="91">
        <v>0.94616794086055478</v>
      </c>
      <c r="N44" s="92">
        <v>0.9427953445256978</v>
      </c>
    </row>
    <row r="45" spans="1:14" ht="20.100000000000001" customHeight="1" x14ac:dyDescent="0.2">
      <c r="A45" s="358"/>
      <c r="B45" s="61" t="s">
        <v>399</v>
      </c>
      <c r="C45" s="91">
        <v>3.8760487980645492E-2</v>
      </c>
      <c r="D45" s="92">
        <v>3.7547990785769134E-2</v>
      </c>
      <c r="E45" s="91">
        <v>3.7037037037037035E-2</v>
      </c>
      <c r="F45" s="92">
        <v>3.6947591186356279E-2</v>
      </c>
      <c r="G45" s="91">
        <v>3.6690735528087139E-2</v>
      </c>
      <c r="H45" s="92">
        <v>3.6049856184084371E-2</v>
      </c>
      <c r="I45" s="91">
        <v>3.7650672499650949E-2</v>
      </c>
      <c r="J45" s="92">
        <v>3.988668555240793E-2</v>
      </c>
      <c r="K45" s="91">
        <v>3.234656400725696E-2</v>
      </c>
      <c r="L45" s="92">
        <v>2.7335536197056174E-2</v>
      </c>
      <c r="M45" s="91">
        <v>1.9291927297234682E-2</v>
      </c>
      <c r="N45" s="92">
        <v>1.5717375630857965E-2</v>
      </c>
    </row>
    <row r="46" spans="1:14" ht="20.100000000000001" customHeight="1" x14ac:dyDescent="0.2">
      <c r="A46" s="358"/>
      <c r="B46" s="61" t="s">
        <v>77</v>
      </c>
      <c r="C46" s="91">
        <v>2.939208318319864E-2</v>
      </c>
      <c r="D46" s="92">
        <v>2.7540312260046072E-2</v>
      </c>
      <c r="E46" s="91">
        <v>2.5313264251317347E-2</v>
      </c>
      <c r="F46" s="92">
        <v>2.4723017552595542E-2</v>
      </c>
      <c r="G46" s="91">
        <v>2.3962795251499205E-2</v>
      </c>
      <c r="H46" s="92">
        <v>2.322627037392138E-2</v>
      </c>
      <c r="I46" s="91">
        <v>2.4875506119979521E-2</v>
      </c>
      <c r="J46" s="92">
        <v>2.4770538243626062E-2</v>
      </c>
      <c r="K46" s="91">
        <v>2.9337581308907474E-2</v>
      </c>
      <c r="L46" s="92">
        <v>3.0875852894477106E-2</v>
      </c>
      <c r="M46" s="91">
        <v>3.4540131842210567E-2</v>
      </c>
      <c r="N46" s="92">
        <v>4.1487279843444226E-2</v>
      </c>
    </row>
    <row r="47" spans="1:14" ht="20.100000000000001" customHeight="1" x14ac:dyDescent="0.2">
      <c r="A47" s="358"/>
      <c r="B47" s="61" t="s">
        <v>78</v>
      </c>
      <c r="C47" s="91">
        <v>3.1296648993668602E-2</v>
      </c>
      <c r="D47" s="92">
        <v>8.9582800102380343E-4</v>
      </c>
      <c r="E47" s="91">
        <v>6.0509795023069358E-4</v>
      </c>
      <c r="F47" s="160">
        <v>4.979459728619445E-4</v>
      </c>
      <c r="G47" s="159">
        <v>4.4058254803573611E-4</v>
      </c>
      <c r="H47" s="160">
        <v>3.1160115052732503E-4</v>
      </c>
      <c r="I47" s="159">
        <v>1.3961930469586262E-4</v>
      </c>
      <c r="J47" s="179">
        <v>2.2662889518413599E-5</v>
      </c>
      <c r="K47" s="91" t="s">
        <v>654</v>
      </c>
      <c r="L47" s="92" t="s">
        <v>654</v>
      </c>
      <c r="M47" s="91" t="s">
        <v>654</v>
      </c>
      <c r="N47" s="92" t="s">
        <v>654</v>
      </c>
    </row>
    <row r="48" spans="1:14" ht="20.100000000000001" customHeight="1" thickBot="1" x14ac:dyDescent="0.25">
      <c r="A48" s="359"/>
      <c r="B48" s="263" t="s">
        <v>160</v>
      </c>
      <c r="C48" s="330">
        <v>0.99999999999999989</v>
      </c>
      <c r="D48" s="330">
        <v>1</v>
      </c>
      <c r="E48" s="330">
        <v>1</v>
      </c>
      <c r="F48" s="330">
        <v>0.99999999999999989</v>
      </c>
      <c r="G48" s="330">
        <v>1</v>
      </c>
      <c r="H48" s="330">
        <v>1</v>
      </c>
      <c r="I48" s="330">
        <v>1</v>
      </c>
      <c r="J48" s="330">
        <v>1</v>
      </c>
      <c r="K48" s="330">
        <v>1</v>
      </c>
      <c r="L48" s="330">
        <v>1</v>
      </c>
      <c r="M48" s="330">
        <v>1</v>
      </c>
      <c r="N48" s="330">
        <v>1</v>
      </c>
    </row>
    <row r="49" spans="1:14" ht="20.100000000000001" customHeight="1" thickTop="1" x14ac:dyDescent="0.2">
      <c r="A49" s="357" t="s">
        <v>3</v>
      </c>
      <c r="B49" s="61" t="s">
        <v>400</v>
      </c>
      <c r="C49" s="91">
        <v>0.88423219261291419</v>
      </c>
      <c r="D49" s="92">
        <v>0.91259416423827844</v>
      </c>
      <c r="E49" s="91">
        <v>0.92024902063239578</v>
      </c>
      <c r="F49" s="92">
        <v>0.92767364782864803</v>
      </c>
      <c r="G49" s="91">
        <v>0.93481366654796072</v>
      </c>
      <c r="H49" s="92">
        <v>0.94059210931248849</v>
      </c>
      <c r="I49" s="91">
        <v>0.94184413838986913</v>
      </c>
      <c r="J49" s="92">
        <v>0.94123659729874221</v>
      </c>
      <c r="K49" s="91">
        <v>0.94399811905217701</v>
      </c>
      <c r="L49" s="92">
        <v>0.94666744493537414</v>
      </c>
      <c r="M49" s="91">
        <v>0.95023270933130399</v>
      </c>
      <c r="N49" s="92">
        <v>0.94650820211739406</v>
      </c>
    </row>
    <row r="50" spans="1:14" ht="20.100000000000001" customHeight="1" x14ac:dyDescent="0.2">
      <c r="A50" s="358"/>
      <c r="B50" s="61" t="s">
        <v>399</v>
      </c>
      <c r="C50" s="91">
        <v>3.9804617039631486E-2</v>
      </c>
      <c r="D50" s="92">
        <v>3.5935743820448937E-2</v>
      </c>
      <c r="E50" s="91">
        <v>3.359728866012119E-2</v>
      </c>
      <c r="F50" s="92">
        <v>3.1982285685897394E-2</v>
      </c>
      <c r="G50" s="91">
        <v>3.0070315827694798E-2</v>
      </c>
      <c r="H50" s="92">
        <v>2.9047413881537105E-2</v>
      </c>
      <c r="I50" s="91">
        <v>2.9222882930785028E-2</v>
      </c>
      <c r="J50" s="92">
        <v>2.988036091711533E-2</v>
      </c>
      <c r="K50" s="91">
        <v>2.5108854716052682E-2</v>
      </c>
      <c r="L50" s="92">
        <v>2.0891439128812778E-2</v>
      </c>
      <c r="M50" s="91">
        <v>1.5279188200994338E-2</v>
      </c>
      <c r="N50" s="92">
        <v>1.0934904962572012E-2</v>
      </c>
    </row>
    <row r="51" spans="1:14" ht="20.100000000000001" customHeight="1" x14ac:dyDescent="0.2">
      <c r="A51" s="358"/>
      <c r="B51" s="61" t="s">
        <v>77</v>
      </c>
      <c r="C51" s="91">
        <v>3.6559578929300195E-2</v>
      </c>
      <c r="D51" s="92">
        <v>3.4515393486930723E-2</v>
      </c>
      <c r="E51" s="91">
        <v>3.2107668368952388E-2</v>
      </c>
      <c r="F51" s="92">
        <v>3.0277566836760042E-2</v>
      </c>
      <c r="G51" s="91">
        <v>2.8898618122909552E-2</v>
      </c>
      <c r="H51" s="92">
        <v>2.7697421062349972E-2</v>
      </c>
      <c r="I51" s="91">
        <v>2.7691867851756057E-2</v>
      </c>
      <c r="J51" s="92">
        <v>2.8517053111491913E-2</v>
      </c>
      <c r="K51" s="91">
        <v>3.0812083804962156E-2</v>
      </c>
      <c r="L51" s="92">
        <v>3.2376401200902453E-2</v>
      </c>
      <c r="M51" s="91">
        <v>3.4451564456830973E-2</v>
      </c>
      <c r="N51" s="92">
        <v>4.2545628854031473E-2</v>
      </c>
    </row>
    <row r="52" spans="1:14" ht="20.100000000000001" customHeight="1" x14ac:dyDescent="0.2">
      <c r="A52" s="358"/>
      <c r="B52" s="61" t="s">
        <v>78</v>
      </c>
      <c r="C52" s="91">
        <v>3.9403611418154162E-2</v>
      </c>
      <c r="D52" s="92">
        <v>1.6954698454341898E-2</v>
      </c>
      <c r="E52" s="91">
        <v>1.4046022338530646E-2</v>
      </c>
      <c r="F52" s="92">
        <v>1.0066499648694492E-2</v>
      </c>
      <c r="G52" s="91">
        <v>6.2173995014349458E-3</v>
      </c>
      <c r="H52" s="92">
        <v>2.6630557436244642E-3</v>
      </c>
      <c r="I52" s="91">
        <v>1.2411108275898002E-3</v>
      </c>
      <c r="J52" s="160">
        <v>3.6598867265058148E-4</v>
      </c>
      <c r="K52" s="159">
        <v>8.0942426808131764E-5</v>
      </c>
      <c r="L52" s="160">
        <v>6.471473491068098E-5</v>
      </c>
      <c r="M52" s="162">
        <v>3.6538010870688201E-5</v>
      </c>
      <c r="N52" s="179">
        <v>1.1264066002420523E-5</v>
      </c>
    </row>
    <row r="53" spans="1:14" ht="20.100000000000001" customHeight="1" thickBot="1" x14ac:dyDescent="0.25">
      <c r="A53" s="359"/>
      <c r="B53" s="263" t="s">
        <v>160</v>
      </c>
      <c r="C53" s="330">
        <v>1</v>
      </c>
      <c r="D53" s="330">
        <v>1</v>
      </c>
      <c r="E53" s="330">
        <v>1</v>
      </c>
      <c r="F53" s="330">
        <v>0.99999999999999989</v>
      </c>
      <c r="G53" s="330">
        <v>1</v>
      </c>
      <c r="H53" s="330">
        <v>1</v>
      </c>
      <c r="I53" s="330">
        <v>1</v>
      </c>
      <c r="J53" s="330">
        <v>1</v>
      </c>
      <c r="K53" s="330">
        <v>1</v>
      </c>
      <c r="L53" s="330">
        <v>1</v>
      </c>
      <c r="M53" s="330">
        <v>1</v>
      </c>
      <c r="N53" s="330">
        <v>0.99999999999999989</v>
      </c>
    </row>
    <row r="54" spans="1:14" ht="20.100000000000001" customHeight="1" thickTop="1" x14ac:dyDescent="0.2">
      <c r="A54" s="368" t="s">
        <v>4</v>
      </c>
      <c r="B54" s="61" t="s">
        <v>400</v>
      </c>
      <c r="C54" s="91">
        <v>0.93147811494895816</v>
      </c>
      <c r="D54" s="92">
        <v>0.93427095292766937</v>
      </c>
      <c r="E54" s="91">
        <v>0.93780806030733543</v>
      </c>
      <c r="F54" s="92">
        <v>0.93994661921708189</v>
      </c>
      <c r="G54" s="91">
        <v>0.94229902329075887</v>
      </c>
      <c r="H54" s="92">
        <v>0.94452107279693487</v>
      </c>
      <c r="I54" s="91">
        <v>0.94444444444444442</v>
      </c>
      <c r="J54" s="92">
        <v>0.94419116491117749</v>
      </c>
      <c r="K54" s="91">
        <v>0.9452054794520548</v>
      </c>
      <c r="L54" s="92">
        <v>0.94683746997598084</v>
      </c>
      <c r="M54" s="91">
        <v>0.9497820119489746</v>
      </c>
      <c r="N54" s="92">
        <v>0.94797593887172815</v>
      </c>
    </row>
    <row r="55" spans="1:14" ht="20.100000000000001" customHeight="1" x14ac:dyDescent="0.2">
      <c r="A55" s="363"/>
      <c r="B55" s="61" t="s">
        <v>399</v>
      </c>
      <c r="C55" s="91">
        <v>3.6638232415046844E-2</v>
      </c>
      <c r="D55" s="92">
        <v>3.2721010332950634E-2</v>
      </c>
      <c r="E55" s="91">
        <v>3.1603363293708324E-2</v>
      </c>
      <c r="F55" s="92">
        <v>3.0100830367734283E-2</v>
      </c>
      <c r="G55" s="91">
        <v>2.9601803155522164E-2</v>
      </c>
      <c r="H55" s="92">
        <v>2.9272030651340996E-2</v>
      </c>
      <c r="I55" s="91">
        <v>3.0189853719265483E-2</v>
      </c>
      <c r="J55" s="92">
        <v>2.9712309385316774E-2</v>
      </c>
      <c r="K55" s="91">
        <v>2.6441541892322395E-2</v>
      </c>
      <c r="L55" s="92">
        <v>2.1617293835068056E-2</v>
      </c>
      <c r="M55" s="91">
        <v>1.6954626190860651E-2</v>
      </c>
      <c r="N55" s="92">
        <v>1.0404812225654364E-2</v>
      </c>
    </row>
    <row r="56" spans="1:14" ht="20.100000000000001" customHeight="1" x14ac:dyDescent="0.2">
      <c r="A56" s="363"/>
      <c r="B56" s="61" t="s">
        <v>77</v>
      </c>
      <c r="C56" s="91">
        <v>3.0625087400363585E-2</v>
      </c>
      <c r="D56" s="92">
        <v>3.2577497129735934E-2</v>
      </c>
      <c r="E56" s="91">
        <v>3.0153667729776748E-2</v>
      </c>
      <c r="F56" s="92">
        <v>2.950771055753262E-2</v>
      </c>
      <c r="G56" s="91">
        <v>2.764838467317806E-2</v>
      </c>
      <c r="H56" s="92">
        <v>2.5900383141762452E-2</v>
      </c>
      <c r="I56" s="91">
        <v>2.5054466230936819E-2</v>
      </c>
      <c r="J56" s="92">
        <v>2.5782109731174344E-2</v>
      </c>
      <c r="K56" s="91">
        <v>2.8034405861739407E-2</v>
      </c>
      <c r="L56" s="92">
        <v>3.1385108086469174E-2</v>
      </c>
      <c r="M56" s="91">
        <v>3.3263361860164702E-2</v>
      </c>
      <c r="N56" s="92">
        <v>4.1619248902617458E-2</v>
      </c>
    </row>
    <row r="57" spans="1:14" ht="20.100000000000001" customHeight="1" x14ac:dyDescent="0.2">
      <c r="A57" s="363"/>
      <c r="B57" s="61" t="s">
        <v>78</v>
      </c>
      <c r="C57" s="91">
        <v>1.2585652356313802E-3</v>
      </c>
      <c r="D57" s="160">
        <v>4.3053960964408724E-4</v>
      </c>
      <c r="E57" s="159">
        <v>4.3490866917947232E-4</v>
      </c>
      <c r="F57" s="160">
        <v>4.4483985765124553E-4</v>
      </c>
      <c r="G57" s="159">
        <v>4.5078888054094667E-4</v>
      </c>
      <c r="H57" s="160">
        <v>3.0651340996168581E-4</v>
      </c>
      <c r="I57" s="159">
        <v>3.1123560535325243E-4</v>
      </c>
      <c r="J57" s="160">
        <v>3.1441597233139445E-4</v>
      </c>
      <c r="K57" s="159">
        <v>3.1857279388340236E-4</v>
      </c>
      <c r="L57" s="160">
        <v>1.6012810248198559E-4</v>
      </c>
      <c r="M57" s="91" t="s">
        <v>654</v>
      </c>
      <c r="N57" s="92" t="s">
        <v>654</v>
      </c>
    </row>
    <row r="58" spans="1:14" ht="20.100000000000001" customHeight="1" thickBot="1" x14ac:dyDescent="0.25">
      <c r="A58" s="364"/>
      <c r="B58" s="263" t="s">
        <v>160</v>
      </c>
      <c r="C58" s="330">
        <v>1</v>
      </c>
      <c r="D58" s="330">
        <v>1</v>
      </c>
      <c r="E58" s="330">
        <v>1</v>
      </c>
      <c r="F58" s="330">
        <v>1</v>
      </c>
      <c r="G58" s="330">
        <v>1</v>
      </c>
      <c r="H58" s="330">
        <v>1</v>
      </c>
      <c r="I58" s="330">
        <v>1</v>
      </c>
      <c r="J58" s="330">
        <v>1</v>
      </c>
      <c r="K58" s="330">
        <v>1</v>
      </c>
      <c r="L58" s="330">
        <v>1</v>
      </c>
      <c r="M58" s="330">
        <v>0.99999999999999989</v>
      </c>
      <c r="N58" s="330">
        <v>1</v>
      </c>
    </row>
    <row r="59" spans="1:14" ht="20.100000000000001" customHeight="1" thickTop="1" x14ac:dyDescent="0.2">
      <c r="A59" s="368" t="s">
        <v>5</v>
      </c>
      <c r="B59" s="61" t="s">
        <v>400</v>
      </c>
      <c r="C59" s="91">
        <v>0.92944218692279279</v>
      </c>
      <c r="D59" s="92">
        <v>0.9386672815310122</v>
      </c>
      <c r="E59" s="91">
        <v>0.93737484070635357</v>
      </c>
      <c r="F59" s="92">
        <v>0.93351760256037242</v>
      </c>
      <c r="G59" s="91">
        <v>0.93219047619047624</v>
      </c>
      <c r="H59" s="92">
        <v>0.93165506159614353</v>
      </c>
      <c r="I59" s="91">
        <v>0.92934370257966614</v>
      </c>
      <c r="J59" s="92">
        <v>0.92721257237386268</v>
      </c>
      <c r="K59" s="91">
        <v>0.9329928144749372</v>
      </c>
      <c r="L59" s="92">
        <v>0.94226255672038806</v>
      </c>
      <c r="M59" s="91">
        <v>0.94952728355542326</v>
      </c>
      <c r="N59" s="92">
        <v>0.94465514819497121</v>
      </c>
    </row>
    <row r="60" spans="1:14" ht="20.100000000000001" customHeight="1" x14ac:dyDescent="0.2">
      <c r="A60" s="363"/>
      <c r="B60" s="61" t="s">
        <v>399</v>
      </c>
      <c r="C60" s="91">
        <v>4.6545991872922056E-2</v>
      </c>
      <c r="D60" s="92">
        <v>3.9197602029052342E-2</v>
      </c>
      <c r="E60" s="91">
        <v>3.9504824321864189E-2</v>
      </c>
      <c r="F60" s="92">
        <v>4.102414896712249E-2</v>
      </c>
      <c r="G60" s="91">
        <v>4.0888888888888891E-2</v>
      </c>
      <c r="H60" s="92">
        <v>4.092126405998929E-2</v>
      </c>
      <c r="I60" s="91">
        <v>4.1445371775417301E-2</v>
      </c>
      <c r="J60" s="92">
        <v>4.3378365959011123E-2</v>
      </c>
      <c r="K60" s="91">
        <v>3.6447060860531559E-2</v>
      </c>
      <c r="L60" s="92">
        <v>2.5113440776091379E-2</v>
      </c>
      <c r="M60" s="91">
        <v>1.6749795280279908E-2</v>
      </c>
      <c r="N60" s="92">
        <v>1.1097064194409327E-2</v>
      </c>
    </row>
    <row r="61" spans="1:14" ht="20.100000000000001" customHeight="1" x14ac:dyDescent="0.2">
      <c r="A61" s="363"/>
      <c r="B61" s="61" t="s">
        <v>77</v>
      </c>
      <c r="C61" s="91">
        <v>2.1056520132988549E-2</v>
      </c>
      <c r="D61" s="92">
        <v>2.2135116439935439E-2</v>
      </c>
      <c r="E61" s="91">
        <v>2.3120334971782269E-2</v>
      </c>
      <c r="F61" s="92">
        <v>2.5458248472505093E-2</v>
      </c>
      <c r="G61" s="91">
        <v>2.6920634920634921E-2</v>
      </c>
      <c r="H61" s="92">
        <v>2.7423674343867166E-2</v>
      </c>
      <c r="I61" s="91">
        <v>2.9210925644916539E-2</v>
      </c>
      <c r="J61" s="92">
        <v>2.9225255031706646E-2</v>
      </c>
      <c r="K61" s="91">
        <v>3.0560124664531209E-2</v>
      </c>
      <c r="L61" s="92">
        <v>3.2624002503520579E-2</v>
      </c>
      <c r="M61" s="91">
        <v>3.3722921164296878E-2</v>
      </c>
      <c r="N61" s="92">
        <v>4.4247787610619468E-2</v>
      </c>
    </row>
    <row r="62" spans="1:14" ht="20.100000000000001" customHeight="1" x14ac:dyDescent="0.2">
      <c r="A62" s="363"/>
      <c r="B62" s="61" t="s">
        <v>78</v>
      </c>
      <c r="C62" s="91">
        <v>2.9553010712966383E-3</v>
      </c>
      <c r="D62" s="92" t="s">
        <v>654</v>
      </c>
      <c r="E62" s="91" t="s">
        <v>654</v>
      </c>
      <c r="F62" s="92" t="s">
        <v>654</v>
      </c>
      <c r="G62" s="91" t="s">
        <v>654</v>
      </c>
      <c r="H62" s="92" t="s">
        <v>654</v>
      </c>
      <c r="I62" s="91" t="s">
        <v>654</v>
      </c>
      <c r="J62" s="160">
        <v>1.8380663541953864E-4</v>
      </c>
      <c r="K62" s="91" t="s">
        <v>654</v>
      </c>
      <c r="L62" s="92" t="s">
        <v>654</v>
      </c>
      <c r="M62" s="91" t="s">
        <v>654</v>
      </c>
      <c r="N62" s="92" t="s">
        <v>654</v>
      </c>
    </row>
    <row r="63" spans="1:14" ht="20.100000000000001" customHeight="1" thickBot="1" x14ac:dyDescent="0.25">
      <c r="A63" s="364"/>
      <c r="B63" s="263" t="s">
        <v>160</v>
      </c>
      <c r="C63" s="330">
        <v>1</v>
      </c>
      <c r="D63" s="330">
        <v>1</v>
      </c>
      <c r="E63" s="330">
        <v>1</v>
      </c>
      <c r="F63" s="330">
        <v>1</v>
      </c>
      <c r="G63" s="330">
        <v>1</v>
      </c>
      <c r="H63" s="330">
        <v>1</v>
      </c>
      <c r="I63" s="330">
        <v>1</v>
      </c>
      <c r="J63" s="330">
        <v>1</v>
      </c>
      <c r="K63" s="330">
        <v>0.99999999999999989</v>
      </c>
      <c r="L63" s="330">
        <v>1</v>
      </c>
      <c r="M63" s="330">
        <v>1</v>
      </c>
      <c r="N63" s="330">
        <v>1</v>
      </c>
    </row>
    <row r="64" spans="1:14" ht="20.100000000000001" customHeight="1" thickTop="1" x14ac:dyDescent="0.2">
      <c r="B64" s="59" t="s">
        <v>6</v>
      </c>
      <c r="C64" s="101">
        <v>1</v>
      </c>
      <c r="D64" s="101">
        <v>1</v>
      </c>
      <c r="E64" s="101">
        <v>1</v>
      </c>
      <c r="F64" s="101">
        <v>1</v>
      </c>
      <c r="G64" s="101">
        <v>1</v>
      </c>
      <c r="H64" s="101">
        <v>1</v>
      </c>
      <c r="I64" s="101">
        <v>1</v>
      </c>
      <c r="J64" s="101">
        <v>1</v>
      </c>
      <c r="K64" s="101">
        <v>1</v>
      </c>
      <c r="L64" s="101">
        <v>1</v>
      </c>
      <c r="M64" s="101">
        <v>1</v>
      </c>
      <c r="N64" s="101">
        <v>1</v>
      </c>
    </row>
    <row r="65" spans="1:17" ht="20.100000000000001" customHeight="1" x14ac:dyDescent="0.2">
      <c r="C65" s="225"/>
      <c r="D65" s="226"/>
      <c r="E65" s="225"/>
      <c r="F65" s="225"/>
      <c r="G65" s="225"/>
      <c r="H65" s="225"/>
      <c r="I65" s="225"/>
      <c r="J65" s="39"/>
      <c r="K65" s="39"/>
      <c r="L65" s="39"/>
      <c r="M65" s="39"/>
      <c r="N65" s="39"/>
    </row>
    <row r="66" spans="1:17" s="281" customFormat="1" ht="32.25" customHeight="1" thickBot="1" x14ac:dyDescent="0.25">
      <c r="A66" s="383" t="s">
        <v>584</v>
      </c>
      <c r="B66" s="383"/>
      <c r="C66" s="383"/>
      <c r="D66" s="383"/>
      <c r="E66" s="383"/>
      <c r="F66" s="383"/>
      <c r="G66" s="383"/>
      <c r="H66" s="383"/>
      <c r="I66" s="383"/>
      <c r="J66" s="383"/>
      <c r="K66" s="383"/>
      <c r="L66" s="383"/>
      <c r="M66" s="383"/>
      <c r="N66" s="383"/>
    </row>
    <row r="67" spans="1:17" ht="32.25" customHeight="1" thickTop="1" thickBot="1" x14ac:dyDescent="0.25">
      <c r="A67" s="234"/>
      <c r="B67" s="93" t="s">
        <v>581</v>
      </c>
      <c r="C67" s="95" t="s">
        <v>23</v>
      </c>
      <c r="D67" s="95" t="s">
        <v>24</v>
      </c>
      <c r="E67" s="95" t="s">
        <v>25</v>
      </c>
      <c r="F67" s="95" t="s">
        <v>26</v>
      </c>
      <c r="G67" s="95" t="s">
        <v>27</v>
      </c>
      <c r="H67" s="95" t="s">
        <v>28</v>
      </c>
      <c r="I67" s="95" t="s">
        <v>29</v>
      </c>
      <c r="J67" s="95" t="s">
        <v>30</v>
      </c>
      <c r="K67" s="95" t="s">
        <v>31</v>
      </c>
      <c r="L67" s="95" t="s">
        <v>32</v>
      </c>
      <c r="M67" s="95" t="s">
        <v>625</v>
      </c>
      <c r="N67" s="95" t="s">
        <v>626</v>
      </c>
      <c r="O67" s="382"/>
      <c r="P67" s="382"/>
      <c r="Q67" s="382"/>
    </row>
    <row r="68" spans="1:17" ht="20.100000000000001" customHeight="1" thickTop="1" x14ac:dyDescent="0.2">
      <c r="A68" s="357" t="s">
        <v>13</v>
      </c>
      <c r="B68" s="61" t="s">
        <v>400</v>
      </c>
      <c r="C68" s="64">
        <v>6941</v>
      </c>
      <c r="D68" s="62">
        <v>8648</v>
      </c>
      <c r="E68" s="64">
        <v>22327</v>
      </c>
      <c r="F68" s="62">
        <v>23347</v>
      </c>
      <c r="G68" s="64">
        <v>22444</v>
      </c>
      <c r="H68" s="62">
        <v>27229</v>
      </c>
      <c r="I68" s="64">
        <v>28442</v>
      </c>
      <c r="J68" s="62">
        <v>28058</v>
      </c>
      <c r="K68" s="64">
        <v>26190</v>
      </c>
      <c r="L68" s="62">
        <v>24598</v>
      </c>
      <c r="M68" s="64">
        <v>19558</v>
      </c>
      <c r="N68" s="62">
        <v>20384</v>
      </c>
      <c r="O68" s="382"/>
      <c r="P68" s="382"/>
      <c r="Q68" s="382"/>
    </row>
    <row r="69" spans="1:17" ht="20.100000000000001" customHeight="1" x14ac:dyDescent="0.2">
      <c r="A69" s="358"/>
      <c r="B69" s="61" t="s">
        <v>399</v>
      </c>
      <c r="C69" s="64">
        <v>336</v>
      </c>
      <c r="D69" s="62">
        <v>187</v>
      </c>
      <c r="E69" s="64">
        <v>581</v>
      </c>
      <c r="F69" s="62">
        <v>606</v>
      </c>
      <c r="G69" s="64">
        <v>637</v>
      </c>
      <c r="H69" s="62">
        <v>798</v>
      </c>
      <c r="I69" s="64">
        <v>942</v>
      </c>
      <c r="J69" s="62">
        <v>904</v>
      </c>
      <c r="K69" s="64">
        <v>102</v>
      </c>
      <c r="L69" s="62">
        <v>24</v>
      </c>
      <c r="M69" s="64">
        <v>60</v>
      </c>
      <c r="N69" s="189">
        <v>133</v>
      </c>
      <c r="O69" s="382"/>
      <c r="P69" s="382"/>
      <c r="Q69" s="382"/>
    </row>
    <row r="70" spans="1:17" ht="20.100000000000001" customHeight="1" x14ac:dyDescent="0.2">
      <c r="A70" s="358"/>
      <c r="B70" s="61" t="s">
        <v>77</v>
      </c>
      <c r="C70" s="64">
        <v>197</v>
      </c>
      <c r="D70" s="62">
        <v>215</v>
      </c>
      <c r="E70" s="64">
        <v>409</v>
      </c>
      <c r="F70" s="62">
        <v>483</v>
      </c>
      <c r="G70" s="64">
        <v>509</v>
      </c>
      <c r="H70" s="62">
        <v>569</v>
      </c>
      <c r="I70" s="64">
        <v>700</v>
      </c>
      <c r="J70" s="62">
        <v>941</v>
      </c>
      <c r="K70" s="64">
        <v>1011</v>
      </c>
      <c r="L70" s="62">
        <v>902</v>
      </c>
      <c r="M70" s="64">
        <v>671</v>
      </c>
      <c r="N70" s="62">
        <v>731</v>
      </c>
      <c r="O70" s="382"/>
      <c r="P70" s="382"/>
      <c r="Q70" s="382"/>
    </row>
    <row r="71" spans="1:17" ht="20.100000000000001" customHeight="1" x14ac:dyDescent="0.2">
      <c r="A71" s="358"/>
      <c r="B71" s="61" t="s">
        <v>78</v>
      </c>
      <c r="C71" s="64">
        <v>9444</v>
      </c>
      <c r="D71" s="62">
        <v>8548</v>
      </c>
      <c r="E71" s="64">
        <v>645</v>
      </c>
      <c r="F71" s="62">
        <v>42</v>
      </c>
      <c r="G71" s="64">
        <v>5</v>
      </c>
      <c r="H71" s="62">
        <v>2</v>
      </c>
      <c r="I71" s="64">
        <v>1</v>
      </c>
      <c r="J71" s="62">
        <v>3</v>
      </c>
      <c r="K71" s="64">
        <v>1</v>
      </c>
      <c r="L71" s="62">
        <v>5</v>
      </c>
      <c r="M71" s="64">
        <v>5</v>
      </c>
      <c r="N71" s="62"/>
      <c r="O71" s="382"/>
      <c r="P71" s="382"/>
      <c r="Q71" s="382"/>
    </row>
    <row r="72" spans="1:17" ht="20.100000000000001" customHeight="1" thickBot="1" x14ac:dyDescent="0.25">
      <c r="A72" s="359"/>
      <c r="B72" s="59" t="s">
        <v>6</v>
      </c>
      <c r="C72" s="60">
        <v>16918</v>
      </c>
      <c r="D72" s="60">
        <v>17598</v>
      </c>
      <c r="E72" s="60">
        <v>23962</v>
      </c>
      <c r="F72" s="60">
        <v>24478</v>
      </c>
      <c r="G72" s="60">
        <v>23595</v>
      </c>
      <c r="H72" s="60">
        <v>28598</v>
      </c>
      <c r="I72" s="60">
        <v>30085</v>
      </c>
      <c r="J72" s="60">
        <v>29906</v>
      </c>
      <c r="K72" s="60">
        <v>27304</v>
      </c>
      <c r="L72" s="60">
        <v>25529</v>
      </c>
      <c r="M72" s="60">
        <v>20294</v>
      </c>
      <c r="N72" s="60">
        <v>21248</v>
      </c>
      <c r="O72" s="382"/>
      <c r="P72" s="382"/>
      <c r="Q72" s="382"/>
    </row>
    <row r="73" spans="1:17" ht="20.100000000000001" customHeight="1" thickTop="1" x14ac:dyDescent="0.2">
      <c r="B73" s="2"/>
    </row>
    <row r="74" spans="1:17" ht="32.25" customHeight="1" thickBot="1" x14ac:dyDescent="0.25">
      <c r="A74" s="383" t="s">
        <v>585</v>
      </c>
      <c r="B74" s="383"/>
      <c r="C74" s="383"/>
      <c r="D74" s="383"/>
      <c r="E74" s="383"/>
      <c r="F74" s="383"/>
      <c r="G74" s="383"/>
      <c r="H74" s="383"/>
      <c r="I74" s="383"/>
      <c r="J74" s="383"/>
      <c r="K74" s="383"/>
      <c r="L74" s="383"/>
      <c r="M74" s="383"/>
      <c r="N74" s="383"/>
    </row>
    <row r="75" spans="1:17" ht="32.25" customHeight="1" thickTop="1" thickBot="1" x14ac:dyDescent="0.25">
      <c r="A75" s="234"/>
      <c r="B75" s="93" t="s">
        <v>581</v>
      </c>
      <c r="C75" s="95" t="s">
        <v>23</v>
      </c>
      <c r="D75" s="95" t="s">
        <v>24</v>
      </c>
      <c r="E75" s="95" t="s">
        <v>25</v>
      </c>
      <c r="F75" s="95" t="s">
        <v>26</v>
      </c>
      <c r="G75" s="95" t="s">
        <v>27</v>
      </c>
      <c r="H75" s="95" t="s">
        <v>28</v>
      </c>
      <c r="I75" s="95" t="s">
        <v>29</v>
      </c>
      <c r="J75" s="95" t="s">
        <v>30</v>
      </c>
      <c r="K75" s="95" t="s">
        <v>31</v>
      </c>
      <c r="L75" s="95" t="s">
        <v>32</v>
      </c>
      <c r="M75" s="95" t="s">
        <v>625</v>
      </c>
      <c r="N75" s="95" t="s">
        <v>626</v>
      </c>
    </row>
    <row r="76" spans="1:17" ht="20.100000000000001" customHeight="1" thickTop="1" x14ac:dyDescent="0.2">
      <c r="A76" s="357" t="s">
        <v>13</v>
      </c>
      <c r="B76" s="61" t="s">
        <v>400</v>
      </c>
      <c r="C76" s="91">
        <v>0.4102730819245774</v>
      </c>
      <c r="D76" s="92">
        <v>0.49141947948630527</v>
      </c>
      <c r="E76" s="91">
        <v>0.93176696436023709</v>
      </c>
      <c r="F76" s="92">
        <v>0.95379524470953514</v>
      </c>
      <c r="G76" s="91">
        <v>0.95121847849120578</v>
      </c>
      <c r="H76" s="92">
        <v>0.95212951954682146</v>
      </c>
      <c r="I76" s="91">
        <v>0.94538806714309453</v>
      </c>
      <c r="J76" s="92">
        <v>0.93820637999063738</v>
      </c>
      <c r="K76" s="91">
        <v>0.95920011719894516</v>
      </c>
      <c r="L76" s="92">
        <v>0.96353166986564298</v>
      </c>
      <c r="M76" s="91">
        <v>0.96373312309056869</v>
      </c>
      <c r="N76" s="132">
        <v>0.95933734939759041</v>
      </c>
    </row>
    <row r="77" spans="1:17" ht="20.100000000000001" customHeight="1" x14ac:dyDescent="0.2">
      <c r="A77" s="358"/>
      <c r="B77" s="61" t="s">
        <v>399</v>
      </c>
      <c r="C77" s="91">
        <v>1.9860503605627144E-2</v>
      </c>
      <c r="D77" s="92">
        <v>1.0626207523582225E-2</v>
      </c>
      <c r="E77" s="91">
        <v>2.424672397963442E-2</v>
      </c>
      <c r="F77" s="92">
        <v>2.4756924585341941E-2</v>
      </c>
      <c r="G77" s="91">
        <v>2.6997245179063361E-2</v>
      </c>
      <c r="H77" s="92">
        <v>2.7904049234212181E-2</v>
      </c>
      <c r="I77" s="91">
        <v>3.1311284693368788E-2</v>
      </c>
      <c r="J77" s="92">
        <v>3.0228047883367887E-2</v>
      </c>
      <c r="K77" s="91">
        <v>3.735716378552593E-3</v>
      </c>
      <c r="L77" s="160">
        <v>9.4010732892005171E-4</v>
      </c>
      <c r="M77" s="91">
        <v>2.9565388784862519E-3</v>
      </c>
      <c r="N77" s="92">
        <v>6.2594126506024094E-3</v>
      </c>
    </row>
    <row r="78" spans="1:17" ht="20.100000000000001" customHeight="1" x14ac:dyDescent="0.2">
      <c r="A78" s="358"/>
      <c r="B78" s="61" t="s">
        <v>77</v>
      </c>
      <c r="C78" s="91">
        <v>1.164440241163258E-2</v>
      </c>
      <c r="D78" s="92">
        <v>1.2217297420161382E-2</v>
      </c>
      <c r="E78" s="91">
        <v>1.7068692095818377E-2</v>
      </c>
      <c r="F78" s="92">
        <v>1.9732004248713131E-2</v>
      </c>
      <c r="G78" s="91">
        <v>2.1572367026912481E-2</v>
      </c>
      <c r="H78" s="92">
        <v>1.9896496258479612E-2</v>
      </c>
      <c r="I78" s="91">
        <v>2.3267409007811202E-2</v>
      </c>
      <c r="J78" s="92">
        <v>3.146525780779777E-2</v>
      </c>
      <c r="K78" s="91">
        <v>3.7027541752124228E-2</v>
      </c>
      <c r="L78" s="92">
        <v>3.5332367111911941E-2</v>
      </c>
      <c r="M78" s="91">
        <v>3.3063959791071254E-2</v>
      </c>
      <c r="N78" s="92">
        <v>3.4403237951807226E-2</v>
      </c>
    </row>
    <row r="79" spans="1:17" ht="20.100000000000001" customHeight="1" x14ac:dyDescent="0.2">
      <c r="A79" s="358"/>
      <c r="B79" s="61" t="s">
        <v>78</v>
      </c>
      <c r="C79" s="91">
        <v>0.55822201205816291</v>
      </c>
      <c r="D79" s="92">
        <v>0.48573701556995114</v>
      </c>
      <c r="E79" s="91">
        <v>2.6917619564310158E-2</v>
      </c>
      <c r="F79" s="92">
        <v>1.7158264564098374E-3</v>
      </c>
      <c r="G79" s="159">
        <v>2.1190930281839374E-4</v>
      </c>
      <c r="H79" s="160">
        <v>6.9934960486747332E-5</v>
      </c>
      <c r="I79" s="162">
        <v>3.3239155725444575E-5</v>
      </c>
      <c r="J79" s="160">
        <v>1.0031431819701732E-4</v>
      </c>
      <c r="K79" s="162">
        <v>3.6624670377966599E-5</v>
      </c>
      <c r="L79" s="160">
        <v>1.9585569352501076E-4</v>
      </c>
      <c r="M79" s="159">
        <v>2.4637823987385435E-4</v>
      </c>
      <c r="N79" s="179" t="s">
        <v>654</v>
      </c>
    </row>
    <row r="80" spans="1:17" ht="20.100000000000001" customHeight="1" thickBot="1" x14ac:dyDescent="0.25">
      <c r="A80" s="359"/>
      <c r="B80" s="187" t="s">
        <v>6</v>
      </c>
      <c r="C80" s="101">
        <v>1</v>
      </c>
      <c r="D80" s="101">
        <v>1</v>
      </c>
      <c r="E80" s="101">
        <v>1</v>
      </c>
      <c r="F80" s="101">
        <v>1</v>
      </c>
      <c r="G80" s="101">
        <v>1</v>
      </c>
      <c r="H80" s="101">
        <v>1</v>
      </c>
      <c r="I80" s="101">
        <v>0.99999999999999989</v>
      </c>
      <c r="J80" s="101">
        <v>1</v>
      </c>
      <c r="K80" s="101">
        <v>1</v>
      </c>
      <c r="L80" s="101">
        <v>0.99999999999999989</v>
      </c>
      <c r="M80" s="101">
        <v>1</v>
      </c>
      <c r="N80" s="101">
        <v>1</v>
      </c>
    </row>
    <row r="81" spans="1:17" ht="20.100000000000001" customHeight="1" thickTop="1" x14ac:dyDescent="0.2">
      <c r="A81" s="236"/>
      <c r="B81" s="35"/>
      <c r="C81" s="136"/>
      <c r="D81" s="136"/>
      <c r="E81" s="136"/>
      <c r="F81" s="136"/>
      <c r="G81" s="136"/>
      <c r="H81" s="136"/>
      <c r="I81" s="136"/>
      <c r="J81" s="136"/>
      <c r="K81" s="136"/>
      <c r="L81" s="136"/>
      <c r="M81" s="136"/>
      <c r="N81" s="136"/>
    </row>
    <row r="82" spans="1:17" ht="32.25" customHeight="1" thickBot="1" x14ac:dyDescent="0.25">
      <c r="A82" s="383" t="s">
        <v>586</v>
      </c>
      <c r="B82" s="383"/>
      <c r="C82" s="383"/>
      <c r="D82" s="383"/>
      <c r="E82" s="383"/>
      <c r="F82" s="383"/>
      <c r="G82" s="383"/>
      <c r="H82" s="383"/>
      <c r="I82" s="383"/>
      <c r="J82" s="383"/>
      <c r="K82" s="383"/>
      <c r="L82" s="383"/>
      <c r="M82" s="383"/>
      <c r="N82" s="383"/>
    </row>
    <row r="83" spans="1:17" ht="32.25" customHeight="1" thickTop="1" thickBot="1" x14ac:dyDescent="0.25">
      <c r="A83" s="234"/>
      <c r="B83" s="93" t="s">
        <v>581</v>
      </c>
      <c r="C83" s="95" t="s">
        <v>23</v>
      </c>
      <c r="D83" s="95" t="s">
        <v>24</v>
      </c>
      <c r="E83" s="95" t="s">
        <v>25</v>
      </c>
      <c r="F83" s="95" t="s">
        <v>26</v>
      </c>
      <c r="G83" s="95" t="s">
        <v>27</v>
      </c>
      <c r="H83" s="95" t="s">
        <v>28</v>
      </c>
      <c r="I83" s="95" t="s">
        <v>29</v>
      </c>
      <c r="J83" s="95" t="s">
        <v>30</v>
      </c>
      <c r="K83" s="95" t="s">
        <v>31</v>
      </c>
      <c r="L83" s="95" t="s">
        <v>32</v>
      </c>
      <c r="M83" s="95" t="s">
        <v>625</v>
      </c>
      <c r="N83" s="95" t="s">
        <v>626</v>
      </c>
      <c r="O83" s="382"/>
      <c r="P83" s="382"/>
      <c r="Q83" s="382"/>
    </row>
    <row r="84" spans="1:17" ht="20.100000000000001" customHeight="1" thickTop="1" x14ac:dyDescent="0.2">
      <c r="A84" s="357" t="s">
        <v>2</v>
      </c>
      <c r="B84" s="61" t="s">
        <v>400</v>
      </c>
      <c r="C84" s="227">
        <v>288</v>
      </c>
      <c r="D84" s="131">
        <v>179</v>
      </c>
      <c r="E84" s="227">
        <v>1087</v>
      </c>
      <c r="F84" s="131">
        <v>1009</v>
      </c>
      <c r="G84" s="227">
        <v>1141</v>
      </c>
      <c r="H84" s="131">
        <v>1377</v>
      </c>
      <c r="I84" s="227">
        <v>1618</v>
      </c>
      <c r="J84" s="131">
        <v>1639</v>
      </c>
      <c r="K84" s="227">
        <v>1572</v>
      </c>
      <c r="L84" s="131">
        <v>2018</v>
      </c>
      <c r="M84" s="227">
        <v>1461</v>
      </c>
      <c r="N84" s="131">
        <v>1713</v>
      </c>
      <c r="O84" s="382"/>
      <c r="P84" s="382"/>
      <c r="Q84" s="382"/>
    </row>
    <row r="85" spans="1:17" ht="20.100000000000001" customHeight="1" x14ac:dyDescent="0.2">
      <c r="A85" s="358"/>
      <c r="B85" s="61" t="s">
        <v>399</v>
      </c>
      <c r="C85" s="64">
        <v>18</v>
      </c>
      <c r="D85" s="62">
        <v>8</v>
      </c>
      <c r="E85" s="64">
        <v>69</v>
      </c>
      <c r="F85" s="62">
        <v>60</v>
      </c>
      <c r="G85" s="64">
        <v>62</v>
      </c>
      <c r="H85" s="62">
        <v>70</v>
      </c>
      <c r="I85" s="64">
        <v>94</v>
      </c>
      <c r="J85" s="62">
        <v>103</v>
      </c>
      <c r="K85" s="64">
        <v>9</v>
      </c>
      <c r="L85" s="62">
        <v>2</v>
      </c>
      <c r="M85" s="64"/>
      <c r="N85" s="62">
        <v>17</v>
      </c>
      <c r="O85" s="382"/>
      <c r="P85" s="382"/>
      <c r="Q85" s="382"/>
    </row>
    <row r="86" spans="1:17" ht="20.100000000000001" customHeight="1" x14ac:dyDescent="0.2">
      <c r="A86" s="358"/>
      <c r="B86" s="61" t="s">
        <v>77</v>
      </c>
      <c r="C86" s="64">
        <v>9</v>
      </c>
      <c r="D86" s="62">
        <v>6</v>
      </c>
      <c r="E86" s="64">
        <v>14</v>
      </c>
      <c r="F86" s="62">
        <v>22</v>
      </c>
      <c r="G86" s="64">
        <v>29</v>
      </c>
      <c r="H86" s="62">
        <v>26</v>
      </c>
      <c r="I86" s="64">
        <v>39</v>
      </c>
      <c r="J86" s="62">
        <v>41</v>
      </c>
      <c r="K86" s="64">
        <v>34</v>
      </c>
      <c r="L86" s="62">
        <v>69</v>
      </c>
      <c r="M86" s="64">
        <v>39</v>
      </c>
      <c r="N86" s="62">
        <v>74</v>
      </c>
      <c r="O86" s="382"/>
      <c r="P86" s="382"/>
      <c r="Q86" s="382"/>
    </row>
    <row r="87" spans="1:17" ht="20.100000000000001" customHeight="1" x14ac:dyDescent="0.2">
      <c r="A87" s="358"/>
      <c r="B87" s="61" t="s">
        <v>78</v>
      </c>
      <c r="C87" s="64">
        <v>1117</v>
      </c>
      <c r="D87" s="62">
        <v>585</v>
      </c>
      <c r="E87" s="64">
        <v>3</v>
      </c>
      <c r="F87" s="62">
        <v>3</v>
      </c>
      <c r="G87" s="64"/>
      <c r="H87" s="62"/>
      <c r="I87" s="64"/>
      <c r="J87" s="62"/>
      <c r="K87" s="64"/>
      <c r="L87" s="62"/>
      <c r="M87" s="64"/>
      <c r="N87" s="62"/>
      <c r="O87" s="382"/>
      <c r="P87" s="382"/>
      <c r="Q87" s="382"/>
    </row>
    <row r="88" spans="1:17" ht="20.100000000000001" customHeight="1" thickBot="1" x14ac:dyDescent="0.25">
      <c r="A88" s="359"/>
      <c r="B88" s="263" t="s">
        <v>160</v>
      </c>
      <c r="C88" s="265">
        <v>1432</v>
      </c>
      <c r="D88" s="265">
        <v>778</v>
      </c>
      <c r="E88" s="265">
        <v>1173</v>
      </c>
      <c r="F88" s="265">
        <v>1094</v>
      </c>
      <c r="G88" s="265">
        <v>1232</v>
      </c>
      <c r="H88" s="265">
        <v>1473</v>
      </c>
      <c r="I88" s="265">
        <v>1751</v>
      </c>
      <c r="J88" s="265">
        <v>1783</v>
      </c>
      <c r="K88" s="265">
        <v>1615</v>
      </c>
      <c r="L88" s="265">
        <v>2089</v>
      </c>
      <c r="M88" s="265">
        <v>1500</v>
      </c>
      <c r="N88" s="265">
        <v>1804</v>
      </c>
      <c r="O88" s="382"/>
      <c r="P88" s="382"/>
      <c r="Q88" s="382"/>
    </row>
    <row r="89" spans="1:17" ht="20.100000000000001" customHeight="1" thickTop="1" x14ac:dyDescent="0.2">
      <c r="A89" s="357" t="s">
        <v>3</v>
      </c>
      <c r="B89" s="61" t="s">
        <v>400</v>
      </c>
      <c r="C89" s="64">
        <v>5673</v>
      </c>
      <c r="D89" s="62">
        <v>7066</v>
      </c>
      <c r="E89" s="64">
        <v>20052</v>
      </c>
      <c r="F89" s="62">
        <v>20967</v>
      </c>
      <c r="G89" s="64">
        <v>20096</v>
      </c>
      <c r="H89" s="62">
        <v>24088</v>
      </c>
      <c r="I89" s="64">
        <v>25487</v>
      </c>
      <c r="J89" s="62">
        <v>24646</v>
      </c>
      <c r="K89" s="227">
        <v>23252</v>
      </c>
      <c r="L89" s="131">
        <v>20542</v>
      </c>
      <c r="M89" s="227">
        <v>16372</v>
      </c>
      <c r="N89" s="62">
        <v>16879</v>
      </c>
    </row>
    <row r="90" spans="1:17" ht="20.100000000000001" customHeight="1" x14ac:dyDescent="0.2">
      <c r="A90" s="358"/>
      <c r="B90" s="61" t="s">
        <v>399</v>
      </c>
      <c r="C90" s="64">
        <v>273</v>
      </c>
      <c r="D90" s="62">
        <v>114</v>
      </c>
      <c r="E90" s="64">
        <v>461</v>
      </c>
      <c r="F90" s="62">
        <v>481</v>
      </c>
      <c r="G90" s="64">
        <v>514</v>
      </c>
      <c r="H90" s="62">
        <v>660</v>
      </c>
      <c r="I90" s="64">
        <v>777</v>
      </c>
      <c r="J90" s="62">
        <v>708</v>
      </c>
      <c r="K90" s="64">
        <v>87</v>
      </c>
      <c r="L90" s="62">
        <v>22</v>
      </c>
      <c r="M90" s="64">
        <v>54</v>
      </c>
      <c r="N90" s="62">
        <v>104</v>
      </c>
    </row>
    <row r="91" spans="1:17" ht="20.100000000000001" customHeight="1" x14ac:dyDescent="0.2">
      <c r="A91" s="358"/>
      <c r="B91" s="61" t="s">
        <v>77</v>
      </c>
      <c r="C91" s="64">
        <v>161</v>
      </c>
      <c r="D91" s="62">
        <v>178</v>
      </c>
      <c r="E91" s="64">
        <v>359</v>
      </c>
      <c r="F91" s="62">
        <v>413</v>
      </c>
      <c r="G91" s="64">
        <v>440</v>
      </c>
      <c r="H91" s="62">
        <v>495</v>
      </c>
      <c r="I91" s="64">
        <v>611</v>
      </c>
      <c r="J91" s="62">
        <v>846</v>
      </c>
      <c r="K91" s="64">
        <v>930</v>
      </c>
      <c r="L91" s="62">
        <v>758</v>
      </c>
      <c r="M91" s="64">
        <v>570</v>
      </c>
      <c r="N91" s="62">
        <v>578</v>
      </c>
    </row>
    <row r="92" spans="1:17" ht="20.100000000000001" customHeight="1" x14ac:dyDescent="0.2">
      <c r="A92" s="358"/>
      <c r="B92" s="61" t="s">
        <v>78</v>
      </c>
      <c r="C92" s="64">
        <v>8326</v>
      </c>
      <c r="D92" s="62">
        <v>7798</v>
      </c>
      <c r="E92" s="64">
        <v>642</v>
      </c>
      <c r="F92" s="62">
        <v>39</v>
      </c>
      <c r="G92" s="64">
        <v>5</v>
      </c>
      <c r="H92" s="62">
        <v>2</v>
      </c>
      <c r="I92" s="64">
        <v>1</v>
      </c>
      <c r="J92" s="62">
        <v>1</v>
      </c>
      <c r="K92" s="64">
        <v>1</v>
      </c>
      <c r="L92" s="62">
        <v>5</v>
      </c>
      <c r="M92" s="64">
        <v>5</v>
      </c>
      <c r="N92" s="62"/>
    </row>
    <row r="93" spans="1:17" ht="20.100000000000001" customHeight="1" thickBot="1" x14ac:dyDescent="0.25">
      <c r="A93" s="359"/>
      <c r="B93" s="263" t="s">
        <v>160</v>
      </c>
      <c r="C93" s="265">
        <v>14433</v>
      </c>
      <c r="D93" s="265">
        <v>15156</v>
      </c>
      <c r="E93" s="265">
        <v>21514</v>
      </c>
      <c r="F93" s="265">
        <v>21900</v>
      </c>
      <c r="G93" s="265">
        <v>21055</v>
      </c>
      <c r="H93" s="265">
        <v>25245</v>
      </c>
      <c r="I93" s="265">
        <v>26876</v>
      </c>
      <c r="J93" s="265">
        <v>26201</v>
      </c>
      <c r="K93" s="265">
        <v>24270</v>
      </c>
      <c r="L93" s="265">
        <v>21327</v>
      </c>
      <c r="M93" s="265">
        <v>17001</v>
      </c>
      <c r="N93" s="265">
        <v>17561</v>
      </c>
    </row>
    <row r="94" spans="1:17" ht="20.100000000000001" customHeight="1" thickTop="1" x14ac:dyDescent="0.2">
      <c r="A94" s="368" t="s">
        <v>4</v>
      </c>
      <c r="B94" s="61" t="s">
        <v>400</v>
      </c>
      <c r="C94" s="64"/>
      <c r="D94" s="62"/>
      <c r="E94" s="64"/>
      <c r="F94" s="62"/>
      <c r="G94" s="64"/>
      <c r="H94" s="62">
        <v>1</v>
      </c>
      <c r="I94" s="64">
        <v>1</v>
      </c>
      <c r="J94" s="62"/>
      <c r="K94" s="64"/>
      <c r="L94" s="62"/>
      <c r="M94" s="64"/>
      <c r="N94" s="62">
        <v>1</v>
      </c>
    </row>
    <row r="95" spans="1:17" ht="20.100000000000001" customHeight="1" x14ac:dyDescent="0.2">
      <c r="A95" s="363"/>
      <c r="B95" s="61" t="s">
        <v>399</v>
      </c>
      <c r="C95" s="64"/>
      <c r="D95" s="62"/>
      <c r="E95" s="64"/>
      <c r="F95" s="62"/>
      <c r="G95" s="64"/>
      <c r="H95" s="62"/>
      <c r="I95" s="64"/>
      <c r="J95" s="62"/>
      <c r="K95" s="64"/>
      <c r="L95" s="62"/>
      <c r="M95" s="64"/>
      <c r="N95" s="62"/>
    </row>
    <row r="96" spans="1:17" ht="20.100000000000001" customHeight="1" x14ac:dyDescent="0.2">
      <c r="A96" s="363"/>
      <c r="B96" s="61" t="s">
        <v>77</v>
      </c>
      <c r="C96" s="64">
        <v>1</v>
      </c>
      <c r="D96" s="62"/>
      <c r="E96" s="64"/>
      <c r="F96" s="62"/>
      <c r="G96" s="64"/>
      <c r="H96" s="62"/>
      <c r="I96" s="64"/>
      <c r="J96" s="62"/>
      <c r="K96" s="64"/>
      <c r="L96" s="62"/>
      <c r="M96" s="64"/>
      <c r="N96" s="62">
        <v>1</v>
      </c>
    </row>
    <row r="97" spans="1:14" ht="20.100000000000001" customHeight="1" x14ac:dyDescent="0.2">
      <c r="A97" s="363"/>
      <c r="B97" s="61" t="s">
        <v>78</v>
      </c>
      <c r="C97" s="64"/>
      <c r="D97" s="62"/>
      <c r="E97" s="64"/>
      <c r="F97" s="62"/>
      <c r="G97" s="64"/>
      <c r="H97" s="62"/>
      <c r="I97" s="64"/>
      <c r="J97" s="62"/>
      <c r="K97" s="64"/>
      <c r="L97" s="62"/>
      <c r="M97" s="64"/>
      <c r="N97" s="62"/>
    </row>
    <row r="98" spans="1:14" ht="20.100000000000001" customHeight="1" thickBot="1" x14ac:dyDescent="0.25">
      <c r="A98" s="364"/>
      <c r="B98" s="263" t="s">
        <v>160</v>
      </c>
      <c r="C98" s="265">
        <v>1</v>
      </c>
      <c r="D98" s="265">
        <v>0</v>
      </c>
      <c r="E98" s="265">
        <v>0</v>
      </c>
      <c r="F98" s="265">
        <v>0</v>
      </c>
      <c r="G98" s="265">
        <v>0</v>
      </c>
      <c r="H98" s="265">
        <v>1</v>
      </c>
      <c r="I98" s="265">
        <v>1</v>
      </c>
      <c r="J98" s="265">
        <v>0</v>
      </c>
      <c r="K98" s="265">
        <v>0</v>
      </c>
      <c r="L98" s="265">
        <v>0</v>
      </c>
      <c r="M98" s="265">
        <v>0</v>
      </c>
      <c r="N98" s="265">
        <v>2</v>
      </c>
    </row>
    <row r="99" spans="1:14" ht="20.100000000000001" customHeight="1" thickTop="1" x14ac:dyDescent="0.2">
      <c r="A99" s="368" t="s">
        <v>5</v>
      </c>
      <c r="B99" s="61" t="s">
        <v>400</v>
      </c>
      <c r="C99" s="64">
        <v>980</v>
      </c>
      <c r="D99" s="62">
        <v>1403</v>
      </c>
      <c r="E99" s="64">
        <v>1188</v>
      </c>
      <c r="F99" s="62">
        <v>1371</v>
      </c>
      <c r="G99" s="64">
        <v>1207</v>
      </c>
      <c r="H99" s="62">
        <v>1763</v>
      </c>
      <c r="I99" s="64">
        <v>1336</v>
      </c>
      <c r="J99" s="62">
        <v>1773</v>
      </c>
      <c r="K99" s="64">
        <v>1366</v>
      </c>
      <c r="L99" s="62">
        <v>2038</v>
      </c>
      <c r="M99" s="64">
        <v>1725</v>
      </c>
      <c r="N99" s="62">
        <v>1791</v>
      </c>
    </row>
    <row r="100" spans="1:14" ht="20.100000000000001" customHeight="1" x14ac:dyDescent="0.2">
      <c r="A100" s="363"/>
      <c r="B100" s="61" t="s">
        <v>399</v>
      </c>
      <c r="C100" s="64">
        <v>45</v>
      </c>
      <c r="D100" s="62">
        <v>65</v>
      </c>
      <c r="E100" s="64">
        <v>51</v>
      </c>
      <c r="F100" s="62">
        <v>65</v>
      </c>
      <c r="G100" s="64">
        <v>61</v>
      </c>
      <c r="H100" s="62">
        <v>68</v>
      </c>
      <c r="I100" s="64">
        <v>71</v>
      </c>
      <c r="J100" s="62">
        <v>93</v>
      </c>
      <c r="K100" s="64">
        <v>6</v>
      </c>
      <c r="L100" s="62"/>
      <c r="M100" s="64">
        <v>6</v>
      </c>
      <c r="N100" s="62">
        <v>12</v>
      </c>
    </row>
    <row r="101" spans="1:14" ht="20.100000000000001" customHeight="1" x14ac:dyDescent="0.2">
      <c r="A101" s="363"/>
      <c r="B101" s="61" t="s">
        <v>77</v>
      </c>
      <c r="C101" s="64">
        <v>26</v>
      </c>
      <c r="D101" s="62">
        <v>31</v>
      </c>
      <c r="E101" s="64">
        <v>36</v>
      </c>
      <c r="F101" s="62">
        <v>48</v>
      </c>
      <c r="G101" s="64">
        <v>40</v>
      </c>
      <c r="H101" s="62">
        <v>48</v>
      </c>
      <c r="I101" s="64">
        <v>50</v>
      </c>
      <c r="J101" s="62">
        <v>54</v>
      </c>
      <c r="K101" s="64">
        <v>47</v>
      </c>
      <c r="L101" s="62">
        <v>75</v>
      </c>
      <c r="M101" s="64">
        <v>62</v>
      </c>
      <c r="N101" s="62">
        <v>78</v>
      </c>
    </row>
    <row r="102" spans="1:14" ht="20.100000000000001" customHeight="1" x14ac:dyDescent="0.2">
      <c r="A102" s="363"/>
      <c r="B102" s="61" t="s">
        <v>78</v>
      </c>
      <c r="C102" s="64">
        <v>1</v>
      </c>
      <c r="D102" s="62">
        <v>165</v>
      </c>
      <c r="E102" s="64"/>
      <c r="F102" s="62"/>
      <c r="G102" s="64"/>
      <c r="H102" s="62"/>
      <c r="I102" s="64"/>
      <c r="J102" s="62">
        <v>2</v>
      </c>
      <c r="K102" s="64"/>
      <c r="L102" s="62"/>
      <c r="M102" s="64"/>
      <c r="N102" s="62"/>
    </row>
    <row r="103" spans="1:14" ht="20.100000000000001" customHeight="1" thickBot="1" x14ac:dyDescent="0.25">
      <c r="A103" s="364"/>
      <c r="B103" s="263" t="s">
        <v>160</v>
      </c>
      <c r="C103" s="265">
        <v>1052</v>
      </c>
      <c r="D103" s="265">
        <v>1664</v>
      </c>
      <c r="E103" s="265">
        <v>1275</v>
      </c>
      <c r="F103" s="265">
        <v>1484</v>
      </c>
      <c r="G103" s="265">
        <v>1308</v>
      </c>
      <c r="H103" s="265">
        <v>1879</v>
      </c>
      <c r="I103" s="265">
        <v>1457</v>
      </c>
      <c r="J103" s="265">
        <v>1922</v>
      </c>
      <c r="K103" s="265">
        <v>1419</v>
      </c>
      <c r="L103" s="265">
        <v>2113</v>
      </c>
      <c r="M103" s="265">
        <v>1793</v>
      </c>
      <c r="N103" s="265">
        <v>1881</v>
      </c>
    </row>
    <row r="104" spans="1:14" ht="20.100000000000001" customHeight="1" thickTop="1" x14ac:dyDescent="0.2">
      <c r="B104" s="59" t="s">
        <v>6</v>
      </c>
      <c r="C104" s="60">
        <v>16918</v>
      </c>
      <c r="D104" s="60">
        <v>17598</v>
      </c>
      <c r="E104" s="60">
        <v>23962</v>
      </c>
      <c r="F104" s="60">
        <v>24478</v>
      </c>
      <c r="G104" s="60">
        <v>23595</v>
      </c>
      <c r="H104" s="60">
        <v>28598</v>
      </c>
      <c r="I104" s="60">
        <v>30085</v>
      </c>
      <c r="J104" s="60">
        <v>29906</v>
      </c>
      <c r="K104" s="60">
        <v>27304</v>
      </c>
      <c r="L104" s="60">
        <v>25529</v>
      </c>
      <c r="M104" s="60">
        <v>20294</v>
      </c>
      <c r="N104" s="60">
        <v>21248</v>
      </c>
    </row>
    <row r="105" spans="1:14" ht="20.100000000000001" customHeight="1" x14ac:dyDescent="0.25">
      <c r="B105" s="35"/>
      <c r="C105" s="329"/>
      <c r="D105" s="328"/>
      <c r="E105" s="329"/>
      <c r="F105" s="328"/>
      <c r="G105" s="329"/>
      <c r="H105" s="328"/>
      <c r="I105" s="329"/>
      <c r="J105" s="328"/>
      <c r="K105" s="329"/>
      <c r="L105" s="328"/>
      <c r="M105" s="329"/>
      <c r="N105" s="328"/>
    </row>
    <row r="106" spans="1:14" ht="32.25" customHeight="1" thickBot="1" x14ac:dyDescent="0.25">
      <c r="A106" s="383" t="s">
        <v>587</v>
      </c>
      <c r="B106" s="383"/>
      <c r="C106" s="383"/>
      <c r="D106" s="383"/>
      <c r="E106" s="383"/>
      <c r="F106" s="383"/>
      <c r="G106" s="383"/>
      <c r="H106" s="383"/>
      <c r="I106" s="383"/>
      <c r="J106" s="383"/>
      <c r="K106" s="383"/>
      <c r="L106" s="383"/>
      <c r="M106" s="383"/>
      <c r="N106" s="383"/>
    </row>
    <row r="107" spans="1:14" ht="32.25" customHeight="1" thickTop="1" thickBot="1" x14ac:dyDescent="0.25">
      <c r="A107" s="234"/>
      <c r="B107" s="93" t="s">
        <v>581</v>
      </c>
      <c r="C107" s="95" t="s">
        <v>23</v>
      </c>
      <c r="D107" s="95" t="s">
        <v>24</v>
      </c>
      <c r="E107" s="95" t="s">
        <v>25</v>
      </c>
      <c r="F107" s="95" t="s">
        <v>26</v>
      </c>
      <c r="G107" s="95" t="s">
        <v>27</v>
      </c>
      <c r="H107" s="95" t="s">
        <v>28</v>
      </c>
      <c r="I107" s="95" t="s">
        <v>29</v>
      </c>
      <c r="J107" s="95" t="s">
        <v>30</v>
      </c>
      <c r="K107" s="95" t="s">
        <v>31</v>
      </c>
      <c r="L107" s="95" t="s">
        <v>32</v>
      </c>
      <c r="M107" s="95" t="s">
        <v>625</v>
      </c>
      <c r="N107" s="95" t="s">
        <v>626</v>
      </c>
    </row>
    <row r="108" spans="1:14" ht="20.100000000000001" customHeight="1" thickTop="1" x14ac:dyDescent="0.2">
      <c r="A108" s="357" t="s">
        <v>2</v>
      </c>
      <c r="B108" s="61" t="s">
        <v>400</v>
      </c>
      <c r="C108" s="91">
        <v>0.2011173184357542</v>
      </c>
      <c r="D108" s="92">
        <v>0.23007712082262211</v>
      </c>
      <c r="E108" s="91">
        <v>0.92668371696504692</v>
      </c>
      <c r="F108" s="92">
        <v>0.92230347349177333</v>
      </c>
      <c r="G108" s="91">
        <v>0.92613636363636365</v>
      </c>
      <c r="H108" s="92">
        <v>0.93482688391038693</v>
      </c>
      <c r="I108" s="91">
        <v>0.92404340376927474</v>
      </c>
      <c r="J108" s="92">
        <v>0.91923724060572065</v>
      </c>
      <c r="K108" s="91">
        <v>0.97337461300309602</v>
      </c>
      <c r="L108" s="92">
        <v>0.96601244614648152</v>
      </c>
      <c r="M108" s="91">
        <v>0.97399999999999998</v>
      </c>
      <c r="N108" s="92">
        <v>0.94955654101995568</v>
      </c>
    </row>
    <row r="109" spans="1:14" ht="20.100000000000001" customHeight="1" x14ac:dyDescent="0.2">
      <c r="A109" s="358"/>
      <c r="B109" s="61" t="s">
        <v>399</v>
      </c>
      <c r="C109" s="91">
        <v>1.2569832402234637E-2</v>
      </c>
      <c r="D109" s="92">
        <v>1.0282776349614395E-2</v>
      </c>
      <c r="E109" s="91">
        <v>5.8823529411764705E-2</v>
      </c>
      <c r="F109" s="160">
        <v>5.4844606946983544E-2</v>
      </c>
      <c r="G109" s="91">
        <v>5.0324675324675328E-2</v>
      </c>
      <c r="H109" s="92">
        <v>4.7522063815342838E-2</v>
      </c>
      <c r="I109" s="91">
        <v>5.368360936607653E-2</v>
      </c>
      <c r="J109" s="92">
        <v>5.776780706674145E-2</v>
      </c>
      <c r="K109" s="91">
        <v>5.5727554179566567E-3</v>
      </c>
      <c r="L109" s="92">
        <v>9.5739588319770225E-4</v>
      </c>
      <c r="M109" s="159" t="s">
        <v>654</v>
      </c>
      <c r="N109" s="160">
        <v>9.423503325942351E-3</v>
      </c>
    </row>
    <row r="110" spans="1:14" ht="20.100000000000001" customHeight="1" x14ac:dyDescent="0.2">
      <c r="A110" s="358"/>
      <c r="B110" s="61" t="s">
        <v>77</v>
      </c>
      <c r="C110" s="91">
        <v>6.2849162011173187E-3</v>
      </c>
      <c r="D110" s="92">
        <v>7.7120822622107968E-3</v>
      </c>
      <c r="E110" s="91">
        <v>1.1935208866155157E-2</v>
      </c>
      <c r="F110" s="160">
        <v>2.0109689213893969E-2</v>
      </c>
      <c r="G110" s="91">
        <v>2.353896103896104E-2</v>
      </c>
      <c r="H110" s="92">
        <v>1.7651052274270197E-2</v>
      </c>
      <c r="I110" s="91">
        <v>2.2272986864648771E-2</v>
      </c>
      <c r="J110" s="92">
        <v>2.2994952327537857E-2</v>
      </c>
      <c r="K110" s="91">
        <v>2.1052631578947368E-2</v>
      </c>
      <c r="L110" s="92">
        <v>3.3030157970320731E-2</v>
      </c>
      <c r="M110" s="91">
        <v>2.5999999999999999E-2</v>
      </c>
      <c r="N110" s="92">
        <v>4.1019955654101999E-2</v>
      </c>
    </row>
    <row r="111" spans="1:14" ht="20.100000000000001" customHeight="1" x14ac:dyDescent="0.2">
      <c r="A111" s="358"/>
      <c r="B111" s="61" t="s">
        <v>78</v>
      </c>
      <c r="C111" s="91">
        <v>0.7800279329608939</v>
      </c>
      <c r="D111" s="92">
        <v>0.75192802056555275</v>
      </c>
      <c r="E111" s="91">
        <v>2.5575447570332483E-3</v>
      </c>
      <c r="F111" s="92">
        <v>2.7422303473491772E-3</v>
      </c>
      <c r="G111" s="159" t="s">
        <v>654</v>
      </c>
      <c r="H111" s="160" t="s">
        <v>654</v>
      </c>
      <c r="I111" s="91" t="s">
        <v>654</v>
      </c>
      <c r="J111" s="92" t="s">
        <v>654</v>
      </c>
      <c r="K111" s="91" t="s">
        <v>654</v>
      </c>
      <c r="L111" s="92" t="s">
        <v>654</v>
      </c>
      <c r="M111" s="91" t="s">
        <v>654</v>
      </c>
      <c r="N111" s="92" t="s">
        <v>654</v>
      </c>
    </row>
    <row r="112" spans="1:14" ht="20.100000000000001" customHeight="1" thickBot="1" x14ac:dyDescent="0.25">
      <c r="A112" s="359"/>
      <c r="B112" s="263" t="s">
        <v>160</v>
      </c>
      <c r="C112" s="330">
        <v>1</v>
      </c>
      <c r="D112" s="330">
        <v>1</v>
      </c>
      <c r="E112" s="330">
        <v>1</v>
      </c>
      <c r="F112" s="330">
        <v>1</v>
      </c>
      <c r="G112" s="330">
        <v>1</v>
      </c>
      <c r="H112" s="330">
        <v>1</v>
      </c>
      <c r="I112" s="330">
        <v>1</v>
      </c>
      <c r="J112" s="330">
        <v>1</v>
      </c>
      <c r="K112" s="330">
        <v>1</v>
      </c>
      <c r="L112" s="330">
        <v>0.99999999999999989</v>
      </c>
      <c r="M112" s="330">
        <v>1</v>
      </c>
      <c r="N112" s="330">
        <v>1</v>
      </c>
    </row>
    <row r="113" spans="1:14" ht="20.100000000000001" customHeight="1" thickTop="1" x14ac:dyDescent="0.2">
      <c r="A113" s="357" t="s">
        <v>3</v>
      </c>
      <c r="B113" s="61" t="s">
        <v>400</v>
      </c>
      <c r="C113" s="91">
        <v>0.39305757638744543</v>
      </c>
      <c r="D113" s="92">
        <v>0.46621799947215625</v>
      </c>
      <c r="E113" s="91">
        <v>0.93204425025564752</v>
      </c>
      <c r="F113" s="92">
        <v>0.95739726027397265</v>
      </c>
      <c r="G113" s="91">
        <v>0.95445262407979103</v>
      </c>
      <c r="H113" s="92">
        <v>0.95416914240443651</v>
      </c>
      <c r="I113" s="91">
        <v>0.94831820211340978</v>
      </c>
      <c r="J113" s="92">
        <v>0.94065112018625241</v>
      </c>
      <c r="K113" s="91">
        <v>0.95805521219612688</v>
      </c>
      <c r="L113" s="92">
        <v>0.96319219768368736</v>
      </c>
      <c r="M113" s="91">
        <v>0.96300217634256813</v>
      </c>
      <c r="N113" s="92">
        <v>0.96116394282785722</v>
      </c>
    </row>
    <row r="114" spans="1:14" ht="20.100000000000001" customHeight="1" x14ac:dyDescent="0.2">
      <c r="A114" s="358"/>
      <c r="B114" s="61" t="s">
        <v>399</v>
      </c>
      <c r="C114" s="91">
        <v>1.8914986489295366E-2</v>
      </c>
      <c r="D114" s="92">
        <v>7.521773555027712E-3</v>
      </c>
      <c r="E114" s="91">
        <v>2.1427907409128939E-2</v>
      </c>
      <c r="F114" s="92">
        <v>2.1963470319634703E-2</v>
      </c>
      <c r="G114" s="91">
        <v>2.4412253621467584E-2</v>
      </c>
      <c r="H114" s="92">
        <v>2.6143790849673203E-2</v>
      </c>
      <c r="I114" s="91">
        <v>2.8910552165500817E-2</v>
      </c>
      <c r="J114" s="92">
        <v>2.7021869394297928E-2</v>
      </c>
      <c r="K114" s="91">
        <v>3.584672435105068E-3</v>
      </c>
      <c r="L114" s="92">
        <v>1.0315562432597178E-3</v>
      </c>
      <c r="M114" s="91">
        <v>3.1762837480148226E-3</v>
      </c>
      <c r="N114" s="92">
        <v>5.9222139969250043E-3</v>
      </c>
    </row>
    <row r="115" spans="1:14" ht="20.100000000000001" customHeight="1" x14ac:dyDescent="0.2">
      <c r="A115" s="358"/>
      <c r="B115" s="61" t="s">
        <v>77</v>
      </c>
      <c r="C115" s="91">
        <v>1.1154992032148548E-2</v>
      </c>
      <c r="D115" s="92">
        <v>1.1744523621008182E-2</v>
      </c>
      <c r="E115" s="91">
        <v>1.6686808589755509E-2</v>
      </c>
      <c r="F115" s="92">
        <v>1.8858447488584475E-2</v>
      </c>
      <c r="G115" s="91">
        <v>2.0897649014485872E-2</v>
      </c>
      <c r="H115" s="92">
        <v>1.9607843137254902E-2</v>
      </c>
      <c r="I115" s="91">
        <v>2.2734037803244532E-2</v>
      </c>
      <c r="J115" s="92">
        <v>3.2288843937254307E-2</v>
      </c>
      <c r="K115" s="91">
        <v>3.8318912237330034E-2</v>
      </c>
      <c r="L115" s="92">
        <v>3.554180147231209E-2</v>
      </c>
      <c r="M115" s="91">
        <v>3.3527439562378684E-2</v>
      </c>
      <c r="N115" s="92">
        <v>3.2913843175217811E-2</v>
      </c>
    </row>
    <row r="116" spans="1:14" ht="20.100000000000001" customHeight="1" x14ac:dyDescent="0.2">
      <c r="A116" s="358"/>
      <c r="B116" s="61" t="s">
        <v>78</v>
      </c>
      <c r="C116" s="91">
        <v>0.57687244509111069</v>
      </c>
      <c r="D116" s="92">
        <v>0.51451570335180785</v>
      </c>
      <c r="E116" s="91">
        <v>2.9841033745468069E-2</v>
      </c>
      <c r="F116" s="92">
        <v>1.7808219178082191E-3</v>
      </c>
      <c r="G116" s="159">
        <v>2.3747328425552126E-4</v>
      </c>
      <c r="H116" s="160">
        <v>7.9223608635373339E-5</v>
      </c>
      <c r="I116" s="162">
        <v>3.7207917844917398E-5</v>
      </c>
      <c r="J116" s="179">
        <v>3.8166482195336056E-5</v>
      </c>
      <c r="K116" s="162">
        <v>4.1203131437989289E-5</v>
      </c>
      <c r="L116" s="160">
        <v>2.3444460074084495E-4</v>
      </c>
      <c r="M116" s="159">
        <v>2.941003470384095E-4</v>
      </c>
      <c r="N116" s="92" t="s">
        <v>654</v>
      </c>
    </row>
    <row r="117" spans="1:14" ht="20.100000000000001" customHeight="1" thickBot="1" x14ac:dyDescent="0.25">
      <c r="A117" s="359"/>
      <c r="B117" s="263" t="s">
        <v>160</v>
      </c>
      <c r="C117" s="330">
        <v>1</v>
      </c>
      <c r="D117" s="330">
        <v>1</v>
      </c>
      <c r="E117" s="330">
        <v>1</v>
      </c>
      <c r="F117" s="330">
        <v>1</v>
      </c>
      <c r="G117" s="330">
        <v>1</v>
      </c>
      <c r="H117" s="330">
        <v>1</v>
      </c>
      <c r="I117" s="330">
        <v>1.0000000000000002</v>
      </c>
      <c r="J117" s="330">
        <v>1</v>
      </c>
      <c r="K117" s="330">
        <v>1</v>
      </c>
      <c r="L117" s="330">
        <v>1</v>
      </c>
      <c r="M117" s="330">
        <v>1</v>
      </c>
      <c r="N117" s="330">
        <v>1</v>
      </c>
    </row>
    <row r="118" spans="1:14" ht="20.100000000000001" customHeight="1" thickTop="1" x14ac:dyDescent="0.2">
      <c r="A118" s="368" t="s">
        <v>4</v>
      </c>
      <c r="B118" s="61" t="s">
        <v>400</v>
      </c>
      <c r="C118" s="91" t="s">
        <v>654</v>
      </c>
      <c r="D118" s="92" t="s">
        <v>654</v>
      </c>
      <c r="E118" s="91" t="s">
        <v>654</v>
      </c>
      <c r="F118" s="92" t="s">
        <v>654</v>
      </c>
      <c r="G118" s="91" t="s">
        <v>654</v>
      </c>
      <c r="H118" s="92">
        <v>1</v>
      </c>
      <c r="I118" s="91">
        <v>1</v>
      </c>
      <c r="J118" s="92" t="s">
        <v>654</v>
      </c>
      <c r="K118" s="91" t="s">
        <v>654</v>
      </c>
      <c r="L118" s="92" t="s">
        <v>654</v>
      </c>
      <c r="M118" s="91" t="s">
        <v>654</v>
      </c>
      <c r="N118" s="92">
        <v>0.5</v>
      </c>
    </row>
    <row r="119" spans="1:14" ht="20.100000000000001" customHeight="1" x14ac:dyDescent="0.2">
      <c r="A119" s="363"/>
      <c r="B119" s="61" t="s">
        <v>399</v>
      </c>
      <c r="C119" s="91" t="s">
        <v>654</v>
      </c>
      <c r="D119" s="92" t="s">
        <v>654</v>
      </c>
      <c r="E119" s="91" t="s">
        <v>654</v>
      </c>
      <c r="F119" s="92" t="s">
        <v>654</v>
      </c>
      <c r="G119" s="91" t="s">
        <v>654</v>
      </c>
      <c r="H119" s="92" t="s">
        <v>654</v>
      </c>
      <c r="I119" s="91" t="s">
        <v>654</v>
      </c>
      <c r="J119" s="92" t="s">
        <v>654</v>
      </c>
      <c r="K119" s="91" t="s">
        <v>654</v>
      </c>
      <c r="L119" s="92" t="s">
        <v>654</v>
      </c>
      <c r="M119" s="91" t="s">
        <v>654</v>
      </c>
      <c r="N119" s="92" t="s">
        <v>654</v>
      </c>
    </row>
    <row r="120" spans="1:14" ht="20.100000000000001" customHeight="1" x14ac:dyDescent="0.2">
      <c r="A120" s="363"/>
      <c r="B120" s="61" t="s">
        <v>77</v>
      </c>
      <c r="C120" s="91">
        <v>1</v>
      </c>
      <c r="D120" s="92" t="s">
        <v>654</v>
      </c>
      <c r="E120" s="91" t="s">
        <v>654</v>
      </c>
      <c r="F120" s="92" t="s">
        <v>654</v>
      </c>
      <c r="G120" s="91" t="s">
        <v>654</v>
      </c>
      <c r="H120" s="92" t="s">
        <v>654</v>
      </c>
      <c r="I120" s="91" t="s">
        <v>654</v>
      </c>
      <c r="J120" s="92" t="s">
        <v>654</v>
      </c>
      <c r="K120" s="91" t="s">
        <v>654</v>
      </c>
      <c r="L120" s="92" t="s">
        <v>654</v>
      </c>
      <c r="M120" s="91" t="s">
        <v>654</v>
      </c>
      <c r="N120" s="92">
        <v>0.5</v>
      </c>
    </row>
    <row r="121" spans="1:14" ht="20.100000000000001" customHeight="1" x14ac:dyDescent="0.2">
      <c r="A121" s="363"/>
      <c r="B121" s="61" t="s">
        <v>78</v>
      </c>
      <c r="C121" s="91" t="s">
        <v>654</v>
      </c>
      <c r="D121" s="92" t="s">
        <v>654</v>
      </c>
      <c r="E121" s="91" t="s">
        <v>654</v>
      </c>
      <c r="F121" s="92" t="s">
        <v>654</v>
      </c>
      <c r="G121" s="91" t="s">
        <v>654</v>
      </c>
      <c r="H121" s="92" t="s">
        <v>654</v>
      </c>
      <c r="I121" s="91" t="s">
        <v>654</v>
      </c>
      <c r="J121" s="92" t="s">
        <v>654</v>
      </c>
      <c r="K121" s="91" t="s">
        <v>654</v>
      </c>
      <c r="L121" s="92" t="s">
        <v>654</v>
      </c>
      <c r="M121" s="91" t="s">
        <v>654</v>
      </c>
      <c r="N121" s="92" t="s">
        <v>654</v>
      </c>
    </row>
    <row r="122" spans="1:14" ht="20.100000000000001" customHeight="1" thickBot="1" x14ac:dyDescent="0.25">
      <c r="A122" s="364"/>
      <c r="B122" s="263" t="s">
        <v>160</v>
      </c>
      <c r="C122" s="330">
        <v>1</v>
      </c>
      <c r="D122" s="330">
        <v>0</v>
      </c>
      <c r="E122" s="330">
        <v>0</v>
      </c>
      <c r="F122" s="330">
        <v>0</v>
      </c>
      <c r="G122" s="330">
        <v>0</v>
      </c>
      <c r="H122" s="330">
        <v>1</v>
      </c>
      <c r="I122" s="330">
        <v>1</v>
      </c>
      <c r="J122" s="330">
        <v>0</v>
      </c>
      <c r="K122" s="330">
        <v>0</v>
      </c>
      <c r="L122" s="330">
        <v>0</v>
      </c>
      <c r="M122" s="330">
        <v>0</v>
      </c>
      <c r="N122" s="330">
        <v>1</v>
      </c>
    </row>
    <row r="123" spans="1:14" ht="20.100000000000001" customHeight="1" thickTop="1" x14ac:dyDescent="0.2">
      <c r="A123" s="368" t="s">
        <v>414</v>
      </c>
      <c r="B123" s="61" t="s">
        <v>400</v>
      </c>
      <c r="C123" s="91">
        <v>0.9315589353612167</v>
      </c>
      <c r="D123" s="92">
        <v>0.84314903846153844</v>
      </c>
      <c r="E123" s="91">
        <v>0.93176470588235294</v>
      </c>
      <c r="F123" s="92">
        <v>0.92385444743935308</v>
      </c>
      <c r="G123" s="91">
        <v>0.922782874617737</v>
      </c>
      <c r="H123" s="92">
        <v>0.93826503459286859</v>
      </c>
      <c r="I123" s="91">
        <v>0.91695264241592311</v>
      </c>
      <c r="J123" s="92">
        <v>0.92247658688865763</v>
      </c>
      <c r="K123" s="91">
        <v>0.96264975334742775</v>
      </c>
      <c r="L123" s="92">
        <v>0.96450544249881687</v>
      </c>
      <c r="M123" s="91">
        <v>0.96207473508087005</v>
      </c>
      <c r="N123" s="92">
        <v>0.95215311004784686</v>
      </c>
    </row>
    <row r="124" spans="1:14" ht="20.100000000000001" customHeight="1" x14ac:dyDescent="0.2">
      <c r="A124" s="363"/>
      <c r="B124" s="61" t="s">
        <v>399</v>
      </c>
      <c r="C124" s="91">
        <v>4.2775665399239542E-2</v>
      </c>
      <c r="D124" s="92">
        <v>3.90625E-2</v>
      </c>
      <c r="E124" s="91">
        <v>0.04</v>
      </c>
      <c r="F124" s="92">
        <v>4.3800539083557952E-2</v>
      </c>
      <c r="G124" s="91">
        <v>4.6636085626911315E-2</v>
      </c>
      <c r="H124" s="92">
        <v>3.6189462480042574E-2</v>
      </c>
      <c r="I124" s="91">
        <v>4.8730267673301304E-2</v>
      </c>
      <c r="J124" s="92">
        <v>4.8387096774193547E-2</v>
      </c>
      <c r="K124" s="91">
        <v>4.2283298097251587E-3</v>
      </c>
      <c r="L124" s="92" t="s">
        <v>654</v>
      </c>
      <c r="M124" s="91">
        <v>3.3463469046291134E-3</v>
      </c>
      <c r="N124" s="92">
        <v>6.379585326953748E-3</v>
      </c>
    </row>
    <row r="125" spans="1:14" ht="20.100000000000001" customHeight="1" x14ac:dyDescent="0.2">
      <c r="A125" s="363"/>
      <c r="B125" s="61" t="s">
        <v>77</v>
      </c>
      <c r="C125" s="91">
        <v>2.4714828897338403E-2</v>
      </c>
      <c r="D125" s="92">
        <v>1.8629807692307692E-2</v>
      </c>
      <c r="E125" s="91">
        <v>2.823529411764706E-2</v>
      </c>
      <c r="F125" s="92">
        <v>3.2345013477088951E-2</v>
      </c>
      <c r="G125" s="91">
        <v>3.0581039755351681E-2</v>
      </c>
      <c r="H125" s="92">
        <v>2.5545502927088876E-2</v>
      </c>
      <c r="I125" s="91">
        <v>3.4317089910775568E-2</v>
      </c>
      <c r="J125" s="92">
        <v>2.8095733610822061E-2</v>
      </c>
      <c r="K125" s="91">
        <v>3.3121916842847078E-2</v>
      </c>
      <c r="L125" s="92">
        <v>3.5494557501183154E-2</v>
      </c>
      <c r="M125" s="91">
        <v>3.4578918014500838E-2</v>
      </c>
      <c r="N125" s="92">
        <v>4.1467304625199361E-2</v>
      </c>
    </row>
    <row r="126" spans="1:14" ht="20.100000000000001" customHeight="1" x14ac:dyDescent="0.2">
      <c r="A126" s="363"/>
      <c r="B126" s="61" t="s">
        <v>78</v>
      </c>
      <c r="C126" s="91">
        <v>9.5057034220532319E-4</v>
      </c>
      <c r="D126" s="92">
        <v>9.9158653846153841E-2</v>
      </c>
      <c r="E126" s="159" t="s">
        <v>654</v>
      </c>
      <c r="F126" s="92" t="s">
        <v>654</v>
      </c>
      <c r="G126" s="91" t="s">
        <v>654</v>
      </c>
      <c r="H126" s="92" t="s">
        <v>654</v>
      </c>
      <c r="I126" s="91" t="s">
        <v>654</v>
      </c>
      <c r="J126" s="92">
        <v>1.0405827263267431E-3</v>
      </c>
      <c r="K126" s="91" t="s">
        <v>654</v>
      </c>
      <c r="L126" s="160" t="s">
        <v>654</v>
      </c>
      <c r="M126" s="91" t="s">
        <v>654</v>
      </c>
      <c r="N126" s="92" t="s">
        <v>654</v>
      </c>
    </row>
    <row r="127" spans="1:14" ht="20.100000000000001" customHeight="1" thickBot="1" x14ac:dyDescent="0.25">
      <c r="A127" s="364"/>
      <c r="B127" s="263" t="s">
        <v>160</v>
      </c>
      <c r="C127" s="330">
        <v>1</v>
      </c>
      <c r="D127" s="330">
        <v>1</v>
      </c>
      <c r="E127" s="330">
        <v>1</v>
      </c>
      <c r="F127" s="330">
        <v>1</v>
      </c>
      <c r="G127" s="330">
        <v>1</v>
      </c>
      <c r="H127" s="330">
        <v>1</v>
      </c>
      <c r="I127" s="330">
        <v>1</v>
      </c>
      <c r="J127" s="330">
        <v>1</v>
      </c>
      <c r="K127" s="330">
        <v>1</v>
      </c>
      <c r="L127" s="330">
        <v>1</v>
      </c>
      <c r="M127" s="330">
        <v>1</v>
      </c>
      <c r="N127" s="330">
        <v>0.99999999999999989</v>
      </c>
    </row>
    <row r="128" spans="1:14" ht="20.100000000000001" customHeight="1" thickTop="1" thickBot="1" x14ac:dyDescent="0.25">
      <c r="A128" s="255"/>
      <c r="B128" s="256" t="s">
        <v>6</v>
      </c>
      <c r="C128" s="257">
        <v>1</v>
      </c>
      <c r="D128" s="257">
        <v>1</v>
      </c>
      <c r="E128" s="257">
        <v>1</v>
      </c>
      <c r="F128" s="257">
        <v>1</v>
      </c>
      <c r="G128" s="257">
        <v>1</v>
      </c>
      <c r="H128" s="257">
        <v>1</v>
      </c>
      <c r="I128" s="257">
        <v>1</v>
      </c>
      <c r="J128" s="257">
        <v>1</v>
      </c>
      <c r="K128" s="257">
        <v>1</v>
      </c>
      <c r="L128" s="257">
        <v>1</v>
      </c>
      <c r="M128" s="257">
        <v>1</v>
      </c>
      <c r="N128" s="257">
        <v>1</v>
      </c>
    </row>
    <row r="129" spans="1:14" ht="20.100000000000001" customHeight="1" thickTop="1" x14ac:dyDescent="0.2">
      <c r="A129" s="236"/>
      <c r="B129" s="35"/>
      <c r="C129" s="136"/>
      <c r="D129" s="136"/>
      <c r="E129" s="136"/>
      <c r="F129" s="136"/>
      <c r="G129" s="136"/>
      <c r="H129" s="136"/>
      <c r="I129" s="136"/>
      <c r="J129" s="136"/>
      <c r="K129" s="136"/>
      <c r="L129" s="136"/>
      <c r="M129" s="136"/>
      <c r="N129" s="136"/>
    </row>
    <row r="130" spans="1:14" ht="32.25" customHeight="1" thickBot="1" x14ac:dyDescent="0.25">
      <c r="A130" s="383" t="s">
        <v>588</v>
      </c>
      <c r="B130" s="383"/>
      <c r="C130" s="383"/>
      <c r="D130" s="383"/>
      <c r="E130" s="383"/>
      <c r="F130" s="383"/>
      <c r="G130" s="383"/>
      <c r="H130" s="383"/>
      <c r="I130" s="383"/>
      <c r="J130" s="383"/>
      <c r="K130" s="383"/>
      <c r="L130" s="383"/>
      <c r="M130" s="383"/>
      <c r="N130" s="383"/>
    </row>
    <row r="131" spans="1:14" ht="32.25" customHeight="1" thickTop="1" thickBot="1" x14ac:dyDescent="0.25">
      <c r="A131" s="231"/>
      <c r="B131" s="93" t="s">
        <v>581</v>
      </c>
      <c r="C131" s="95" t="s">
        <v>23</v>
      </c>
      <c r="D131" s="95" t="s">
        <v>24</v>
      </c>
      <c r="E131" s="95" t="s">
        <v>25</v>
      </c>
      <c r="F131" s="95" t="s">
        <v>26</v>
      </c>
      <c r="G131" s="95" t="s">
        <v>27</v>
      </c>
      <c r="H131" s="95" t="s">
        <v>28</v>
      </c>
      <c r="I131" s="95" t="s">
        <v>29</v>
      </c>
      <c r="J131" s="95" t="s">
        <v>30</v>
      </c>
      <c r="K131" s="95" t="s">
        <v>31</v>
      </c>
      <c r="L131" s="95" t="s">
        <v>32</v>
      </c>
      <c r="M131" s="95" t="s">
        <v>625</v>
      </c>
      <c r="N131" s="95" t="s">
        <v>626</v>
      </c>
    </row>
    <row r="132" spans="1:14" ht="20.100000000000001" customHeight="1" thickTop="1" x14ac:dyDescent="0.2">
      <c r="A132" s="357" t="s">
        <v>14</v>
      </c>
      <c r="B132" s="61" t="s">
        <v>400</v>
      </c>
      <c r="C132" s="64">
        <v>10201</v>
      </c>
      <c r="D132" s="62">
        <v>11280</v>
      </c>
      <c r="E132" s="64">
        <v>12340</v>
      </c>
      <c r="F132" s="62">
        <v>12073</v>
      </c>
      <c r="G132" s="64">
        <v>11978</v>
      </c>
      <c r="H132" s="62">
        <v>12038</v>
      </c>
      <c r="I132" s="64">
        <v>11635</v>
      </c>
      <c r="J132" s="62">
        <v>12870</v>
      </c>
      <c r="K132" s="64">
        <v>12929</v>
      </c>
      <c r="L132" s="62">
        <v>13761</v>
      </c>
      <c r="M132" s="64">
        <v>13742</v>
      </c>
      <c r="N132" s="62">
        <v>14253</v>
      </c>
    </row>
    <row r="133" spans="1:14" ht="20.100000000000001" customHeight="1" x14ac:dyDescent="0.2">
      <c r="A133" s="358"/>
      <c r="B133" s="61" t="s">
        <v>399</v>
      </c>
      <c r="C133" s="64">
        <v>678</v>
      </c>
      <c r="D133" s="62">
        <v>719</v>
      </c>
      <c r="E133" s="64">
        <v>756</v>
      </c>
      <c r="F133" s="62">
        <v>758</v>
      </c>
      <c r="G133" s="64">
        <v>712</v>
      </c>
      <c r="H133" s="62">
        <v>774</v>
      </c>
      <c r="I133" s="64">
        <v>723</v>
      </c>
      <c r="J133" s="62">
        <v>687</v>
      </c>
      <c r="K133" s="64">
        <v>557</v>
      </c>
      <c r="L133" s="62">
        <v>561</v>
      </c>
      <c r="M133" s="64">
        <v>609</v>
      </c>
      <c r="N133" s="62">
        <v>594</v>
      </c>
    </row>
    <row r="134" spans="1:14" ht="20.100000000000001" customHeight="1" x14ac:dyDescent="0.2">
      <c r="A134" s="358"/>
      <c r="B134" s="61" t="s">
        <v>77</v>
      </c>
      <c r="C134" s="64">
        <v>623</v>
      </c>
      <c r="D134" s="62">
        <v>690</v>
      </c>
      <c r="E134" s="64">
        <v>730</v>
      </c>
      <c r="F134" s="62">
        <v>780</v>
      </c>
      <c r="G134" s="64">
        <v>710</v>
      </c>
      <c r="H134" s="62">
        <v>669</v>
      </c>
      <c r="I134" s="64">
        <v>644</v>
      </c>
      <c r="J134" s="62">
        <v>614</v>
      </c>
      <c r="K134" s="64">
        <v>621</v>
      </c>
      <c r="L134" s="62">
        <v>721</v>
      </c>
      <c r="M134" s="64">
        <v>705</v>
      </c>
      <c r="N134" s="62">
        <v>898</v>
      </c>
    </row>
    <row r="135" spans="1:14" ht="20.100000000000001" customHeight="1" thickBot="1" x14ac:dyDescent="0.25">
      <c r="A135" s="358"/>
      <c r="B135" s="61" t="s">
        <v>78</v>
      </c>
      <c r="C135" s="64">
        <v>111</v>
      </c>
      <c r="D135" s="62">
        <v>228</v>
      </c>
      <c r="E135" s="64">
        <v>119</v>
      </c>
      <c r="F135" s="62">
        <v>153</v>
      </c>
      <c r="G135" s="64">
        <v>115</v>
      </c>
      <c r="H135" s="62">
        <v>114</v>
      </c>
      <c r="I135" s="64">
        <v>303</v>
      </c>
      <c r="J135" s="62">
        <v>69</v>
      </c>
      <c r="K135" s="64">
        <v>35</v>
      </c>
      <c r="L135" s="62">
        <v>21</v>
      </c>
      <c r="M135" s="64">
        <v>15</v>
      </c>
      <c r="N135" s="62">
        <v>46</v>
      </c>
    </row>
    <row r="136" spans="1:14" ht="20.100000000000001" customHeight="1" thickTop="1" thickBot="1" x14ac:dyDescent="0.25">
      <c r="A136" s="359"/>
      <c r="B136" s="256" t="s">
        <v>6</v>
      </c>
      <c r="C136" s="150">
        <v>11613</v>
      </c>
      <c r="D136" s="150">
        <v>12917</v>
      </c>
      <c r="E136" s="150">
        <v>13945</v>
      </c>
      <c r="F136" s="150">
        <v>13764</v>
      </c>
      <c r="G136" s="150">
        <v>13515</v>
      </c>
      <c r="H136" s="150">
        <v>13595</v>
      </c>
      <c r="I136" s="150">
        <v>13305</v>
      </c>
      <c r="J136" s="150">
        <v>14240</v>
      </c>
      <c r="K136" s="150">
        <v>14142</v>
      </c>
      <c r="L136" s="150">
        <v>15064</v>
      </c>
      <c r="M136" s="150">
        <v>15071</v>
      </c>
      <c r="N136" s="150">
        <v>15791</v>
      </c>
    </row>
    <row r="137" spans="1:14" ht="20.100000000000001" customHeight="1" thickTop="1" x14ac:dyDescent="0.2">
      <c r="A137" s="279"/>
      <c r="B137" s="54"/>
    </row>
    <row r="138" spans="1:14" ht="32.25" customHeight="1" thickBot="1" x14ac:dyDescent="0.25">
      <c r="A138" s="383" t="s">
        <v>589</v>
      </c>
      <c r="B138" s="383"/>
      <c r="C138" s="383"/>
      <c r="D138" s="383"/>
      <c r="E138" s="383"/>
      <c r="F138" s="383"/>
      <c r="G138" s="383"/>
      <c r="H138" s="383"/>
      <c r="I138" s="383"/>
      <c r="J138" s="383"/>
      <c r="K138" s="383"/>
      <c r="L138" s="383"/>
      <c r="M138" s="383"/>
      <c r="N138" s="383"/>
    </row>
    <row r="139" spans="1:14" ht="32.25" customHeight="1" thickTop="1" thickBot="1" x14ac:dyDescent="0.25">
      <c r="A139" s="231"/>
      <c r="B139" s="93" t="s">
        <v>581</v>
      </c>
      <c r="C139" s="95" t="s">
        <v>23</v>
      </c>
      <c r="D139" s="95" t="s">
        <v>24</v>
      </c>
      <c r="E139" s="95" t="s">
        <v>25</v>
      </c>
      <c r="F139" s="95" t="s">
        <v>26</v>
      </c>
      <c r="G139" s="95" t="s">
        <v>27</v>
      </c>
      <c r="H139" s="95" t="s">
        <v>28</v>
      </c>
      <c r="I139" s="95" t="s">
        <v>29</v>
      </c>
      <c r="J139" s="95" t="s">
        <v>30</v>
      </c>
      <c r="K139" s="95" t="s">
        <v>31</v>
      </c>
      <c r="L139" s="95" t="s">
        <v>32</v>
      </c>
      <c r="M139" s="95" t="s">
        <v>625</v>
      </c>
      <c r="N139" s="95" t="s">
        <v>626</v>
      </c>
    </row>
    <row r="140" spans="1:14" ht="16.5" thickTop="1" x14ac:dyDescent="0.2">
      <c r="A140" s="357" t="s">
        <v>14</v>
      </c>
      <c r="B140" s="61" t="s">
        <v>400</v>
      </c>
      <c r="C140" s="91">
        <v>0.87841212434340821</v>
      </c>
      <c r="D140" s="92">
        <v>0.87326778663776417</v>
      </c>
      <c r="E140" s="91">
        <v>0.88490498386518468</v>
      </c>
      <c r="F140" s="92">
        <v>0.87714327230456268</v>
      </c>
      <c r="G140" s="91">
        <v>0.88627450980392153</v>
      </c>
      <c r="H140" s="92">
        <v>0.88547260022066931</v>
      </c>
      <c r="I140" s="91">
        <v>0.87448327696354755</v>
      </c>
      <c r="J140" s="92">
        <v>0.9037921348314607</v>
      </c>
      <c r="K140" s="91">
        <v>0.91422712487625513</v>
      </c>
      <c r="L140" s="92">
        <v>0.91350238980350507</v>
      </c>
      <c r="M140" s="91">
        <v>0.91181739765111802</v>
      </c>
      <c r="N140" s="132">
        <v>0.90260274840098786</v>
      </c>
    </row>
    <row r="141" spans="1:14" ht="15.75" x14ac:dyDescent="0.2">
      <c r="A141" s="358"/>
      <c r="B141" s="61" t="s">
        <v>399</v>
      </c>
      <c r="C141" s="91">
        <v>5.8382846809609923E-2</v>
      </c>
      <c r="D141" s="92">
        <v>5.5663079662460327E-2</v>
      </c>
      <c r="E141" s="91">
        <v>5.421297956256723E-2</v>
      </c>
      <c r="F141" s="92">
        <v>5.5071200232490555E-2</v>
      </c>
      <c r="G141" s="91">
        <v>5.2682204957454681E-2</v>
      </c>
      <c r="H141" s="92">
        <v>5.6932695844060313E-2</v>
      </c>
      <c r="I141" s="91">
        <v>5.4340473506200679E-2</v>
      </c>
      <c r="J141" s="92">
        <v>4.8244382022471909E-2</v>
      </c>
      <c r="K141" s="91">
        <v>3.9386225427803706E-2</v>
      </c>
      <c r="L141" s="92">
        <v>3.7241104620286777E-2</v>
      </c>
      <c r="M141" s="91">
        <v>4.0408732001857871E-2</v>
      </c>
      <c r="N141" s="92">
        <v>3.7616363751504019E-2</v>
      </c>
    </row>
    <row r="142" spans="1:14" ht="15.75" x14ac:dyDescent="0.2">
      <c r="A142" s="358"/>
      <c r="B142" s="61" t="s">
        <v>77</v>
      </c>
      <c r="C142" s="91">
        <v>5.3646775165762509E-2</v>
      </c>
      <c r="D142" s="92">
        <v>5.3417976310288766E-2</v>
      </c>
      <c r="E142" s="91">
        <v>5.2348512011473648E-2</v>
      </c>
      <c r="F142" s="92">
        <v>5.6669572798605058E-2</v>
      </c>
      <c r="G142" s="91">
        <v>5.2534221235664078E-2</v>
      </c>
      <c r="H142" s="92">
        <v>4.9209268113276937E-2</v>
      </c>
      <c r="I142" s="91">
        <v>4.8402856069146939E-2</v>
      </c>
      <c r="J142" s="92">
        <v>4.3117977528089886E-2</v>
      </c>
      <c r="K142" s="91">
        <v>4.3911752227407723E-2</v>
      </c>
      <c r="L142" s="92">
        <v>4.7862453531598514E-2</v>
      </c>
      <c r="M142" s="91">
        <v>4.6778581381461085E-2</v>
      </c>
      <c r="N142" s="92">
        <v>5.6867836109176111E-2</v>
      </c>
    </row>
    <row r="143" spans="1:14" ht="15.75" x14ac:dyDescent="0.2">
      <c r="A143" s="358"/>
      <c r="B143" s="61" t="s">
        <v>78</v>
      </c>
      <c r="C143" s="91">
        <v>9.5582536812193232E-3</v>
      </c>
      <c r="D143" s="92">
        <v>1.7651157389486721E-2</v>
      </c>
      <c r="E143" s="91">
        <v>8.5335245607744709E-3</v>
      </c>
      <c r="F143" s="92">
        <v>1.1115954664341761E-2</v>
      </c>
      <c r="G143" s="91">
        <v>8.5090640029596744E-3</v>
      </c>
      <c r="H143" s="92">
        <v>8.3854358219933797E-3</v>
      </c>
      <c r="I143" s="91">
        <v>2.2773393461104848E-2</v>
      </c>
      <c r="J143" s="92">
        <v>4.8455056179775285E-3</v>
      </c>
      <c r="K143" s="91">
        <v>2.4748974685334466E-3</v>
      </c>
      <c r="L143" s="92">
        <v>1.3940520446096654E-3</v>
      </c>
      <c r="M143" s="91">
        <v>9.9528896556300172E-4</v>
      </c>
      <c r="N143" s="92">
        <v>2.9130517383319614E-3</v>
      </c>
    </row>
    <row r="144" spans="1:14" ht="16.5" thickBot="1" x14ac:dyDescent="0.25">
      <c r="A144" s="359"/>
      <c r="B144" s="187" t="s">
        <v>6</v>
      </c>
      <c r="C144" s="101">
        <v>1</v>
      </c>
      <c r="D144" s="101">
        <v>1</v>
      </c>
      <c r="E144" s="101">
        <v>1</v>
      </c>
      <c r="F144" s="101">
        <v>1</v>
      </c>
      <c r="G144" s="101">
        <v>1</v>
      </c>
      <c r="H144" s="101">
        <v>1</v>
      </c>
      <c r="I144" s="101">
        <v>1</v>
      </c>
      <c r="J144" s="101">
        <v>1</v>
      </c>
      <c r="K144" s="101">
        <v>1</v>
      </c>
      <c r="L144" s="101">
        <v>1</v>
      </c>
      <c r="M144" s="101">
        <v>1</v>
      </c>
      <c r="N144" s="101">
        <v>1</v>
      </c>
    </row>
    <row r="145" spans="1:14" ht="16.5" thickTop="1" x14ac:dyDescent="0.2">
      <c r="B145" s="35"/>
      <c r="C145" s="112"/>
      <c r="D145" s="112"/>
      <c r="E145" s="112"/>
      <c r="F145" s="112"/>
      <c r="G145" s="112"/>
      <c r="H145" s="112"/>
      <c r="I145" s="112"/>
      <c r="J145" s="112"/>
      <c r="K145" s="112"/>
      <c r="L145" s="112"/>
      <c r="M145" s="112"/>
      <c r="N145" s="112"/>
    </row>
    <row r="146" spans="1:14" ht="32.25" customHeight="1" thickBot="1" x14ac:dyDescent="0.25">
      <c r="A146" s="383" t="s">
        <v>591</v>
      </c>
      <c r="B146" s="383"/>
      <c r="C146" s="383"/>
      <c r="D146" s="383"/>
      <c r="E146" s="383"/>
      <c r="F146" s="383"/>
      <c r="G146" s="383"/>
      <c r="H146" s="383"/>
      <c r="I146" s="383"/>
      <c r="J146" s="383"/>
      <c r="K146" s="383"/>
      <c r="L146" s="383"/>
      <c r="M146" s="383"/>
      <c r="N146" s="383"/>
    </row>
    <row r="147" spans="1:14" ht="32.25" customHeight="1" thickTop="1" thickBot="1" x14ac:dyDescent="0.25">
      <c r="A147" s="234"/>
      <c r="B147" s="93" t="s">
        <v>581</v>
      </c>
      <c r="C147" s="95" t="s">
        <v>23</v>
      </c>
      <c r="D147" s="95" t="s">
        <v>24</v>
      </c>
      <c r="E147" s="95" t="s">
        <v>25</v>
      </c>
      <c r="F147" s="95" t="s">
        <v>26</v>
      </c>
      <c r="G147" s="95" t="s">
        <v>27</v>
      </c>
      <c r="H147" s="95" t="s">
        <v>28</v>
      </c>
      <c r="I147" s="95" t="s">
        <v>29</v>
      </c>
      <c r="J147" s="95" t="s">
        <v>30</v>
      </c>
      <c r="K147" s="95" t="s">
        <v>31</v>
      </c>
      <c r="L147" s="95" t="s">
        <v>32</v>
      </c>
      <c r="M147" s="95" t="s">
        <v>625</v>
      </c>
      <c r="N147" s="95" t="s">
        <v>626</v>
      </c>
    </row>
    <row r="148" spans="1:14" ht="16.5" thickTop="1" x14ac:dyDescent="0.2">
      <c r="A148" s="357" t="s">
        <v>2</v>
      </c>
      <c r="B148" s="61" t="s">
        <v>400</v>
      </c>
      <c r="C148" s="227">
        <v>574</v>
      </c>
      <c r="D148" s="131">
        <v>668</v>
      </c>
      <c r="E148" s="227">
        <v>672</v>
      </c>
      <c r="F148" s="131">
        <v>691</v>
      </c>
      <c r="G148" s="227">
        <v>674</v>
      </c>
      <c r="H148" s="131">
        <v>703</v>
      </c>
      <c r="I148" s="227">
        <v>597</v>
      </c>
      <c r="J148" s="131">
        <v>705</v>
      </c>
      <c r="K148" s="227">
        <v>611</v>
      </c>
      <c r="L148" s="131">
        <v>724</v>
      </c>
      <c r="M148" s="227">
        <v>700</v>
      </c>
      <c r="N148" s="131">
        <v>734</v>
      </c>
    </row>
    <row r="149" spans="1:14" ht="15.75" x14ac:dyDescent="0.2">
      <c r="A149" s="358"/>
      <c r="B149" s="61" t="s">
        <v>399</v>
      </c>
      <c r="C149" s="64">
        <v>35</v>
      </c>
      <c r="D149" s="62">
        <v>36</v>
      </c>
      <c r="E149" s="64">
        <v>43</v>
      </c>
      <c r="F149" s="62">
        <v>40</v>
      </c>
      <c r="G149" s="64">
        <v>40</v>
      </c>
      <c r="H149" s="62">
        <v>45</v>
      </c>
      <c r="I149" s="64">
        <v>36</v>
      </c>
      <c r="J149" s="62">
        <v>35</v>
      </c>
      <c r="K149" s="64">
        <v>27</v>
      </c>
      <c r="L149" s="62">
        <v>38</v>
      </c>
      <c r="M149" s="64">
        <v>21</v>
      </c>
      <c r="N149" s="62">
        <v>29</v>
      </c>
    </row>
    <row r="150" spans="1:14" ht="15.75" x14ac:dyDescent="0.2">
      <c r="A150" s="358"/>
      <c r="B150" s="61" t="s">
        <v>77</v>
      </c>
      <c r="C150" s="64">
        <v>31</v>
      </c>
      <c r="D150" s="62">
        <v>32</v>
      </c>
      <c r="E150" s="64">
        <v>37</v>
      </c>
      <c r="F150" s="62">
        <v>33</v>
      </c>
      <c r="G150" s="64">
        <v>31</v>
      </c>
      <c r="H150" s="62">
        <v>33</v>
      </c>
      <c r="I150" s="64">
        <v>23</v>
      </c>
      <c r="J150" s="62">
        <v>25</v>
      </c>
      <c r="K150" s="64">
        <v>26</v>
      </c>
      <c r="L150" s="62">
        <v>42</v>
      </c>
      <c r="M150" s="64">
        <v>23</v>
      </c>
      <c r="N150" s="62">
        <v>39</v>
      </c>
    </row>
    <row r="151" spans="1:14" ht="15.75" x14ac:dyDescent="0.2">
      <c r="A151" s="358"/>
      <c r="B151" s="61" t="s">
        <v>78</v>
      </c>
      <c r="C151" s="64">
        <v>4</v>
      </c>
      <c r="D151" s="62">
        <v>6</v>
      </c>
      <c r="E151" s="64">
        <v>4</v>
      </c>
      <c r="F151" s="62">
        <v>1</v>
      </c>
      <c r="G151" s="64">
        <v>2</v>
      </c>
      <c r="H151" s="62">
        <v>1</v>
      </c>
      <c r="I151" s="64">
        <v>30</v>
      </c>
      <c r="J151" s="62">
        <v>1</v>
      </c>
      <c r="K151" s="64"/>
      <c r="L151" s="62">
        <v>1</v>
      </c>
      <c r="M151" s="64"/>
      <c r="N151" s="62">
        <v>3</v>
      </c>
    </row>
    <row r="152" spans="1:14" ht="16.5" thickBot="1" x14ac:dyDescent="0.25">
      <c r="A152" s="359"/>
      <c r="B152" s="263" t="s">
        <v>160</v>
      </c>
      <c r="C152" s="265">
        <v>644</v>
      </c>
      <c r="D152" s="265">
        <v>742</v>
      </c>
      <c r="E152" s="265">
        <v>756</v>
      </c>
      <c r="F152" s="265">
        <v>765</v>
      </c>
      <c r="G152" s="265">
        <v>747</v>
      </c>
      <c r="H152" s="265">
        <v>782</v>
      </c>
      <c r="I152" s="265">
        <v>686</v>
      </c>
      <c r="J152" s="265">
        <v>766</v>
      </c>
      <c r="K152" s="265">
        <v>664</v>
      </c>
      <c r="L152" s="265">
        <v>805</v>
      </c>
      <c r="M152" s="265">
        <v>744</v>
      </c>
      <c r="N152" s="265">
        <v>805</v>
      </c>
    </row>
    <row r="153" spans="1:14" ht="16.5" thickTop="1" x14ac:dyDescent="0.2">
      <c r="A153" s="357" t="s">
        <v>3</v>
      </c>
      <c r="B153" s="61" t="s">
        <v>400</v>
      </c>
      <c r="C153" s="64">
        <v>9526</v>
      </c>
      <c r="D153" s="62">
        <v>10472</v>
      </c>
      <c r="E153" s="64">
        <v>11471</v>
      </c>
      <c r="F153" s="62">
        <v>11183</v>
      </c>
      <c r="G153" s="64">
        <v>11071</v>
      </c>
      <c r="H153" s="62">
        <v>11115</v>
      </c>
      <c r="I153" s="64">
        <v>10818</v>
      </c>
      <c r="J153" s="62">
        <v>11906</v>
      </c>
      <c r="K153" s="64">
        <v>12065</v>
      </c>
      <c r="L153" s="62">
        <v>12722</v>
      </c>
      <c r="M153" s="64">
        <v>12734</v>
      </c>
      <c r="N153" s="62">
        <v>13181</v>
      </c>
    </row>
    <row r="154" spans="1:14" ht="15.75" x14ac:dyDescent="0.2">
      <c r="A154" s="358"/>
      <c r="B154" s="61" t="s">
        <v>399</v>
      </c>
      <c r="C154" s="64">
        <v>637</v>
      </c>
      <c r="D154" s="62">
        <v>678</v>
      </c>
      <c r="E154" s="64">
        <v>702</v>
      </c>
      <c r="F154" s="62">
        <v>701</v>
      </c>
      <c r="G154" s="64">
        <v>661</v>
      </c>
      <c r="H154" s="62">
        <v>716</v>
      </c>
      <c r="I154" s="64">
        <v>668</v>
      </c>
      <c r="J154" s="62">
        <v>634</v>
      </c>
      <c r="K154" s="64">
        <v>511</v>
      </c>
      <c r="L154" s="62">
        <v>506</v>
      </c>
      <c r="M154" s="64">
        <v>571</v>
      </c>
      <c r="N154" s="62">
        <v>554</v>
      </c>
    </row>
    <row r="155" spans="1:14" ht="15.75" x14ac:dyDescent="0.2">
      <c r="A155" s="358"/>
      <c r="B155" s="61" t="s">
        <v>77</v>
      </c>
      <c r="C155" s="64">
        <v>586</v>
      </c>
      <c r="D155" s="62">
        <v>654</v>
      </c>
      <c r="E155" s="64">
        <v>685</v>
      </c>
      <c r="F155" s="62">
        <v>732</v>
      </c>
      <c r="G155" s="64">
        <v>670</v>
      </c>
      <c r="H155" s="62">
        <v>625</v>
      </c>
      <c r="I155" s="64">
        <v>610</v>
      </c>
      <c r="J155" s="62">
        <v>582</v>
      </c>
      <c r="K155" s="64">
        <v>580</v>
      </c>
      <c r="L155" s="62">
        <v>667</v>
      </c>
      <c r="M155" s="64">
        <v>658</v>
      </c>
      <c r="N155" s="62">
        <v>835</v>
      </c>
    </row>
    <row r="156" spans="1:14" ht="15.75" x14ac:dyDescent="0.2">
      <c r="A156" s="358"/>
      <c r="B156" s="61" t="s">
        <v>78</v>
      </c>
      <c r="C156" s="64">
        <v>107</v>
      </c>
      <c r="D156" s="62">
        <v>222</v>
      </c>
      <c r="E156" s="64">
        <v>114</v>
      </c>
      <c r="F156" s="62">
        <v>152</v>
      </c>
      <c r="G156" s="64">
        <v>113</v>
      </c>
      <c r="H156" s="62">
        <v>113</v>
      </c>
      <c r="I156" s="64">
        <v>264</v>
      </c>
      <c r="J156" s="62">
        <v>67</v>
      </c>
      <c r="K156" s="64">
        <v>33</v>
      </c>
      <c r="L156" s="62">
        <v>18</v>
      </c>
      <c r="M156" s="64">
        <v>14</v>
      </c>
      <c r="N156" s="62">
        <v>33</v>
      </c>
    </row>
    <row r="157" spans="1:14" ht="16.5" thickBot="1" x14ac:dyDescent="0.25">
      <c r="A157" s="359"/>
      <c r="B157" s="263" t="s">
        <v>160</v>
      </c>
      <c r="C157" s="265">
        <v>10856</v>
      </c>
      <c r="D157" s="265">
        <v>12026</v>
      </c>
      <c r="E157" s="265">
        <v>12972</v>
      </c>
      <c r="F157" s="265">
        <v>12768</v>
      </c>
      <c r="G157" s="265">
        <v>12515</v>
      </c>
      <c r="H157" s="265">
        <v>12569</v>
      </c>
      <c r="I157" s="265">
        <v>12360</v>
      </c>
      <c r="J157" s="265">
        <v>13189</v>
      </c>
      <c r="K157" s="265">
        <v>13189</v>
      </c>
      <c r="L157" s="265">
        <v>13913</v>
      </c>
      <c r="M157" s="265">
        <v>13977</v>
      </c>
      <c r="N157" s="265">
        <v>14603</v>
      </c>
    </row>
    <row r="158" spans="1:14" ht="16.5" thickTop="1" x14ac:dyDescent="0.2">
      <c r="A158" s="368" t="s">
        <v>4</v>
      </c>
      <c r="B158" s="61" t="s">
        <v>400</v>
      </c>
      <c r="C158" s="64">
        <v>77</v>
      </c>
      <c r="D158" s="62">
        <v>122</v>
      </c>
      <c r="E158" s="64">
        <v>142</v>
      </c>
      <c r="F158" s="62">
        <v>134</v>
      </c>
      <c r="G158" s="64">
        <v>105</v>
      </c>
      <c r="H158" s="62">
        <v>123</v>
      </c>
      <c r="I158" s="64">
        <v>106</v>
      </c>
      <c r="J158" s="62">
        <v>117</v>
      </c>
      <c r="K158" s="64">
        <v>107</v>
      </c>
      <c r="L158" s="62">
        <v>121</v>
      </c>
      <c r="M158" s="64">
        <v>123</v>
      </c>
      <c r="N158" s="62">
        <v>107</v>
      </c>
    </row>
    <row r="159" spans="1:14" ht="15.75" x14ac:dyDescent="0.2">
      <c r="A159" s="363"/>
      <c r="B159" s="61" t="s">
        <v>399</v>
      </c>
      <c r="C159" s="64">
        <v>6</v>
      </c>
      <c r="D159" s="62">
        <v>5</v>
      </c>
      <c r="E159" s="64">
        <v>8</v>
      </c>
      <c r="F159" s="62">
        <v>12</v>
      </c>
      <c r="G159" s="64">
        <v>4</v>
      </c>
      <c r="H159" s="62">
        <v>4</v>
      </c>
      <c r="I159" s="64">
        <v>7</v>
      </c>
      <c r="J159" s="62">
        <v>7</v>
      </c>
      <c r="K159" s="64">
        <v>4</v>
      </c>
      <c r="L159" s="62">
        <v>4</v>
      </c>
      <c r="M159" s="64">
        <v>3</v>
      </c>
      <c r="N159" s="62">
        <v>3</v>
      </c>
    </row>
    <row r="160" spans="1:14" ht="15.75" x14ac:dyDescent="0.2">
      <c r="A160" s="363"/>
      <c r="B160" s="61" t="s">
        <v>77</v>
      </c>
      <c r="C160" s="64">
        <v>5</v>
      </c>
      <c r="D160" s="62">
        <v>4</v>
      </c>
      <c r="E160" s="64">
        <v>5</v>
      </c>
      <c r="F160" s="62">
        <v>11</v>
      </c>
      <c r="G160" s="64">
        <v>5</v>
      </c>
      <c r="H160" s="62">
        <v>6</v>
      </c>
      <c r="I160" s="64">
        <v>7</v>
      </c>
      <c r="J160" s="62">
        <v>4</v>
      </c>
      <c r="K160" s="64">
        <v>3</v>
      </c>
      <c r="L160" s="62">
        <v>5</v>
      </c>
      <c r="M160" s="64">
        <v>6</v>
      </c>
      <c r="N160" s="62">
        <v>7</v>
      </c>
    </row>
    <row r="161" spans="1:14" ht="15.75" x14ac:dyDescent="0.2">
      <c r="A161" s="363"/>
      <c r="B161" s="61" t="s">
        <v>78</v>
      </c>
      <c r="C161" s="64"/>
      <c r="D161" s="62"/>
      <c r="E161" s="64">
        <v>1</v>
      </c>
      <c r="F161" s="62"/>
      <c r="G161" s="64"/>
      <c r="H161" s="62"/>
      <c r="I161" s="64">
        <v>9</v>
      </c>
      <c r="J161" s="62">
        <v>1</v>
      </c>
      <c r="K161" s="64">
        <v>2</v>
      </c>
      <c r="L161" s="62">
        <v>2</v>
      </c>
      <c r="M161" s="64">
        <v>1</v>
      </c>
      <c r="N161" s="62">
        <v>10</v>
      </c>
    </row>
    <row r="162" spans="1:14" ht="16.5" thickBot="1" x14ac:dyDescent="0.25">
      <c r="A162" s="364"/>
      <c r="B162" s="263" t="s">
        <v>160</v>
      </c>
      <c r="C162" s="265">
        <v>88</v>
      </c>
      <c r="D162" s="265">
        <v>131</v>
      </c>
      <c r="E162" s="265">
        <v>156</v>
      </c>
      <c r="F162" s="265">
        <v>157</v>
      </c>
      <c r="G162" s="265">
        <v>114</v>
      </c>
      <c r="H162" s="265">
        <v>133</v>
      </c>
      <c r="I162" s="265">
        <v>129</v>
      </c>
      <c r="J162" s="265">
        <v>129</v>
      </c>
      <c r="K162" s="265">
        <v>116</v>
      </c>
      <c r="L162" s="265">
        <v>132</v>
      </c>
      <c r="M162" s="265">
        <v>133</v>
      </c>
      <c r="N162" s="265">
        <v>127</v>
      </c>
    </row>
    <row r="163" spans="1:14" ht="16.5" thickTop="1" x14ac:dyDescent="0.2">
      <c r="A163" s="368" t="s">
        <v>5</v>
      </c>
      <c r="B163" s="61" t="s">
        <v>400</v>
      </c>
      <c r="C163" s="64">
        <v>24</v>
      </c>
      <c r="D163" s="62">
        <v>18</v>
      </c>
      <c r="E163" s="64">
        <v>55</v>
      </c>
      <c r="F163" s="62">
        <v>65</v>
      </c>
      <c r="G163" s="64">
        <v>128</v>
      </c>
      <c r="H163" s="62">
        <v>97</v>
      </c>
      <c r="I163" s="64">
        <v>114</v>
      </c>
      <c r="J163" s="62">
        <v>142</v>
      </c>
      <c r="K163" s="64">
        <v>146</v>
      </c>
      <c r="L163" s="62">
        <v>194</v>
      </c>
      <c r="M163" s="64">
        <v>185</v>
      </c>
      <c r="N163" s="62">
        <v>231</v>
      </c>
    </row>
    <row r="164" spans="1:14" ht="15.75" x14ac:dyDescent="0.2">
      <c r="A164" s="363"/>
      <c r="B164" s="61" t="s">
        <v>399</v>
      </c>
      <c r="C164" s="64"/>
      <c r="D164" s="62"/>
      <c r="E164" s="64">
        <v>3</v>
      </c>
      <c r="F164" s="62">
        <v>5</v>
      </c>
      <c r="G164" s="64">
        <v>7</v>
      </c>
      <c r="H164" s="62">
        <v>9</v>
      </c>
      <c r="I164" s="64">
        <v>12</v>
      </c>
      <c r="J164" s="62">
        <v>11</v>
      </c>
      <c r="K164" s="64">
        <v>15</v>
      </c>
      <c r="L164" s="62">
        <v>13</v>
      </c>
      <c r="M164" s="64">
        <v>14</v>
      </c>
      <c r="N164" s="62">
        <v>8</v>
      </c>
    </row>
    <row r="165" spans="1:14" ht="15.75" x14ac:dyDescent="0.2">
      <c r="A165" s="363"/>
      <c r="B165" s="61" t="s">
        <v>77</v>
      </c>
      <c r="C165" s="64">
        <v>1</v>
      </c>
      <c r="D165" s="62"/>
      <c r="E165" s="64">
        <v>3</v>
      </c>
      <c r="F165" s="62">
        <v>4</v>
      </c>
      <c r="G165" s="64">
        <v>4</v>
      </c>
      <c r="H165" s="62">
        <v>5</v>
      </c>
      <c r="I165" s="64">
        <v>4</v>
      </c>
      <c r="J165" s="62">
        <v>3</v>
      </c>
      <c r="K165" s="64">
        <v>12</v>
      </c>
      <c r="L165" s="62">
        <v>7</v>
      </c>
      <c r="M165" s="64">
        <v>18</v>
      </c>
      <c r="N165" s="62">
        <v>17</v>
      </c>
    </row>
    <row r="166" spans="1:14" ht="15.75" x14ac:dyDescent="0.2">
      <c r="A166" s="363"/>
      <c r="B166" s="61" t="s">
        <v>78</v>
      </c>
      <c r="C166" s="64"/>
      <c r="D166" s="62"/>
      <c r="E166" s="64"/>
      <c r="F166" s="62"/>
      <c r="G166" s="64"/>
      <c r="H166" s="62"/>
      <c r="I166" s="64"/>
      <c r="J166" s="62"/>
      <c r="K166" s="64"/>
      <c r="L166" s="62"/>
      <c r="M166" s="64"/>
      <c r="N166" s="62"/>
    </row>
    <row r="167" spans="1:14" ht="16.5" thickBot="1" x14ac:dyDescent="0.25">
      <c r="A167" s="364"/>
      <c r="B167" s="263" t="s">
        <v>160</v>
      </c>
      <c r="C167" s="265">
        <v>25</v>
      </c>
      <c r="D167" s="265">
        <v>18</v>
      </c>
      <c r="E167" s="265">
        <v>61</v>
      </c>
      <c r="F167" s="265">
        <v>74</v>
      </c>
      <c r="G167" s="265">
        <v>139</v>
      </c>
      <c r="H167" s="265">
        <v>111</v>
      </c>
      <c r="I167" s="265">
        <v>130</v>
      </c>
      <c r="J167" s="265">
        <v>156</v>
      </c>
      <c r="K167" s="265">
        <v>173</v>
      </c>
      <c r="L167" s="265">
        <v>214</v>
      </c>
      <c r="M167" s="265">
        <v>217</v>
      </c>
      <c r="N167" s="265">
        <v>256</v>
      </c>
    </row>
    <row r="168" spans="1:14" ht="16.5" thickTop="1" x14ac:dyDescent="0.2">
      <c r="B168" s="59" t="s">
        <v>6</v>
      </c>
      <c r="C168" s="60">
        <v>11613</v>
      </c>
      <c r="D168" s="60">
        <v>12917</v>
      </c>
      <c r="E168" s="60">
        <v>13945</v>
      </c>
      <c r="F168" s="60">
        <v>13764</v>
      </c>
      <c r="G168" s="60">
        <v>13515</v>
      </c>
      <c r="H168" s="60">
        <v>13595</v>
      </c>
      <c r="I168" s="60">
        <v>13305</v>
      </c>
      <c r="J168" s="60">
        <v>14240</v>
      </c>
      <c r="K168" s="60">
        <v>14142</v>
      </c>
      <c r="L168" s="60">
        <v>15064</v>
      </c>
      <c r="M168" s="60">
        <v>15071</v>
      </c>
      <c r="N168" s="60">
        <v>15791</v>
      </c>
    </row>
    <row r="169" spans="1:14" ht="15.75" x14ac:dyDescent="0.2">
      <c r="B169" s="35"/>
      <c r="C169" s="323"/>
      <c r="D169" s="323"/>
      <c r="E169" s="323"/>
      <c r="F169" s="323"/>
      <c r="G169" s="323"/>
      <c r="H169" s="323"/>
      <c r="I169" s="323"/>
      <c r="J169" s="323"/>
      <c r="K169" s="323"/>
      <c r="L169" s="323"/>
      <c r="M169" s="323"/>
      <c r="N169" s="323"/>
    </row>
    <row r="170" spans="1:14" ht="32.25" customHeight="1" thickBot="1" x14ac:dyDescent="0.25">
      <c r="A170" s="383" t="s">
        <v>590</v>
      </c>
      <c r="B170" s="383"/>
      <c r="C170" s="383"/>
      <c r="D170" s="383"/>
      <c r="E170" s="383"/>
      <c r="F170" s="383"/>
      <c r="G170" s="383"/>
      <c r="H170" s="383"/>
      <c r="I170" s="383"/>
      <c r="J170" s="383"/>
      <c r="K170" s="383"/>
      <c r="L170" s="383"/>
      <c r="M170" s="383"/>
      <c r="N170" s="383"/>
    </row>
    <row r="171" spans="1:14" ht="33" thickTop="1" thickBot="1" x14ac:dyDescent="0.25">
      <c r="A171" s="234"/>
      <c r="B171" s="93" t="s">
        <v>581</v>
      </c>
      <c r="C171" s="95" t="s">
        <v>23</v>
      </c>
      <c r="D171" s="95" t="s">
        <v>24</v>
      </c>
      <c r="E171" s="95" t="s">
        <v>25</v>
      </c>
      <c r="F171" s="95" t="s">
        <v>26</v>
      </c>
      <c r="G171" s="95" t="s">
        <v>27</v>
      </c>
      <c r="H171" s="95" t="s">
        <v>28</v>
      </c>
      <c r="I171" s="95" t="s">
        <v>29</v>
      </c>
      <c r="J171" s="95" t="s">
        <v>30</v>
      </c>
      <c r="K171" s="95" t="s">
        <v>31</v>
      </c>
      <c r="L171" s="95" t="s">
        <v>32</v>
      </c>
      <c r="M171" s="95" t="s">
        <v>625</v>
      </c>
      <c r="N171" s="95" t="s">
        <v>626</v>
      </c>
    </row>
    <row r="172" spans="1:14" ht="16.5" thickTop="1" x14ac:dyDescent="0.2">
      <c r="A172" s="357" t="s">
        <v>2</v>
      </c>
      <c r="B172" s="61" t="s">
        <v>400</v>
      </c>
      <c r="C172" s="91">
        <v>0.89130434782608692</v>
      </c>
      <c r="D172" s="92">
        <v>0.90026954177897578</v>
      </c>
      <c r="E172" s="91">
        <v>0.88888888888888884</v>
      </c>
      <c r="F172" s="92">
        <v>0.90326797385620916</v>
      </c>
      <c r="G172" s="91">
        <v>0.90227576974564927</v>
      </c>
      <c r="H172" s="92">
        <v>0.89897698209718668</v>
      </c>
      <c r="I172" s="91">
        <v>0.87026239067055389</v>
      </c>
      <c r="J172" s="92">
        <v>0.92036553524804177</v>
      </c>
      <c r="K172" s="91">
        <v>0.92018072289156627</v>
      </c>
      <c r="L172" s="92">
        <v>0.89937888198757765</v>
      </c>
      <c r="M172" s="91">
        <v>0.94086021505376349</v>
      </c>
      <c r="N172" s="92">
        <v>0.91180124223602488</v>
      </c>
    </row>
    <row r="173" spans="1:14" ht="15.75" x14ac:dyDescent="0.2">
      <c r="A173" s="358"/>
      <c r="B173" s="61" t="s">
        <v>399</v>
      </c>
      <c r="C173" s="91">
        <v>5.434782608695652E-2</v>
      </c>
      <c r="D173" s="92">
        <v>4.8517520215633422E-2</v>
      </c>
      <c r="E173" s="91">
        <v>5.6878306878306875E-2</v>
      </c>
      <c r="F173" s="92">
        <v>5.2287581699346407E-2</v>
      </c>
      <c r="G173" s="91">
        <v>5.3547523427041499E-2</v>
      </c>
      <c r="H173" s="92">
        <v>5.754475703324808E-2</v>
      </c>
      <c r="I173" s="91">
        <v>5.2478134110787174E-2</v>
      </c>
      <c r="J173" s="92">
        <v>4.5691906005221931E-2</v>
      </c>
      <c r="K173" s="91">
        <v>4.0662650602409638E-2</v>
      </c>
      <c r="L173" s="92">
        <v>4.7204968944099382E-2</v>
      </c>
      <c r="M173" s="91">
        <v>2.8225806451612902E-2</v>
      </c>
      <c r="N173" s="92">
        <v>3.6024844720496892E-2</v>
      </c>
    </row>
    <row r="174" spans="1:14" ht="15.75" x14ac:dyDescent="0.2">
      <c r="A174" s="358"/>
      <c r="B174" s="61" t="s">
        <v>77</v>
      </c>
      <c r="C174" s="91">
        <v>4.813664596273292E-2</v>
      </c>
      <c r="D174" s="92">
        <v>4.3126684636118601E-2</v>
      </c>
      <c r="E174" s="91">
        <v>4.8941798941798939E-2</v>
      </c>
      <c r="F174" s="92">
        <v>4.3137254901960784E-2</v>
      </c>
      <c r="G174" s="91">
        <v>4.1499330655957165E-2</v>
      </c>
      <c r="H174" s="92">
        <v>4.2199488491048591E-2</v>
      </c>
      <c r="I174" s="91">
        <v>3.3527696793002916E-2</v>
      </c>
      <c r="J174" s="92">
        <v>3.2637075718015669E-2</v>
      </c>
      <c r="K174" s="91">
        <v>3.9156626506024098E-2</v>
      </c>
      <c r="L174" s="92">
        <v>5.2173913043478258E-2</v>
      </c>
      <c r="M174" s="91">
        <v>3.0913978494623656E-2</v>
      </c>
      <c r="N174" s="92">
        <v>4.8447204968944099E-2</v>
      </c>
    </row>
    <row r="175" spans="1:14" ht="15.75" x14ac:dyDescent="0.2">
      <c r="A175" s="358"/>
      <c r="B175" s="61" t="s">
        <v>78</v>
      </c>
      <c r="C175" s="91">
        <v>6.2111801242236021E-3</v>
      </c>
      <c r="D175" s="92">
        <v>8.0862533692722376E-3</v>
      </c>
      <c r="E175" s="91">
        <v>5.2910052910052907E-3</v>
      </c>
      <c r="F175" s="92">
        <v>1.30718954248366E-3</v>
      </c>
      <c r="G175" s="91">
        <v>2.6773761713520749E-3</v>
      </c>
      <c r="H175" s="92">
        <v>1.2787723785166241E-3</v>
      </c>
      <c r="I175" s="91">
        <v>4.3731778425655975E-2</v>
      </c>
      <c r="J175" s="92">
        <v>1.3054830287206266E-3</v>
      </c>
      <c r="K175" s="91" t="s">
        <v>654</v>
      </c>
      <c r="L175" s="92">
        <v>1.2422360248447205E-3</v>
      </c>
      <c r="M175" s="91" t="s">
        <v>654</v>
      </c>
      <c r="N175" s="92">
        <v>3.7267080745341614E-3</v>
      </c>
    </row>
    <row r="176" spans="1:14" ht="16.5" thickBot="1" x14ac:dyDescent="0.25">
      <c r="A176" s="359"/>
      <c r="B176" s="263" t="s">
        <v>160</v>
      </c>
      <c r="C176" s="330">
        <v>1</v>
      </c>
      <c r="D176" s="330">
        <v>1</v>
      </c>
      <c r="E176" s="330">
        <v>1</v>
      </c>
      <c r="F176" s="330">
        <v>1</v>
      </c>
      <c r="G176" s="330">
        <v>1</v>
      </c>
      <c r="H176" s="330">
        <v>1</v>
      </c>
      <c r="I176" s="330">
        <v>1</v>
      </c>
      <c r="J176" s="330">
        <v>0.99999999999999989</v>
      </c>
      <c r="K176" s="330">
        <v>1</v>
      </c>
      <c r="L176" s="330">
        <v>1</v>
      </c>
      <c r="M176" s="330">
        <v>1</v>
      </c>
      <c r="N176" s="330">
        <v>1</v>
      </c>
    </row>
    <row r="177" spans="1:14" ht="16.5" thickTop="1" x14ac:dyDescent="0.2">
      <c r="A177" s="357" t="s">
        <v>3</v>
      </c>
      <c r="B177" s="61" t="s">
        <v>400</v>
      </c>
      <c r="C177" s="91">
        <v>0.8774871039056743</v>
      </c>
      <c r="D177" s="92">
        <v>0.87077997671711294</v>
      </c>
      <c r="E177" s="91">
        <v>0.88428923835954365</v>
      </c>
      <c r="F177" s="92">
        <v>0.87586152882205515</v>
      </c>
      <c r="G177" s="91">
        <v>0.88461845785057935</v>
      </c>
      <c r="H177" s="92">
        <v>0.88431856154029753</v>
      </c>
      <c r="I177" s="91">
        <v>0.87524271844660195</v>
      </c>
      <c r="J177" s="92">
        <v>0.9027219652740921</v>
      </c>
      <c r="K177" s="91">
        <v>0.91477746607021004</v>
      </c>
      <c r="L177" s="92">
        <v>0.91439660748939844</v>
      </c>
      <c r="M177" s="91">
        <v>0.9110681834442298</v>
      </c>
      <c r="N177" s="92">
        <v>0.90262274875025683</v>
      </c>
    </row>
    <row r="178" spans="1:14" ht="15.75" x14ac:dyDescent="0.2">
      <c r="A178" s="358"/>
      <c r="B178" s="61" t="s">
        <v>399</v>
      </c>
      <c r="C178" s="91">
        <v>5.8677229182019161E-2</v>
      </c>
      <c r="D178" s="92">
        <v>5.6377847996008645E-2</v>
      </c>
      <c r="E178" s="91">
        <v>5.4116558741905643E-2</v>
      </c>
      <c r="F178" s="92">
        <v>5.4902882205513787E-2</v>
      </c>
      <c r="G178" s="91">
        <v>5.2816620055932878E-2</v>
      </c>
      <c r="H178" s="92">
        <v>5.696555016309969E-2</v>
      </c>
      <c r="I178" s="91">
        <v>5.4045307443365699E-2</v>
      </c>
      <c r="J178" s="92">
        <v>4.8070361665023882E-2</v>
      </c>
      <c r="K178" s="91">
        <v>3.8744408218970357E-2</v>
      </c>
      <c r="L178" s="92">
        <v>3.6368863652698917E-2</v>
      </c>
      <c r="M178" s="91">
        <v>4.0852829648708594E-2</v>
      </c>
      <c r="N178" s="92">
        <v>3.7937410121207972E-2</v>
      </c>
    </row>
    <row r="179" spans="1:14" ht="15.75" x14ac:dyDescent="0.2">
      <c r="A179" s="358"/>
      <c r="B179" s="61" t="s">
        <v>77</v>
      </c>
      <c r="C179" s="91">
        <v>5.3979366249078849E-2</v>
      </c>
      <c r="D179" s="92">
        <v>5.4382171960751707E-2</v>
      </c>
      <c r="E179" s="91">
        <v>5.2806043786617331E-2</v>
      </c>
      <c r="F179" s="92">
        <v>5.733082706766917E-2</v>
      </c>
      <c r="G179" s="91">
        <v>5.3535757091490214E-2</v>
      </c>
      <c r="H179" s="92">
        <v>4.9725515156337018E-2</v>
      </c>
      <c r="I179" s="91">
        <v>4.9352750809061485E-2</v>
      </c>
      <c r="J179" s="92">
        <v>4.4127682159375237E-2</v>
      </c>
      <c r="K179" s="91">
        <v>4.3976040639927209E-2</v>
      </c>
      <c r="L179" s="92">
        <v>4.7940774814921296E-2</v>
      </c>
      <c r="M179" s="91">
        <v>4.7077341346497818E-2</v>
      </c>
      <c r="N179" s="92">
        <v>5.7180031500376635E-2</v>
      </c>
    </row>
    <row r="180" spans="1:14" ht="15.75" x14ac:dyDescent="0.2">
      <c r="A180" s="358"/>
      <c r="B180" s="61" t="s">
        <v>78</v>
      </c>
      <c r="C180" s="91">
        <v>9.856300663227709E-3</v>
      </c>
      <c r="D180" s="92">
        <v>1.8460003326126725E-2</v>
      </c>
      <c r="E180" s="91">
        <v>8.7881591119333951E-3</v>
      </c>
      <c r="F180" s="92">
        <v>1.1904761904761904E-2</v>
      </c>
      <c r="G180" s="91">
        <v>9.0291650019976022E-3</v>
      </c>
      <c r="H180" s="92">
        <v>8.9903731402657325E-3</v>
      </c>
      <c r="I180" s="91">
        <v>2.1359223300970873E-2</v>
      </c>
      <c r="J180" s="92">
        <v>5.0799909015088332E-3</v>
      </c>
      <c r="K180" s="91">
        <v>2.5020850708924102E-3</v>
      </c>
      <c r="L180" s="92">
        <v>1.2937540429813843E-3</v>
      </c>
      <c r="M180" s="91">
        <v>1.0016455605637833E-3</v>
      </c>
      <c r="N180" s="92">
        <v>2.2598096281585974E-3</v>
      </c>
    </row>
    <row r="181" spans="1:14" ht="16.5" thickBot="1" x14ac:dyDescent="0.25">
      <c r="A181" s="359"/>
      <c r="B181" s="263" t="s">
        <v>160</v>
      </c>
      <c r="C181" s="330">
        <v>1</v>
      </c>
      <c r="D181" s="330">
        <v>1</v>
      </c>
      <c r="E181" s="330">
        <v>1</v>
      </c>
      <c r="F181" s="330">
        <v>0.99999999999999989</v>
      </c>
      <c r="G181" s="330">
        <v>1</v>
      </c>
      <c r="H181" s="330">
        <v>1</v>
      </c>
      <c r="I181" s="330">
        <v>0.99999999999999989</v>
      </c>
      <c r="J181" s="330">
        <v>1</v>
      </c>
      <c r="K181" s="330">
        <v>1</v>
      </c>
      <c r="L181" s="330">
        <v>1</v>
      </c>
      <c r="M181" s="330">
        <v>1</v>
      </c>
      <c r="N181" s="330">
        <v>1</v>
      </c>
    </row>
    <row r="182" spans="1:14" ht="16.5" thickTop="1" x14ac:dyDescent="0.2">
      <c r="A182" s="368" t="s">
        <v>4</v>
      </c>
      <c r="B182" s="61" t="s">
        <v>400</v>
      </c>
      <c r="C182" s="91">
        <v>0.875</v>
      </c>
      <c r="D182" s="92">
        <v>0.93129770992366412</v>
      </c>
      <c r="E182" s="91">
        <v>0.91025641025641024</v>
      </c>
      <c r="F182" s="92">
        <v>0.85350318471337583</v>
      </c>
      <c r="G182" s="91">
        <v>0.92105263157894735</v>
      </c>
      <c r="H182" s="92">
        <v>0.92481203007518797</v>
      </c>
      <c r="I182" s="91">
        <v>0.82170542635658916</v>
      </c>
      <c r="J182" s="92">
        <v>0.90697674418604646</v>
      </c>
      <c r="K182" s="91">
        <v>0.92241379310344829</v>
      </c>
      <c r="L182" s="92">
        <v>0.91666666666666663</v>
      </c>
      <c r="M182" s="91">
        <v>0.92481203007518797</v>
      </c>
      <c r="N182" s="92">
        <v>0.84251968503937003</v>
      </c>
    </row>
    <row r="183" spans="1:14" ht="15.75" x14ac:dyDescent="0.2">
      <c r="A183" s="363"/>
      <c r="B183" s="61" t="s">
        <v>399</v>
      </c>
      <c r="C183" s="91">
        <v>6.8181818181818177E-2</v>
      </c>
      <c r="D183" s="92">
        <v>3.8167938931297711E-2</v>
      </c>
      <c r="E183" s="91">
        <v>5.128205128205128E-2</v>
      </c>
      <c r="F183" s="92">
        <v>7.6433121019108277E-2</v>
      </c>
      <c r="G183" s="91">
        <v>3.5087719298245612E-2</v>
      </c>
      <c r="H183" s="92">
        <v>3.007518796992481E-2</v>
      </c>
      <c r="I183" s="91">
        <v>5.4263565891472867E-2</v>
      </c>
      <c r="J183" s="92">
        <v>5.4263565891472867E-2</v>
      </c>
      <c r="K183" s="91">
        <v>3.4482758620689655E-2</v>
      </c>
      <c r="L183" s="92">
        <v>3.0303030303030304E-2</v>
      </c>
      <c r="M183" s="91">
        <v>2.2556390977443608E-2</v>
      </c>
      <c r="N183" s="92">
        <v>2.3622047244094488E-2</v>
      </c>
    </row>
    <row r="184" spans="1:14" ht="15.75" x14ac:dyDescent="0.2">
      <c r="A184" s="363"/>
      <c r="B184" s="61" t="s">
        <v>77</v>
      </c>
      <c r="C184" s="91">
        <v>5.6818181818181816E-2</v>
      </c>
      <c r="D184" s="92">
        <v>3.0534351145038167E-2</v>
      </c>
      <c r="E184" s="91">
        <v>3.2051282051282048E-2</v>
      </c>
      <c r="F184" s="92">
        <v>7.0063694267515922E-2</v>
      </c>
      <c r="G184" s="91">
        <v>4.3859649122807015E-2</v>
      </c>
      <c r="H184" s="92">
        <v>4.5112781954887216E-2</v>
      </c>
      <c r="I184" s="91">
        <v>5.4263565891472867E-2</v>
      </c>
      <c r="J184" s="92">
        <v>3.1007751937984496E-2</v>
      </c>
      <c r="K184" s="91">
        <v>2.5862068965517241E-2</v>
      </c>
      <c r="L184" s="92">
        <v>3.787878787878788E-2</v>
      </c>
      <c r="M184" s="91">
        <v>4.5112781954887216E-2</v>
      </c>
      <c r="N184" s="92">
        <v>5.5118110236220472E-2</v>
      </c>
    </row>
    <row r="185" spans="1:14" ht="15.75" x14ac:dyDescent="0.2">
      <c r="A185" s="363"/>
      <c r="B185" s="61" t="s">
        <v>78</v>
      </c>
      <c r="C185" s="91" t="s">
        <v>654</v>
      </c>
      <c r="D185" s="92" t="s">
        <v>654</v>
      </c>
      <c r="E185" s="91">
        <v>6.41025641025641E-3</v>
      </c>
      <c r="F185" s="92" t="s">
        <v>654</v>
      </c>
      <c r="G185" s="91" t="s">
        <v>654</v>
      </c>
      <c r="H185" s="92" t="s">
        <v>654</v>
      </c>
      <c r="I185" s="91">
        <v>6.9767441860465115E-2</v>
      </c>
      <c r="J185" s="92">
        <v>7.7519379844961239E-3</v>
      </c>
      <c r="K185" s="91">
        <v>1.7241379310344827E-2</v>
      </c>
      <c r="L185" s="92">
        <v>1.5151515151515152E-2</v>
      </c>
      <c r="M185" s="91">
        <v>7.5187969924812026E-3</v>
      </c>
      <c r="N185" s="92">
        <v>7.874015748031496E-2</v>
      </c>
    </row>
    <row r="186" spans="1:14" ht="16.5" thickBot="1" x14ac:dyDescent="0.25">
      <c r="A186" s="364"/>
      <c r="B186" s="263" t="s">
        <v>160</v>
      </c>
      <c r="C186" s="330">
        <v>0.99999999999999989</v>
      </c>
      <c r="D186" s="330">
        <v>1</v>
      </c>
      <c r="E186" s="330">
        <v>1</v>
      </c>
      <c r="F186" s="330">
        <v>1</v>
      </c>
      <c r="G186" s="330">
        <v>1</v>
      </c>
      <c r="H186" s="330">
        <v>1</v>
      </c>
      <c r="I186" s="330">
        <v>1</v>
      </c>
      <c r="J186" s="330">
        <v>1</v>
      </c>
      <c r="K186" s="330">
        <v>1</v>
      </c>
      <c r="L186" s="330">
        <v>0.99999999999999989</v>
      </c>
      <c r="M186" s="330">
        <v>1</v>
      </c>
      <c r="N186" s="330">
        <v>0.99999999999999989</v>
      </c>
    </row>
    <row r="187" spans="1:14" ht="16.5" thickTop="1" x14ac:dyDescent="0.2">
      <c r="A187" s="368" t="s">
        <v>414</v>
      </c>
      <c r="B187" s="61" t="s">
        <v>400</v>
      </c>
      <c r="C187" s="91">
        <v>0.96</v>
      </c>
      <c r="D187" s="92">
        <v>1</v>
      </c>
      <c r="E187" s="91">
        <v>0.90163934426229508</v>
      </c>
      <c r="F187" s="92">
        <v>0.8783783783783784</v>
      </c>
      <c r="G187" s="91">
        <v>0.92086330935251803</v>
      </c>
      <c r="H187" s="92">
        <v>0.87387387387387383</v>
      </c>
      <c r="I187" s="91">
        <v>0.87692307692307692</v>
      </c>
      <c r="J187" s="92">
        <v>0.91025641025641024</v>
      </c>
      <c r="K187" s="91">
        <v>0.84393063583815031</v>
      </c>
      <c r="L187" s="92">
        <v>0.90654205607476634</v>
      </c>
      <c r="M187" s="91">
        <v>0.85253456221198154</v>
      </c>
      <c r="N187" s="92">
        <v>0.90234375</v>
      </c>
    </row>
    <row r="188" spans="1:14" ht="15.75" x14ac:dyDescent="0.2">
      <c r="A188" s="363"/>
      <c r="B188" s="61" t="s">
        <v>399</v>
      </c>
      <c r="C188" s="91" t="s">
        <v>654</v>
      </c>
      <c r="D188" s="92" t="s">
        <v>654</v>
      </c>
      <c r="E188" s="91">
        <v>4.9180327868852458E-2</v>
      </c>
      <c r="F188" s="92">
        <v>6.7567567567567571E-2</v>
      </c>
      <c r="G188" s="91">
        <v>5.0359712230215826E-2</v>
      </c>
      <c r="H188" s="92">
        <v>8.1081081081081086E-2</v>
      </c>
      <c r="I188" s="91">
        <v>9.2307692307692313E-2</v>
      </c>
      <c r="J188" s="92">
        <v>7.0512820512820512E-2</v>
      </c>
      <c r="K188" s="91">
        <v>8.6705202312138727E-2</v>
      </c>
      <c r="L188" s="92">
        <v>6.0747663551401869E-2</v>
      </c>
      <c r="M188" s="91">
        <v>6.4516129032258063E-2</v>
      </c>
      <c r="N188" s="92">
        <v>3.125E-2</v>
      </c>
    </row>
    <row r="189" spans="1:14" ht="15.75" x14ac:dyDescent="0.2">
      <c r="A189" s="363"/>
      <c r="B189" s="61" t="s">
        <v>77</v>
      </c>
      <c r="C189" s="91">
        <v>0.04</v>
      </c>
      <c r="D189" s="92" t="s">
        <v>654</v>
      </c>
      <c r="E189" s="91">
        <v>4.9180327868852458E-2</v>
      </c>
      <c r="F189" s="92">
        <v>5.4054054054054057E-2</v>
      </c>
      <c r="G189" s="91">
        <v>2.8776978417266189E-2</v>
      </c>
      <c r="H189" s="92">
        <v>4.5045045045045043E-2</v>
      </c>
      <c r="I189" s="91">
        <v>3.0769230769230771E-2</v>
      </c>
      <c r="J189" s="92">
        <v>1.9230769230769232E-2</v>
      </c>
      <c r="K189" s="91">
        <v>6.9364161849710976E-2</v>
      </c>
      <c r="L189" s="92">
        <v>3.2710280373831772E-2</v>
      </c>
      <c r="M189" s="91">
        <v>8.294930875576037E-2</v>
      </c>
      <c r="N189" s="92">
        <v>6.640625E-2</v>
      </c>
    </row>
    <row r="190" spans="1:14" ht="15.75" x14ac:dyDescent="0.2">
      <c r="A190" s="363"/>
      <c r="B190" s="61" t="s">
        <v>78</v>
      </c>
      <c r="C190" s="91" t="s">
        <v>654</v>
      </c>
      <c r="D190" s="92" t="s">
        <v>654</v>
      </c>
      <c r="E190" s="91" t="s">
        <v>654</v>
      </c>
      <c r="F190" s="92" t="s">
        <v>654</v>
      </c>
      <c r="G190" s="91" t="s">
        <v>654</v>
      </c>
      <c r="H190" s="92" t="s">
        <v>654</v>
      </c>
      <c r="I190" s="91" t="s">
        <v>654</v>
      </c>
      <c r="J190" s="92" t="s">
        <v>654</v>
      </c>
      <c r="K190" s="91" t="s">
        <v>654</v>
      </c>
      <c r="L190" s="92" t="s">
        <v>654</v>
      </c>
      <c r="M190" s="91" t="s">
        <v>654</v>
      </c>
      <c r="N190" s="92" t="s">
        <v>654</v>
      </c>
    </row>
    <row r="191" spans="1:14" ht="16.5" thickBot="1" x14ac:dyDescent="0.25">
      <c r="A191" s="364"/>
      <c r="B191" s="263" t="s">
        <v>160</v>
      </c>
      <c r="C191" s="330">
        <v>1</v>
      </c>
      <c r="D191" s="330">
        <v>1</v>
      </c>
      <c r="E191" s="330">
        <v>1</v>
      </c>
      <c r="F191" s="330">
        <v>1</v>
      </c>
      <c r="G191" s="330">
        <v>1</v>
      </c>
      <c r="H191" s="330">
        <v>1</v>
      </c>
      <c r="I191" s="330">
        <v>1</v>
      </c>
      <c r="J191" s="330">
        <v>1</v>
      </c>
      <c r="K191" s="330">
        <v>1</v>
      </c>
      <c r="L191" s="330">
        <v>0.99999999999999989</v>
      </c>
      <c r="M191" s="330">
        <v>0.99999999999999989</v>
      </c>
      <c r="N191" s="330">
        <v>1</v>
      </c>
    </row>
    <row r="192" spans="1:14" ht="17.25" thickTop="1" thickBot="1" x14ac:dyDescent="0.25">
      <c r="A192" s="255"/>
      <c r="B192" s="256" t="s">
        <v>6</v>
      </c>
      <c r="C192" s="257">
        <v>1</v>
      </c>
      <c r="D192" s="257">
        <v>1</v>
      </c>
      <c r="E192" s="257">
        <v>1</v>
      </c>
      <c r="F192" s="257">
        <v>1</v>
      </c>
      <c r="G192" s="257">
        <v>1</v>
      </c>
      <c r="H192" s="257">
        <v>1</v>
      </c>
      <c r="I192" s="257">
        <v>1</v>
      </c>
      <c r="J192" s="257">
        <v>1</v>
      </c>
      <c r="K192" s="257">
        <v>1</v>
      </c>
      <c r="L192" s="257">
        <v>1</v>
      </c>
      <c r="M192" s="257">
        <v>1</v>
      </c>
      <c r="N192" s="258">
        <v>1</v>
      </c>
    </row>
    <row r="194" spans="1:14" ht="138" customHeight="1" x14ac:dyDescent="0.2">
      <c r="A194" s="355" t="s">
        <v>653</v>
      </c>
      <c r="B194" s="380"/>
      <c r="C194" s="380"/>
      <c r="D194" s="380"/>
      <c r="E194" s="380"/>
      <c r="F194" s="380"/>
      <c r="G194" s="380"/>
      <c r="H194" s="380"/>
      <c r="I194" s="380"/>
      <c r="J194" s="380"/>
      <c r="K194" s="380"/>
      <c r="L194" s="380"/>
      <c r="M194" s="380"/>
      <c r="N194" s="380"/>
    </row>
    <row r="195" spans="1:14" ht="46.5" customHeight="1" x14ac:dyDescent="0.2">
      <c r="A195" s="355" t="s">
        <v>459</v>
      </c>
      <c r="B195" s="355"/>
      <c r="C195" s="355"/>
      <c r="D195" s="355"/>
      <c r="E195" s="355"/>
      <c r="F195" s="355"/>
      <c r="G195" s="355"/>
      <c r="H195" s="355"/>
      <c r="I195" s="355"/>
      <c r="J195" s="355"/>
      <c r="K195" s="355"/>
      <c r="L195" s="355"/>
      <c r="M195" s="355"/>
      <c r="N195" s="355"/>
    </row>
    <row r="196" spans="1:14" ht="42" customHeight="1" x14ac:dyDescent="0.2">
      <c r="A196" s="355" t="s">
        <v>20</v>
      </c>
      <c r="B196" s="355"/>
      <c r="C196" s="355"/>
      <c r="D196" s="355"/>
      <c r="E196" s="355"/>
      <c r="F196" s="355"/>
      <c r="G196" s="355"/>
      <c r="H196" s="355"/>
      <c r="I196" s="355"/>
      <c r="J196" s="355"/>
      <c r="K196" s="355"/>
      <c r="L196" s="355"/>
      <c r="M196" s="355"/>
      <c r="N196" s="355"/>
    </row>
  </sheetData>
  <mergeCells count="48">
    <mergeCell ref="O67:Q72"/>
    <mergeCell ref="O83:Q88"/>
    <mergeCell ref="A194:N194"/>
    <mergeCell ref="A146:N146"/>
    <mergeCell ref="A148:A152"/>
    <mergeCell ref="A153:A157"/>
    <mergeCell ref="A158:A162"/>
    <mergeCell ref="A163:A167"/>
    <mergeCell ref="A130:N130"/>
    <mergeCell ref="A132:A136"/>
    <mergeCell ref="A138:N138"/>
    <mergeCell ref="A140:A144"/>
    <mergeCell ref="A84:A88"/>
    <mergeCell ref="A89:A93"/>
    <mergeCell ref="A94:A98"/>
    <mergeCell ref="A99:A103"/>
    <mergeCell ref="A195:N195"/>
    <mergeCell ref="A196:N196"/>
    <mergeCell ref="A170:N170"/>
    <mergeCell ref="A172:A176"/>
    <mergeCell ref="A177:A181"/>
    <mergeCell ref="A182:A186"/>
    <mergeCell ref="A187:A191"/>
    <mergeCell ref="A106:N106"/>
    <mergeCell ref="A108:A112"/>
    <mergeCell ref="A113:A117"/>
    <mergeCell ref="A118:A122"/>
    <mergeCell ref="A123:A127"/>
    <mergeCell ref="A82:N82"/>
    <mergeCell ref="A42:N42"/>
    <mergeCell ref="A44:A48"/>
    <mergeCell ref="A49:A53"/>
    <mergeCell ref="A54:A58"/>
    <mergeCell ref="A59:A63"/>
    <mergeCell ref="A66:N66"/>
    <mergeCell ref="A68:A72"/>
    <mergeCell ref="A74:N74"/>
    <mergeCell ref="A76:A80"/>
    <mergeCell ref="A18:N18"/>
    <mergeCell ref="A20:A24"/>
    <mergeCell ref="A25:A29"/>
    <mergeCell ref="A30:A34"/>
    <mergeCell ref="A35:A39"/>
    <mergeCell ref="A1:N1"/>
    <mergeCell ref="A2:N2"/>
    <mergeCell ref="A4:A8"/>
    <mergeCell ref="A10:N10"/>
    <mergeCell ref="A12:A16"/>
  </mergeCells>
  <printOptions horizontalCentered="1"/>
  <pageMargins left="0.11811023622047245" right="0.11811023622047245" top="0.55118110236220474" bottom="0.55118110236220474" header="0.11811023622047245" footer="0.11811023622047245"/>
  <pageSetup paperSize="9" scale="24" orientation="portrait" r:id="rId1"/>
  <headerFooter>
    <oddFooter>&amp;L&amp;8&amp;K01+049The NMC register as on 31 March 2024&amp;C&amp;8&amp;K01+049Page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F3937-C75D-427C-9A1B-C67B587EDA67}">
  <sheetPr codeName="Sheet19">
    <pageSetUpPr fitToPage="1"/>
  </sheetPr>
  <dimension ref="A1:N108"/>
  <sheetViews>
    <sheetView showGridLines="0" showZeros="0" zoomScaleNormal="100" zoomScaleSheetLayoutView="100" workbookViewId="0">
      <selection sqref="A1:N1"/>
    </sheetView>
  </sheetViews>
  <sheetFormatPr defaultRowHeight="15" x14ac:dyDescent="0.2"/>
  <cols>
    <col min="1" max="1" width="5.21875" customWidth="1"/>
    <col min="2" max="2" width="52.77734375" customWidth="1"/>
    <col min="3" max="14" width="10.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83" t="s">
        <v>498</v>
      </c>
      <c r="B2" s="383"/>
      <c r="C2" s="383"/>
      <c r="D2" s="383"/>
      <c r="E2" s="383"/>
      <c r="F2" s="383"/>
      <c r="G2" s="383"/>
      <c r="H2" s="383"/>
      <c r="I2" s="383"/>
      <c r="J2" s="383"/>
      <c r="K2" s="383"/>
      <c r="L2" s="383"/>
      <c r="M2" s="383"/>
      <c r="N2" s="383"/>
    </row>
    <row r="3" spans="1:14" ht="32.25" customHeight="1" thickTop="1" thickBot="1" x14ac:dyDescent="0.25">
      <c r="A3" s="231"/>
      <c r="B3" s="93" t="s">
        <v>501</v>
      </c>
      <c r="C3" s="94">
        <v>44104</v>
      </c>
      <c r="D3" s="94">
        <v>44286</v>
      </c>
      <c r="E3" s="94">
        <v>44469</v>
      </c>
      <c r="F3" s="94">
        <v>44651</v>
      </c>
      <c r="G3" s="94">
        <v>44834</v>
      </c>
      <c r="H3" s="94">
        <v>45016</v>
      </c>
      <c r="I3" s="94">
        <v>45199</v>
      </c>
      <c r="J3" s="94">
        <v>45382</v>
      </c>
      <c r="K3" s="94">
        <v>45565</v>
      </c>
      <c r="L3" s="94">
        <v>45747</v>
      </c>
      <c r="M3" s="94">
        <v>45930</v>
      </c>
      <c r="N3" s="94">
        <v>46112</v>
      </c>
    </row>
    <row r="4" spans="1:14" ht="32.25" customHeight="1" thickTop="1" x14ac:dyDescent="0.2">
      <c r="A4" s="357" t="s">
        <v>382</v>
      </c>
      <c r="B4" s="282" t="s">
        <v>441</v>
      </c>
      <c r="C4" s="64">
        <v>212</v>
      </c>
      <c r="D4" s="62">
        <v>464</v>
      </c>
      <c r="E4" s="64">
        <v>556</v>
      </c>
      <c r="F4" s="62">
        <v>605</v>
      </c>
      <c r="G4" s="64">
        <v>636</v>
      </c>
      <c r="H4" s="62">
        <v>605</v>
      </c>
      <c r="I4" s="64">
        <v>619</v>
      </c>
      <c r="J4" s="62">
        <v>633</v>
      </c>
      <c r="K4" s="64">
        <v>833</v>
      </c>
      <c r="L4" s="62">
        <v>1045</v>
      </c>
      <c r="M4" s="64">
        <v>1354</v>
      </c>
      <c r="N4" s="62">
        <v>2024</v>
      </c>
    </row>
    <row r="5" spans="1:14" ht="20.100000000000001" customHeight="1" x14ac:dyDescent="0.2">
      <c r="A5" s="358"/>
      <c r="B5" s="282" t="s">
        <v>442</v>
      </c>
      <c r="C5" s="64">
        <v>476</v>
      </c>
      <c r="D5" s="62">
        <v>1398</v>
      </c>
      <c r="E5" s="64">
        <v>1750</v>
      </c>
      <c r="F5" s="62">
        <v>1991</v>
      </c>
      <c r="G5" s="64">
        <v>2287</v>
      </c>
      <c r="H5" s="62">
        <v>2416</v>
      </c>
      <c r="I5" s="64">
        <v>2568</v>
      </c>
      <c r="J5" s="62">
        <v>2666</v>
      </c>
      <c r="K5" s="64">
        <v>2634</v>
      </c>
      <c r="L5" s="62">
        <v>2610</v>
      </c>
      <c r="M5" s="64">
        <v>2519</v>
      </c>
      <c r="N5" s="62">
        <v>2669</v>
      </c>
    </row>
    <row r="6" spans="1:14" ht="20.100000000000001" customHeight="1" x14ac:dyDescent="0.2">
      <c r="A6" s="358"/>
      <c r="B6" s="282" t="s">
        <v>443</v>
      </c>
      <c r="C6" s="64">
        <v>939</v>
      </c>
      <c r="D6" s="62">
        <v>2612</v>
      </c>
      <c r="E6" s="64">
        <v>3186</v>
      </c>
      <c r="F6" s="62">
        <v>3549</v>
      </c>
      <c r="G6" s="64">
        <v>4037</v>
      </c>
      <c r="H6" s="62">
        <v>4389</v>
      </c>
      <c r="I6" s="64">
        <v>4706</v>
      </c>
      <c r="J6" s="62">
        <v>4965</v>
      </c>
      <c r="K6" s="64">
        <v>4644</v>
      </c>
      <c r="L6" s="62">
        <v>4513</v>
      </c>
      <c r="M6" s="64">
        <v>4157</v>
      </c>
      <c r="N6" s="62">
        <v>4281</v>
      </c>
    </row>
    <row r="7" spans="1:14" ht="20.100000000000001" customHeight="1" x14ac:dyDescent="0.2">
      <c r="A7" s="358"/>
      <c r="B7" s="282" t="s">
        <v>444</v>
      </c>
      <c r="C7" s="64"/>
      <c r="D7" s="62"/>
      <c r="E7" s="64"/>
      <c r="F7" s="62"/>
      <c r="G7" s="64"/>
      <c r="H7" s="62"/>
      <c r="I7" s="64"/>
      <c r="J7" s="62"/>
      <c r="K7" s="64">
        <v>743</v>
      </c>
      <c r="L7" s="62">
        <v>1349</v>
      </c>
      <c r="M7" s="64">
        <v>2132</v>
      </c>
      <c r="N7" s="62">
        <v>2897</v>
      </c>
    </row>
    <row r="8" spans="1:14" ht="20.100000000000001" customHeight="1" x14ac:dyDescent="0.2">
      <c r="A8" s="358"/>
      <c r="B8" s="282" t="s">
        <v>445</v>
      </c>
      <c r="C8" s="64">
        <v>922</v>
      </c>
      <c r="D8" s="62">
        <v>2080</v>
      </c>
      <c r="E8" s="64">
        <v>2412</v>
      </c>
      <c r="F8" s="62">
        <v>2673</v>
      </c>
      <c r="G8" s="64">
        <v>2924</v>
      </c>
      <c r="H8" s="62">
        <v>3064</v>
      </c>
      <c r="I8" s="64">
        <v>3365</v>
      </c>
      <c r="J8" s="62">
        <v>3541</v>
      </c>
      <c r="K8" s="64">
        <v>4869</v>
      </c>
      <c r="L8" s="62">
        <v>5900</v>
      </c>
      <c r="M8" s="64">
        <v>7382</v>
      </c>
      <c r="N8" s="62">
        <v>10099</v>
      </c>
    </row>
    <row r="9" spans="1:14" ht="32.25" customHeight="1" x14ac:dyDescent="0.2">
      <c r="A9" s="358"/>
      <c r="B9" s="282" t="s">
        <v>446</v>
      </c>
      <c r="C9" s="64">
        <v>864</v>
      </c>
      <c r="D9" s="62">
        <v>1900</v>
      </c>
      <c r="E9" s="64">
        <v>2321</v>
      </c>
      <c r="F9" s="62">
        <v>2537</v>
      </c>
      <c r="G9" s="64">
        <v>2805</v>
      </c>
      <c r="H9" s="62">
        <v>2970</v>
      </c>
      <c r="I9" s="64">
        <v>3207</v>
      </c>
      <c r="J9" s="62">
        <v>3384</v>
      </c>
      <c r="K9" s="64">
        <v>3824</v>
      </c>
      <c r="L9" s="62">
        <v>4190</v>
      </c>
      <c r="M9" s="64">
        <v>4675</v>
      </c>
      <c r="N9" s="62">
        <v>5900</v>
      </c>
    </row>
    <row r="10" spans="1:14" ht="32.25" customHeight="1" x14ac:dyDescent="0.2">
      <c r="A10" s="358"/>
      <c r="B10" s="282" t="s">
        <v>449</v>
      </c>
      <c r="C10" s="64">
        <v>76</v>
      </c>
      <c r="D10" s="62">
        <v>174</v>
      </c>
      <c r="E10" s="64">
        <v>213</v>
      </c>
      <c r="F10" s="62">
        <v>242</v>
      </c>
      <c r="G10" s="64">
        <v>274</v>
      </c>
      <c r="H10" s="62">
        <v>304</v>
      </c>
      <c r="I10" s="64">
        <v>328</v>
      </c>
      <c r="J10" s="62">
        <v>357</v>
      </c>
      <c r="K10" s="64">
        <v>311</v>
      </c>
      <c r="L10" s="62">
        <v>276</v>
      </c>
      <c r="M10" s="64">
        <v>196</v>
      </c>
      <c r="N10" s="62">
        <v>114</v>
      </c>
    </row>
    <row r="11" spans="1:14" ht="15.75" x14ac:dyDescent="0.2">
      <c r="A11" s="358"/>
      <c r="B11" s="282" t="s">
        <v>450</v>
      </c>
      <c r="C11" s="64"/>
      <c r="D11" s="62"/>
      <c r="E11" s="64"/>
      <c r="F11" s="62"/>
      <c r="G11" s="64"/>
      <c r="H11" s="62"/>
      <c r="I11" s="64"/>
      <c r="J11" s="62"/>
      <c r="K11" s="64">
        <v>2804</v>
      </c>
      <c r="L11" s="62">
        <v>5292</v>
      </c>
      <c r="M11" s="64">
        <v>8674</v>
      </c>
      <c r="N11" s="62">
        <v>10285</v>
      </c>
    </row>
    <row r="12" spans="1:14" ht="20.100000000000001" customHeight="1" x14ac:dyDescent="0.2">
      <c r="A12" s="358"/>
      <c r="B12" s="282" t="s">
        <v>451</v>
      </c>
      <c r="C12" s="64">
        <v>112</v>
      </c>
      <c r="D12" s="62">
        <v>242</v>
      </c>
      <c r="E12" s="64">
        <v>272</v>
      </c>
      <c r="F12" s="62">
        <v>302</v>
      </c>
      <c r="G12" s="64">
        <v>340</v>
      </c>
      <c r="H12" s="62">
        <v>344</v>
      </c>
      <c r="I12" s="64">
        <v>358</v>
      </c>
      <c r="J12" s="62">
        <v>370</v>
      </c>
      <c r="K12" s="64">
        <v>447</v>
      </c>
      <c r="L12" s="62">
        <v>524</v>
      </c>
      <c r="M12" s="64">
        <v>634</v>
      </c>
      <c r="N12" s="62">
        <v>824</v>
      </c>
    </row>
    <row r="13" spans="1:14" ht="20.100000000000001" customHeight="1" x14ac:dyDescent="0.2">
      <c r="A13" s="358"/>
      <c r="B13" s="282" t="s">
        <v>448</v>
      </c>
      <c r="C13" s="64">
        <v>23479</v>
      </c>
      <c r="D13" s="62">
        <v>12650</v>
      </c>
      <c r="E13" s="64">
        <v>8447</v>
      </c>
      <c r="F13" s="62">
        <v>5820</v>
      </c>
      <c r="G13" s="64">
        <v>2507</v>
      </c>
      <c r="H13" s="62">
        <v>941</v>
      </c>
      <c r="I13" s="64">
        <v>82</v>
      </c>
      <c r="J13" s="62">
        <v>11615</v>
      </c>
      <c r="K13" s="64">
        <v>10874</v>
      </c>
      <c r="L13" s="62">
        <v>10199</v>
      </c>
      <c r="M13" s="64">
        <v>9321</v>
      </c>
      <c r="N13" s="62">
        <v>9040</v>
      </c>
    </row>
    <row r="14" spans="1:14" ht="20.100000000000001" customHeight="1" x14ac:dyDescent="0.2">
      <c r="A14" s="358"/>
      <c r="B14" s="282" t="s">
        <v>447</v>
      </c>
      <c r="C14" s="64">
        <v>2639</v>
      </c>
      <c r="D14" s="62">
        <v>6430</v>
      </c>
      <c r="E14" s="64">
        <v>7790</v>
      </c>
      <c r="F14" s="62">
        <v>8707</v>
      </c>
      <c r="G14" s="64">
        <v>9699</v>
      </c>
      <c r="H14" s="62">
        <v>10247</v>
      </c>
      <c r="I14" s="64">
        <v>11036</v>
      </c>
      <c r="J14" s="62">
        <v>47</v>
      </c>
      <c r="K14" s="64">
        <v>233</v>
      </c>
      <c r="L14" s="62">
        <v>395</v>
      </c>
      <c r="M14" s="64">
        <v>636</v>
      </c>
      <c r="N14" s="62">
        <v>4292</v>
      </c>
    </row>
    <row r="15" spans="1:14" ht="20.100000000000001" customHeight="1" x14ac:dyDescent="0.2">
      <c r="A15" s="358"/>
      <c r="B15" s="282" t="s">
        <v>77</v>
      </c>
      <c r="C15" s="64">
        <v>234</v>
      </c>
      <c r="D15" s="62">
        <v>706</v>
      </c>
      <c r="E15" s="64">
        <v>915</v>
      </c>
      <c r="F15" s="62">
        <v>1030</v>
      </c>
      <c r="G15" s="64">
        <v>1232</v>
      </c>
      <c r="H15" s="62">
        <v>1328</v>
      </c>
      <c r="I15" s="64">
        <v>1455</v>
      </c>
      <c r="J15" s="62">
        <v>1563</v>
      </c>
      <c r="K15" s="64">
        <v>2036</v>
      </c>
      <c r="L15" s="62">
        <v>2467</v>
      </c>
      <c r="M15" s="64">
        <v>3021</v>
      </c>
      <c r="N15" s="62">
        <v>4388</v>
      </c>
    </row>
    <row r="16" spans="1:14" ht="20.100000000000001" customHeight="1" thickBot="1" x14ac:dyDescent="0.25">
      <c r="A16" s="358"/>
      <c r="B16" s="331" t="s">
        <v>78</v>
      </c>
      <c r="C16" s="126"/>
      <c r="D16" s="127"/>
      <c r="E16" s="126"/>
      <c r="F16" s="127"/>
      <c r="G16" s="126"/>
      <c r="H16" s="127"/>
      <c r="I16" s="126"/>
      <c r="J16" s="127"/>
      <c r="K16" s="126"/>
      <c r="L16" s="127"/>
      <c r="M16" s="126"/>
      <c r="N16" s="127"/>
    </row>
    <row r="17" spans="1:14" ht="20.100000000000001" customHeight="1" thickTop="1" thickBot="1" x14ac:dyDescent="0.25">
      <c r="A17" s="359"/>
      <c r="B17" s="256" t="s">
        <v>6</v>
      </c>
      <c r="C17" s="150">
        <v>29953</v>
      </c>
      <c r="D17" s="150">
        <v>28656</v>
      </c>
      <c r="E17" s="150">
        <v>27862</v>
      </c>
      <c r="F17" s="150">
        <v>27456</v>
      </c>
      <c r="G17" s="150">
        <v>26741</v>
      </c>
      <c r="H17" s="150">
        <v>26608</v>
      </c>
      <c r="I17" s="150">
        <v>27724</v>
      </c>
      <c r="J17" s="150">
        <v>29141</v>
      </c>
      <c r="K17" s="150">
        <v>34252</v>
      </c>
      <c r="L17" s="150">
        <v>38760</v>
      </c>
      <c r="M17" s="150">
        <v>44701</v>
      </c>
      <c r="N17" s="150">
        <v>56813</v>
      </c>
    </row>
    <row r="18" spans="1:14" ht="20.100000000000001" customHeight="1" thickTop="1" x14ac:dyDescent="0.2">
      <c r="A18" s="279"/>
      <c r="C18" s="39"/>
      <c r="D18" s="48"/>
      <c r="E18" s="39"/>
      <c r="F18" s="39"/>
      <c r="G18" s="39"/>
      <c r="H18" s="39"/>
      <c r="I18" s="39"/>
      <c r="J18" s="115"/>
      <c r="K18" s="115"/>
      <c r="L18" s="115"/>
      <c r="M18" s="115"/>
      <c r="N18" s="115"/>
    </row>
    <row r="19" spans="1:14" ht="32.25" customHeight="1" thickBot="1" x14ac:dyDescent="0.25">
      <c r="A19" s="383" t="s">
        <v>499</v>
      </c>
      <c r="B19" s="383"/>
      <c r="C19" s="383"/>
      <c r="D19" s="383"/>
      <c r="E19" s="383"/>
      <c r="F19" s="383"/>
      <c r="G19" s="383"/>
      <c r="H19" s="383"/>
      <c r="I19" s="383"/>
      <c r="J19" s="383"/>
      <c r="K19" s="383"/>
      <c r="L19" s="383"/>
      <c r="M19" s="383"/>
      <c r="N19" s="383"/>
    </row>
    <row r="20" spans="1:14" ht="32.25" customHeight="1" thickTop="1" thickBot="1" x14ac:dyDescent="0.25">
      <c r="A20" s="231"/>
      <c r="B20" s="93" t="s">
        <v>501</v>
      </c>
      <c r="C20" s="94">
        <v>44104</v>
      </c>
      <c r="D20" s="94">
        <v>44286</v>
      </c>
      <c r="E20" s="94">
        <v>44469</v>
      </c>
      <c r="F20" s="94">
        <v>44651</v>
      </c>
      <c r="G20" s="94">
        <v>44834</v>
      </c>
      <c r="H20" s="94">
        <v>45016</v>
      </c>
      <c r="I20" s="94">
        <v>45199</v>
      </c>
      <c r="J20" s="94">
        <v>45382</v>
      </c>
      <c r="K20" s="94">
        <v>45565</v>
      </c>
      <c r="L20" s="94">
        <v>45747</v>
      </c>
      <c r="M20" s="94">
        <v>45930</v>
      </c>
      <c r="N20" s="94">
        <v>46112</v>
      </c>
    </row>
    <row r="21" spans="1:14" ht="32.25" customHeight="1" thickTop="1" x14ac:dyDescent="0.2">
      <c r="A21" s="357" t="s">
        <v>382</v>
      </c>
      <c r="B21" s="282" t="s">
        <v>441</v>
      </c>
      <c r="C21" s="91">
        <v>7.0777551497345839E-3</v>
      </c>
      <c r="D21" s="92">
        <v>1.6192071468453379E-2</v>
      </c>
      <c r="E21" s="91">
        <v>1.9955494939343909E-2</v>
      </c>
      <c r="F21" s="92">
        <v>2.2035256410256412E-2</v>
      </c>
      <c r="G21" s="91">
        <v>2.3783702928087954E-2</v>
      </c>
      <c r="H21" s="92">
        <v>2.2737522549609139E-2</v>
      </c>
      <c r="I21" s="91">
        <v>2.2327225508584621E-2</v>
      </c>
      <c r="J21" s="92">
        <v>2.1721972478638343E-2</v>
      </c>
      <c r="K21" s="91">
        <v>2.431974775195609E-2</v>
      </c>
      <c r="L21" s="92">
        <v>2.6960784313725492E-2</v>
      </c>
      <c r="M21" s="91">
        <v>3.0290150108498691E-2</v>
      </c>
      <c r="N21" s="92">
        <v>3.56256490591942E-2</v>
      </c>
    </row>
    <row r="22" spans="1:14" ht="20.100000000000001" customHeight="1" x14ac:dyDescent="0.2">
      <c r="A22" s="358"/>
      <c r="B22" s="282" t="s">
        <v>442</v>
      </c>
      <c r="C22" s="91">
        <v>1.5891563449404067E-2</v>
      </c>
      <c r="D22" s="92">
        <v>4.8785594639865995E-2</v>
      </c>
      <c r="E22" s="91">
        <v>6.2809561409805467E-2</v>
      </c>
      <c r="F22" s="92">
        <v>7.2516025641025647E-2</v>
      </c>
      <c r="G22" s="91">
        <v>8.552410156688231E-2</v>
      </c>
      <c r="H22" s="92">
        <v>9.0799759470835836E-2</v>
      </c>
      <c r="I22" s="91">
        <v>9.2627326504111956E-2</v>
      </c>
      <c r="J22" s="92">
        <v>9.1486222161216157E-2</v>
      </c>
      <c r="K22" s="91">
        <v>7.6900618941959598E-2</v>
      </c>
      <c r="L22" s="92">
        <v>6.7337461300309598E-2</v>
      </c>
      <c r="M22" s="91">
        <v>5.6352206885751994E-2</v>
      </c>
      <c r="N22" s="92">
        <v>4.6978684456022386E-2</v>
      </c>
    </row>
    <row r="23" spans="1:14" ht="20.100000000000001" customHeight="1" x14ac:dyDescent="0.2">
      <c r="A23" s="358"/>
      <c r="B23" s="282" t="s">
        <v>443</v>
      </c>
      <c r="C23" s="91">
        <v>3.1349113611324406E-2</v>
      </c>
      <c r="D23" s="92">
        <v>9.1150195421552199E-2</v>
      </c>
      <c r="E23" s="91">
        <v>0.11434929294379441</v>
      </c>
      <c r="F23" s="92">
        <v>0.12926136363636365</v>
      </c>
      <c r="G23" s="91">
        <v>0.15096668037844507</v>
      </c>
      <c r="H23" s="92">
        <v>0.16495039085989177</v>
      </c>
      <c r="I23" s="91">
        <v>0.16974462559515222</v>
      </c>
      <c r="J23" s="92">
        <v>0.17037850451254247</v>
      </c>
      <c r="K23" s="91">
        <v>0.13558332360154152</v>
      </c>
      <c r="L23" s="92">
        <v>0.11643446852425181</v>
      </c>
      <c r="M23" s="91">
        <v>9.2995682423212003E-2</v>
      </c>
      <c r="N23" s="92">
        <v>7.5352472145459662E-2</v>
      </c>
    </row>
    <row r="24" spans="1:14" ht="20.100000000000001" customHeight="1" x14ac:dyDescent="0.2">
      <c r="A24" s="358"/>
      <c r="B24" s="282" t="s">
        <v>444</v>
      </c>
      <c r="C24" s="91" t="s">
        <v>654</v>
      </c>
      <c r="D24" s="92" t="s">
        <v>654</v>
      </c>
      <c r="E24" s="91" t="s">
        <v>654</v>
      </c>
      <c r="F24" s="92" t="s">
        <v>654</v>
      </c>
      <c r="G24" s="91" t="s">
        <v>654</v>
      </c>
      <c r="H24" s="92" t="s">
        <v>654</v>
      </c>
      <c r="I24" s="91" t="s">
        <v>654</v>
      </c>
      <c r="J24" s="92" t="s">
        <v>654</v>
      </c>
      <c r="K24" s="91">
        <v>2.1692163961228542E-2</v>
      </c>
      <c r="L24" s="92">
        <v>3.4803921568627452E-2</v>
      </c>
      <c r="M24" s="91">
        <v>4.7694682445582871E-2</v>
      </c>
      <c r="N24" s="92">
        <v>5.0991850456761655E-2</v>
      </c>
    </row>
    <row r="25" spans="1:14" ht="20.100000000000001" customHeight="1" x14ac:dyDescent="0.2">
      <c r="A25" s="358"/>
      <c r="B25" s="282" t="s">
        <v>445</v>
      </c>
      <c r="C25" s="91">
        <v>3.078155777384569E-2</v>
      </c>
      <c r="D25" s="92">
        <v>7.2585147962032387E-2</v>
      </c>
      <c r="E25" s="91">
        <v>8.6569521211686165E-2</v>
      </c>
      <c r="F25" s="92">
        <v>9.7355769230769232E-2</v>
      </c>
      <c r="G25" s="91">
        <v>0.10934520025429116</v>
      </c>
      <c r="H25" s="92">
        <v>0.11515333734215273</v>
      </c>
      <c r="I25" s="91">
        <v>0.12137498196508441</v>
      </c>
      <c r="J25" s="92">
        <v>0.12151264541367832</v>
      </c>
      <c r="K25" s="91">
        <v>0.14215228307836039</v>
      </c>
      <c r="L25" s="92">
        <v>0.152218782249742</v>
      </c>
      <c r="M25" s="91">
        <v>0.16514171942462139</v>
      </c>
      <c r="N25" s="92">
        <v>0.17775861158537659</v>
      </c>
    </row>
    <row r="26" spans="1:14" ht="32.25" customHeight="1" x14ac:dyDescent="0.2">
      <c r="A26" s="358"/>
      <c r="B26" s="282" t="s">
        <v>446</v>
      </c>
      <c r="C26" s="91">
        <v>2.8845190798918306E-2</v>
      </c>
      <c r="D26" s="92">
        <v>6.6303740926856508E-2</v>
      </c>
      <c r="E26" s="91">
        <v>8.3303424018376288E-2</v>
      </c>
      <c r="F26" s="92">
        <v>9.240238927738928E-2</v>
      </c>
      <c r="G26" s="91">
        <v>0.1048951048951049</v>
      </c>
      <c r="H26" s="92">
        <v>0.11162056524353578</v>
      </c>
      <c r="I26" s="91">
        <v>0.11567594863656037</v>
      </c>
      <c r="J26" s="92">
        <v>0.1161250471843794</v>
      </c>
      <c r="K26" s="91">
        <v>0.1116431157304683</v>
      </c>
      <c r="L26" s="92">
        <v>0.10810113519091848</v>
      </c>
      <c r="M26" s="91">
        <v>0.10458379007181047</v>
      </c>
      <c r="N26" s="92">
        <v>0.10384947107176175</v>
      </c>
    </row>
    <row r="27" spans="1:14" ht="32.25" customHeight="1" x14ac:dyDescent="0.2">
      <c r="A27" s="358"/>
      <c r="B27" s="282" t="s">
        <v>449</v>
      </c>
      <c r="C27" s="159">
        <v>2.5373084499048511E-3</v>
      </c>
      <c r="D27" s="92">
        <v>6.0720268006700167E-3</v>
      </c>
      <c r="E27" s="91">
        <v>7.6448209030220374E-3</v>
      </c>
      <c r="F27" s="92">
        <v>8.814102564102564E-3</v>
      </c>
      <c r="G27" s="91">
        <v>1.0246438053924684E-2</v>
      </c>
      <c r="H27" s="92">
        <v>1.1425135297654841E-2</v>
      </c>
      <c r="I27" s="91">
        <v>1.1830904631366325E-2</v>
      </c>
      <c r="J27" s="92">
        <v>1.2250780687004564E-2</v>
      </c>
      <c r="K27" s="91">
        <v>9.0797617657363081E-3</v>
      </c>
      <c r="L27" s="92">
        <v>7.1207430340557275E-3</v>
      </c>
      <c r="M27" s="91">
        <v>4.3846893805507704E-3</v>
      </c>
      <c r="N27" s="92">
        <v>2.0065830003696337E-3</v>
      </c>
    </row>
    <row r="28" spans="1:14" ht="20.100000000000001" customHeight="1" x14ac:dyDescent="0.2">
      <c r="A28" s="358"/>
      <c r="B28" s="282" t="s">
        <v>450</v>
      </c>
      <c r="C28" s="91" t="s">
        <v>654</v>
      </c>
      <c r="D28" s="92" t="s">
        <v>654</v>
      </c>
      <c r="E28" s="91" t="s">
        <v>654</v>
      </c>
      <c r="F28" s="92" t="s">
        <v>654</v>
      </c>
      <c r="G28" s="91" t="s">
        <v>654</v>
      </c>
      <c r="H28" s="92" t="s">
        <v>654</v>
      </c>
      <c r="I28" s="91" t="s">
        <v>654</v>
      </c>
      <c r="J28" s="92" t="s">
        <v>654</v>
      </c>
      <c r="K28" s="91">
        <v>8.1863832768889408E-2</v>
      </c>
      <c r="L28" s="92">
        <v>0.13653250773993808</v>
      </c>
      <c r="M28" s="91">
        <v>0.1940448759535581</v>
      </c>
      <c r="N28" s="92">
        <v>0.18103251016492705</v>
      </c>
    </row>
    <row r="29" spans="1:14" ht="20.100000000000001" customHeight="1" x14ac:dyDescent="0.2">
      <c r="A29" s="358"/>
      <c r="B29" s="282" t="s">
        <v>451</v>
      </c>
      <c r="C29" s="159">
        <v>3.7391913998597805E-3</v>
      </c>
      <c r="D29" s="92">
        <v>8.4450027917364594E-3</v>
      </c>
      <c r="E29" s="91">
        <v>9.7624004019811923E-3</v>
      </c>
      <c r="F29" s="92">
        <v>1.099941724941725E-2</v>
      </c>
      <c r="G29" s="91">
        <v>1.2714558169103624E-2</v>
      </c>
      <c r="H29" s="92">
        <v>1.2928442573662057E-2</v>
      </c>
      <c r="I29" s="91">
        <v>1.2912999567162025E-2</v>
      </c>
      <c r="J29" s="92">
        <v>1.2696887546755431E-2</v>
      </c>
      <c r="K29" s="91">
        <v>1.3050332827280159E-2</v>
      </c>
      <c r="L29" s="92">
        <v>1.3519091847265222E-2</v>
      </c>
      <c r="M29" s="91">
        <v>1.4183127894230554E-2</v>
      </c>
      <c r="N29" s="92">
        <v>1.4503722739513844E-2</v>
      </c>
    </row>
    <row r="30" spans="1:14" ht="20.100000000000001" customHeight="1" x14ac:dyDescent="0.2">
      <c r="A30" s="358"/>
      <c r="B30" s="282" t="s">
        <v>448</v>
      </c>
      <c r="C30" s="91">
        <v>0.78386138283310525</v>
      </c>
      <c r="D30" s="92">
        <v>0.44144332774986039</v>
      </c>
      <c r="E30" s="91">
        <v>0.30317278013064392</v>
      </c>
      <c r="F30" s="92">
        <v>0.21197552447552448</v>
      </c>
      <c r="G30" s="91">
        <v>9.3751168617478772E-2</v>
      </c>
      <c r="H30" s="92">
        <v>3.5365303668069753E-2</v>
      </c>
      <c r="I30" s="91">
        <v>2.9577261578415813E-3</v>
      </c>
      <c r="J30" s="92">
        <v>0.39857932123125495</v>
      </c>
      <c r="K30" s="91">
        <v>0.31747051267079296</v>
      </c>
      <c r="L30" s="92">
        <v>0.26313209494324047</v>
      </c>
      <c r="M30" s="91">
        <v>0.20851882508221292</v>
      </c>
      <c r="N30" s="92">
        <v>0.15911851160825868</v>
      </c>
    </row>
    <row r="31" spans="1:14" ht="20.100000000000001" customHeight="1" x14ac:dyDescent="0.2">
      <c r="A31" s="358"/>
      <c r="B31" s="61" t="s">
        <v>447</v>
      </c>
      <c r="C31" s="91">
        <v>8.8104697359196071E-2</v>
      </c>
      <c r="D31" s="92">
        <v>0.22438581797878279</v>
      </c>
      <c r="E31" s="91">
        <v>0.27959227621850546</v>
      </c>
      <c r="F31" s="92">
        <v>0.31712558275058272</v>
      </c>
      <c r="G31" s="91">
        <v>0.36270146965334132</v>
      </c>
      <c r="H31" s="92">
        <v>0.38510974143114851</v>
      </c>
      <c r="I31" s="91">
        <v>0.398066657048045</v>
      </c>
      <c r="J31" s="92">
        <v>1.6128478775608249E-3</v>
      </c>
      <c r="K31" s="91">
        <v>6.8025224804390983E-3</v>
      </c>
      <c r="L31" s="92">
        <v>1.019091847265222E-2</v>
      </c>
      <c r="M31" s="91">
        <v>1.4227869622603521E-2</v>
      </c>
      <c r="N31" s="92">
        <v>7.5546089803390074E-2</v>
      </c>
    </row>
    <row r="32" spans="1:14" ht="20.100000000000001" customHeight="1" x14ac:dyDescent="0.2">
      <c r="A32" s="358"/>
      <c r="B32" s="61" t="s">
        <v>77</v>
      </c>
      <c r="C32" s="91">
        <v>7.8122391747070408E-3</v>
      </c>
      <c r="D32" s="92">
        <v>2.4637074260189837E-2</v>
      </c>
      <c r="E32" s="91">
        <v>3.2840427822841148E-2</v>
      </c>
      <c r="F32" s="92">
        <v>3.7514568764568768E-2</v>
      </c>
      <c r="G32" s="91">
        <v>4.6071575483340191E-2</v>
      </c>
      <c r="H32" s="92">
        <v>4.9909801563439569E-2</v>
      </c>
      <c r="I32" s="91">
        <v>5.2481604386091472E-2</v>
      </c>
      <c r="J32" s="92">
        <v>5.3635770906969561E-2</v>
      </c>
      <c r="K32" s="91">
        <v>5.9441784421347656E-2</v>
      </c>
      <c r="L32" s="92">
        <v>6.3648090815273478E-2</v>
      </c>
      <c r="M32" s="91">
        <v>6.7582380707366732E-2</v>
      </c>
      <c r="N32" s="92">
        <v>7.7235843908964499E-2</v>
      </c>
    </row>
    <row r="33" spans="1:14" ht="20.100000000000001" customHeight="1" thickBot="1" x14ac:dyDescent="0.25">
      <c r="A33" s="358"/>
      <c r="B33" s="61" t="s">
        <v>78</v>
      </c>
      <c r="C33" s="91" t="s">
        <v>654</v>
      </c>
      <c r="D33" s="92" t="s">
        <v>654</v>
      </c>
      <c r="E33" s="91" t="s">
        <v>654</v>
      </c>
      <c r="F33" s="92" t="s">
        <v>654</v>
      </c>
      <c r="G33" s="91" t="s">
        <v>654</v>
      </c>
      <c r="H33" s="92" t="s">
        <v>654</v>
      </c>
      <c r="I33" s="91" t="s">
        <v>654</v>
      </c>
      <c r="J33" s="92" t="s">
        <v>654</v>
      </c>
      <c r="K33" s="91" t="s">
        <v>654</v>
      </c>
      <c r="L33" s="160" t="s">
        <v>654</v>
      </c>
      <c r="M33" s="91" t="s">
        <v>654</v>
      </c>
      <c r="N33" s="160" t="s">
        <v>654</v>
      </c>
    </row>
    <row r="34" spans="1:14" ht="20.100000000000001" customHeight="1" thickTop="1" thickBot="1" x14ac:dyDescent="0.25">
      <c r="A34" s="359"/>
      <c r="B34" s="149" t="s">
        <v>6</v>
      </c>
      <c r="C34" s="257">
        <v>1</v>
      </c>
      <c r="D34" s="257">
        <v>0.99999999999999989</v>
      </c>
      <c r="E34" s="257">
        <v>1</v>
      </c>
      <c r="F34" s="257">
        <v>1</v>
      </c>
      <c r="G34" s="257">
        <v>0.99999999999999989</v>
      </c>
      <c r="H34" s="257">
        <v>1</v>
      </c>
      <c r="I34" s="257">
        <v>1</v>
      </c>
      <c r="J34" s="257">
        <v>1</v>
      </c>
      <c r="K34" s="257">
        <v>1</v>
      </c>
      <c r="L34" s="257">
        <v>0.99999999999999989</v>
      </c>
      <c r="M34" s="257">
        <v>1</v>
      </c>
      <c r="N34" s="257">
        <v>1</v>
      </c>
    </row>
    <row r="35" spans="1:14" ht="20.100000000000001" customHeight="1" thickTop="1" x14ac:dyDescent="0.2">
      <c r="C35" s="225"/>
      <c r="D35" s="226"/>
      <c r="E35" s="225"/>
      <c r="F35" s="225"/>
      <c r="G35" s="225"/>
      <c r="H35" s="225"/>
      <c r="I35" s="225"/>
      <c r="J35" s="115"/>
      <c r="K35" s="115"/>
      <c r="L35" s="115"/>
      <c r="M35" s="115"/>
      <c r="N35" s="115"/>
    </row>
    <row r="36" spans="1:14" s="281" customFormat="1" ht="39.950000000000003" customHeight="1" thickBot="1" x14ac:dyDescent="0.25">
      <c r="A36" s="383" t="s">
        <v>500</v>
      </c>
      <c r="B36" s="383"/>
      <c r="C36" s="383"/>
      <c r="D36" s="383"/>
      <c r="E36" s="383"/>
      <c r="F36" s="383"/>
      <c r="G36" s="383"/>
      <c r="H36" s="383"/>
      <c r="I36" s="383"/>
      <c r="J36" s="383"/>
      <c r="K36" s="383"/>
      <c r="L36" s="383"/>
      <c r="M36" s="383"/>
      <c r="N36" s="383"/>
    </row>
    <row r="37" spans="1:14" ht="32.25" customHeight="1" thickTop="1" thickBot="1" x14ac:dyDescent="0.25">
      <c r="A37" s="234"/>
      <c r="B37" s="93" t="s">
        <v>501</v>
      </c>
      <c r="C37" s="95" t="s">
        <v>23</v>
      </c>
      <c r="D37" s="95" t="s">
        <v>24</v>
      </c>
      <c r="E37" s="95" t="s">
        <v>25</v>
      </c>
      <c r="F37" s="95" t="s">
        <v>26</v>
      </c>
      <c r="G37" s="95" t="s">
        <v>27</v>
      </c>
      <c r="H37" s="95" t="s">
        <v>28</v>
      </c>
      <c r="I37" s="95" t="s">
        <v>29</v>
      </c>
      <c r="J37" s="95" t="s">
        <v>30</v>
      </c>
      <c r="K37" s="95" t="s">
        <v>31</v>
      </c>
      <c r="L37" s="95" t="s">
        <v>32</v>
      </c>
      <c r="M37" s="95" t="s">
        <v>625</v>
      </c>
      <c r="N37" s="95" t="s">
        <v>626</v>
      </c>
    </row>
    <row r="38" spans="1:14" ht="32.25" customHeight="1" thickTop="1" x14ac:dyDescent="0.2">
      <c r="A38" s="357" t="s">
        <v>13</v>
      </c>
      <c r="B38" s="282" t="s">
        <v>441</v>
      </c>
      <c r="C38" s="64">
        <v>1</v>
      </c>
      <c r="D38" s="62">
        <v>1</v>
      </c>
      <c r="E38" s="64">
        <v>6</v>
      </c>
      <c r="F38" s="62">
        <v>5</v>
      </c>
      <c r="G38" s="64">
        <v>6</v>
      </c>
      <c r="H38" s="62">
        <v>5</v>
      </c>
      <c r="I38" s="64">
        <v>4</v>
      </c>
      <c r="J38" s="62">
        <v>9</v>
      </c>
      <c r="K38" s="64">
        <v>24</v>
      </c>
      <c r="L38" s="62">
        <v>21</v>
      </c>
      <c r="M38" s="64">
        <v>29</v>
      </c>
      <c r="N38" s="62">
        <v>32</v>
      </c>
    </row>
    <row r="39" spans="1:14" ht="20.100000000000001" customHeight="1" x14ac:dyDescent="0.2">
      <c r="A39" s="358"/>
      <c r="B39" s="282" t="s">
        <v>442</v>
      </c>
      <c r="C39" s="64">
        <v>2</v>
      </c>
      <c r="D39" s="62">
        <v>7</v>
      </c>
      <c r="E39" s="64">
        <v>41</v>
      </c>
      <c r="F39" s="62">
        <v>44</v>
      </c>
      <c r="G39" s="64">
        <v>50</v>
      </c>
      <c r="H39" s="62">
        <v>59</v>
      </c>
      <c r="I39" s="64">
        <v>75</v>
      </c>
      <c r="J39" s="62">
        <v>64</v>
      </c>
      <c r="K39" s="64">
        <v>42</v>
      </c>
      <c r="L39" s="62">
        <v>61</v>
      </c>
      <c r="M39" s="64">
        <v>55</v>
      </c>
      <c r="N39" s="62">
        <v>67</v>
      </c>
    </row>
    <row r="40" spans="1:14" ht="20.100000000000001" customHeight="1" x14ac:dyDescent="0.2">
      <c r="A40" s="358"/>
      <c r="B40" s="282" t="s">
        <v>443</v>
      </c>
      <c r="C40" s="64">
        <v>28</v>
      </c>
      <c r="D40" s="62">
        <v>50</v>
      </c>
      <c r="E40" s="64">
        <v>206</v>
      </c>
      <c r="F40" s="62">
        <v>199</v>
      </c>
      <c r="G40" s="64">
        <v>210</v>
      </c>
      <c r="H40" s="62">
        <v>283</v>
      </c>
      <c r="I40" s="64">
        <v>323</v>
      </c>
      <c r="J40" s="62">
        <v>313</v>
      </c>
      <c r="K40" s="64">
        <v>125</v>
      </c>
      <c r="L40" s="62">
        <v>184</v>
      </c>
      <c r="M40" s="64">
        <v>126</v>
      </c>
      <c r="N40" s="62">
        <v>144</v>
      </c>
    </row>
    <row r="41" spans="1:14" ht="20.100000000000001" customHeight="1" x14ac:dyDescent="0.2">
      <c r="A41" s="358"/>
      <c r="B41" s="282" t="s">
        <v>444</v>
      </c>
      <c r="C41" s="64"/>
      <c r="D41" s="62"/>
      <c r="E41" s="64"/>
      <c r="F41" s="62"/>
      <c r="G41" s="64"/>
      <c r="H41" s="62"/>
      <c r="I41" s="64"/>
      <c r="J41" s="62"/>
      <c r="K41" s="64">
        <v>86</v>
      </c>
      <c r="L41" s="62">
        <v>104</v>
      </c>
      <c r="M41" s="64">
        <v>93</v>
      </c>
      <c r="N41" s="62">
        <v>86</v>
      </c>
    </row>
    <row r="42" spans="1:14" ht="20.100000000000001" customHeight="1" x14ac:dyDescent="0.2">
      <c r="A42" s="358"/>
      <c r="B42" s="282" t="s">
        <v>445</v>
      </c>
      <c r="C42" s="64">
        <v>24</v>
      </c>
      <c r="D42" s="62">
        <v>28</v>
      </c>
      <c r="E42" s="64">
        <v>82</v>
      </c>
      <c r="F42" s="62">
        <v>127</v>
      </c>
      <c r="G42" s="64">
        <v>122</v>
      </c>
      <c r="H42" s="62">
        <v>129</v>
      </c>
      <c r="I42" s="64">
        <v>198</v>
      </c>
      <c r="J42" s="62">
        <v>148</v>
      </c>
      <c r="K42" s="64">
        <v>385</v>
      </c>
      <c r="L42" s="62">
        <v>458</v>
      </c>
      <c r="M42" s="64">
        <v>393</v>
      </c>
      <c r="N42" s="62">
        <v>416</v>
      </c>
    </row>
    <row r="43" spans="1:14" ht="32.25" customHeight="1" x14ac:dyDescent="0.2">
      <c r="A43" s="358"/>
      <c r="B43" s="282" t="s">
        <v>446</v>
      </c>
      <c r="C43" s="64">
        <v>4</v>
      </c>
      <c r="D43" s="62">
        <v>5</v>
      </c>
      <c r="E43" s="64">
        <v>21</v>
      </c>
      <c r="F43" s="62">
        <v>24</v>
      </c>
      <c r="G43" s="64">
        <v>27</v>
      </c>
      <c r="H43" s="62">
        <v>43</v>
      </c>
      <c r="I43" s="64">
        <v>38</v>
      </c>
      <c r="J43" s="62">
        <v>50</v>
      </c>
      <c r="K43" s="64">
        <v>61</v>
      </c>
      <c r="L43" s="62">
        <v>67</v>
      </c>
      <c r="M43" s="64">
        <v>65</v>
      </c>
      <c r="N43" s="62">
        <v>81</v>
      </c>
    </row>
    <row r="44" spans="1:14" ht="32.25" customHeight="1" x14ac:dyDescent="0.2">
      <c r="A44" s="358"/>
      <c r="B44" s="282" t="s">
        <v>449</v>
      </c>
      <c r="C44" s="64">
        <v>1</v>
      </c>
      <c r="D44" s="62"/>
      <c r="E44" s="64">
        <v>10</v>
      </c>
      <c r="F44" s="62">
        <v>8</v>
      </c>
      <c r="G44" s="64">
        <v>12</v>
      </c>
      <c r="H44" s="62">
        <v>14</v>
      </c>
      <c r="I44" s="64">
        <v>11</v>
      </c>
      <c r="J44" s="62">
        <v>19</v>
      </c>
      <c r="K44" s="64">
        <v>2</v>
      </c>
      <c r="L44" s="62"/>
      <c r="M44" s="64"/>
      <c r="N44" s="62"/>
    </row>
    <row r="45" spans="1:14" ht="20.100000000000001" customHeight="1" x14ac:dyDescent="0.2">
      <c r="A45" s="358"/>
      <c r="B45" s="282" t="s">
        <v>450</v>
      </c>
      <c r="C45" s="64"/>
      <c r="D45" s="62"/>
      <c r="E45" s="64"/>
      <c r="F45" s="62"/>
      <c r="G45" s="64"/>
      <c r="H45" s="62"/>
      <c r="I45" s="64"/>
      <c r="J45" s="62"/>
      <c r="K45" s="64">
        <v>404</v>
      </c>
      <c r="L45" s="62">
        <v>466</v>
      </c>
      <c r="M45" s="64">
        <v>445</v>
      </c>
      <c r="N45" s="62">
        <v>390</v>
      </c>
    </row>
    <row r="46" spans="1:14" ht="20.100000000000001" customHeight="1" x14ac:dyDescent="0.2">
      <c r="A46" s="358"/>
      <c r="B46" s="282" t="s">
        <v>451</v>
      </c>
      <c r="C46" s="64"/>
      <c r="D46" s="62"/>
      <c r="E46" s="64">
        <v>5</v>
      </c>
      <c r="F46" s="62">
        <v>2</v>
      </c>
      <c r="G46" s="64">
        <v>10</v>
      </c>
      <c r="H46" s="62">
        <v>11</v>
      </c>
      <c r="I46" s="64">
        <v>8</v>
      </c>
      <c r="J46" s="62">
        <v>7</v>
      </c>
      <c r="K46" s="64">
        <v>11</v>
      </c>
      <c r="L46" s="62">
        <v>18</v>
      </c>
      <c r="M46" s="64">
        <v>25</v>
      </c>
      <c r="N46" s="62">
        <v>31</v>
      </c>
    </row>
    <row r="47" spans="1:14" ht="20.100000000000001" customHeight="1" x14ac:dyDescent="0.2">
      <c r="A47" s="358"/>
      <c r="B47" s="282" t="s">
        <v>448</v>
      </c>
      <c r="C47" s="64">
        <v>41</v>
      </c>
      <c r="D47" s="62">
        <v>61</v>
      </c>
      <c r="E47" s="64">
        <v>231</v>
      </c>
      <c r="F47" s="62">
        <v>259</v>
      </c>
      <c r="G47" s="64">
        <v>248</v>
      </c>
      <c r="H47" s="62">
        <v>323</v>
      </c>
      <c r="I47" s="64">
        <v>410</v>
      </c>
      <c r="J47" s="62">
        <v>426</v>
      </c>
      <c r="K47" s="64">
        <v>269</v>
      </c>
      <c r="L47" s="62">
        <v>278</v>
      </c>
      <c r="M47" s="64">
        <v>302</v>
      </c>
      <c r="N47" s="189">
        <v>319</v>
      </c>
    </row>
    <row r="48" spans="1:14" ht="20.100000000000001" customHeight="1" x14ac:dyDescent="0.2">
      <c r="A48" s="358"/>
      <c r="B48" s="61" t="s">
        <v>447</v>
      </c>
      <c r="C48" s="64">
        <v>242</v>
      </c>
      <c r="D48" s="62">
        <v>50</v>
      </c>
      <c r="E48" s="64">
        <v>22</v>
      </c>
      <c r="F48" s="62">
        <v>11</v>
      </c>
      <c r="G48" s="64">
        <v>5</v>
      </c>
      <c r="H48" s="62">
        <v>7</v>
      </c>
      <c r="I48" s="64"/>
      <c r="J48" s="62">
        <v>1</v>
      </c>
      <c r="K48" s="64">
        <v>20</v>
      </c>
      <c r="L48" s="62">
        <v>31</v>
      </c>
      <c r="M48" s="64">
        <v>20</v>
      </c>
      <c r="N48" s="189">
        <v>125</v>
      </c>
    </row>
    <row r="49" spans="1:14" ht="20.100000000000001" customHeight="1" x14ac:dyDescent="0.2">
      <c r="A49" s="358"/>
      <c r="B49" s="61" t="s">
        <v>77</v>
      </c>
      <c r="C49" s="64">
        <v>3</v>
      </c>
      <c r="D49" s="62">
        <v>6</v>
      </c>
      <c r="E49" s="64">
        <v>18</v>
      </c>
      <c r="F49" s="62">
        <v>20</v>
      </c>
      <c r="G49" s="64">
        <v>27</v>
      </c>
      <c r="H49" s="62">
        <v>38</v>
      </c>
      <c r="I49" s="64">
        <v>41</v>
      </c>
      <c r="J49" s="62">
        <v>35</v>
      </c>
      <c r="K49" s="64">
        <v>82</v>
      </c>
      <c r="L49" s="62">
        <v>101</v>
      </c>
      <c r="M49" s="64">
        <v>73</v>
      </c>
      <c r="N49" s="62">
        <v>95</v>
      </c>
    </row>
    <row r="50" spans="1:14" ht="20.100000000000001" customHeight="1" x14ac:dyDescent="0.2">
      <c r="A50" s="358"/>
      <c r="B50" s="61" t="s">
        <v>78</v>
      </c>
      <c r="C50" s="64"/>
      <c r="D50" s="62"/>
      <c r="E50" s="64"/>
      <c r="F50" s="62"/>
      <c r="G50" s="64"/>
      <c r="H50" s="62"/>
      <c r="I50" s="64"/>
      <c r="J50" s="62"/>
      <c r="K50" s="64"/>
      <c r="L50" s="62"/>
      <c r="M50" s="64"/>
      <c r="N50" s="62"/>
    </row>
    <row r="51" spans="1:14" ht="20.100000000000001" customHeight="1" thickBot="1" x14ac:dyDescent="0.25">
      <c r="A51" s="359"/>
      <c r="B51" s="59" t="s">
        <v>6</v>
      </c>
      <c r="C51" s="60">
        <v>346</v>
      </c>
      <c r="D51" s="60">
        <v>208</v>
      </c>
      <c r="E51" s="60">
        <v>642</v>
      </c>
      <c r="F51" s="60">
        <v>699</v>
      </c>
      <c r="G51" s="60">
        <v>717</v>
      </c>
      <c r="H51" s="60">
        <v>912</v>
      </c>
      <c r="I51" s="60">
        <v>1108</v>
      </c>
      <c r="J51" s="60">
        <v>1072</v>
      </c>
      <c r="K51" s="60">
        <v>1511</v>
      </c>
      <c r="L51" s="60">
        <v>1789</v>
      </c>
      <c r="M51" s="60">
        <v>1626</v>
      </c>
      <c r="N51" s="60">
        <v>1786</v>
      </c>
    </row>
    <row r="52" spans="1:14" ht="20.100000000000001" customHeight="1" thickTop="1" x14ac:dyDescent="0.25">
      <c r="B52" s="2"/>
      <c r="C52" s="53"/>
      <c r="D52" s="37"/>
      <c r="E52" s="53"/>
      <c r="F52" s="37"/>
      <c r="G52" s="53"/>
      <c r="H52" s="37"/>
      <c r="I52" s="53"/>
      <c r="J52" s="37"/>
      <c r="K52" s="53"/>
      <c r="L52" s="37"/>
      <c r="M52" s="53"/>
      <c r="N52" s="37"/>
    </row>
    <row r="53" spans="1:14" ht="39.950000000000003" customHeight="1" thickBot="1" x14ac:dyDescent="0.25">
      <c r="A53" s="383" t="s">
        <v>502</v>
      </c>
      <c r="B53" s="383"/>
      <c r="C53" s="383"/>
      <c r="D53" s="383"/>
      <c r="E53" s="383"/>
      <c r="F53" s="383"/>
      <c r="G53" s="383"/>
      <c r="H53" s="383"/>
      <c r="I53" s="383"/>
      <c r="J53" s="383"/>
      <c r="K53" s="383"/>
      <c r="L53" s="383"/>
      <c r="M53" s="383"/>
      <c r="N53" s="383"/>
    </row>
    <row r="54" spans="1:14" ht="32.25" customHeight="1" thickTop="1" thickBot="1" x14ac:dyDescent="0.25">
      <c r="A54" s="234"/>
      <c r="B54" s="93" t="s">
        <v>501</v>
      </c>
      <c r="C54" s="95" t="s">
        <v>23</v>
      </c>
      <c r="D54" s="95" t="s">
        <v>24</v>
      </c>
      <c r="E54" s="95" t="s">
        <v>25</v>
      </c>
      <c r="F54" s="95" t="s">
        <v>26</v>
      </c>
      <c r="G54" s="95" t="s">
        <v>27</v>
      </c>
      <c r="H54" s="95" t="s">
        <v>28</v>
      </c>
      <c r="I54" s="95" t="s">
        <v>29</v>
      </c>
      <c r="J54" s="95" t="s">
        <v>30</v>
      </c>
      <c r="K54" s="95" t="s">
        <v>31</v>
      </c>
      <c r="L54" s="95" t="s">
        <v>32</v>
      </c>
      <c r="M54" s="95" t="s">
        <v>625</v>
      </c>
      <c r="N54" s="95" t="s">
        <v>626</v>
      </c>
    </row>
    <row r="55" spans="1:14" ht="32.25" customHeight="1" thickTop="1" x14ac:dyDescent="0.2">
      <c r="A55" s="357" t="s">
        <v>13</v>
      </c>
      <c r="B55" s="282" t="s">
        <v>441</v>
      </c>
      <c r="C55" s="91">
        <v>2.8901734104046241E-3</v>
      </c>
      <c r="D55" s="92">
        <v>4.807692307692308E-3</v>
      </c>
      <c r="E55" s="91">
        <v>9.3457943925233638E-3</v>
      </c>
      <c r="F55" s="92">
        <v>7.1530758226037196E-3</v>
      </c>
      <c r="G55" s="91">
        <v>8.368200836820083E-3</v>
      </c>
      <c r="H55" s="92">
        <v>5.4824561403508769E-3</v>
      </c>
      <c r="I55" s="91">
        <v>3.6101083032490976E-3</v>
      </c>
      <c r="J55" s="92">
        <v>8.3955223880597014E-3</v>
      </c>
      <c r="K55" s="91">
        <v>1.5883520847121111E-2</v>
      </c>
      <c r="L55" s="92">
        <v>1.1738401341531582E-2</v>
      </c>
      <c r="M55" s="91">
        <v>1.7835178351783519E-2</v>
      </c>
      <c r="N55" s="132">
        <v>1.7917133258678612E-2</v>
      </c>
    </row>
    <row r="56" spans="1:14" ht="20.100000000000001" customHeight="1" x14ac:dyDescent="0.2">
      <c r="A56" s="358"/>
      <c r="B56" s="282" t="s">
        <v>442</v>
      </c>
      <c r="C56" s="91">
        <v>5.7803468208092483E-3</v>
      </c>
      <c r="D56" s="92">
        <v>3.3653846153846152E-2</v>
      </c>
      <c r="E56" s="91">
        <v>6.3862928348909651E-2</v>
      </c>
      <c r="F56" s="92">
        <v>6.2947067238912732E-2</v>
      </c>
      <c r="G56" s="91">
        <v>6.9735006973500699E-2</v>
      </c>
      <c r="H56" s="92">
        <v>6.4692982456140358E-2</v>
      </c>
      <c r="I56" s="91">
        <v>6.7689530685920582E-2</v>
      </c>
      <c r="J56" s="92">
        <v>5.9701492537313432E-2</v>
      </c>
      <c r="K56" s="91">
        <v>2.7796161482461945E-2</v>
      </c>
      <c r="L56" s="92">
        <v>3.4097261039686973E-2</v>
      </c>
      <c r="M56" s="91">
        <v>3.3825338253382534E-2</v>
      </c>
      <c r="N56" s="133">
        <v>3.7513997760358346E-2</v>
      </c>
    </row>
    <row r="57" spans="1:14" ht="20.100000000000001" customHeight="1" x14ac:dyDescent="0.2">
      <c r="A57" s="358"/>
      <c r="B57" s="282" t="s">
        <v>443</v>
      </c>
      <c r="C57" s="91">
        <v>8.0924855491329481E-2</v>
      </c>
      <c r="D57" s="92">
        <v>0.24038461538461539</v>
      </c>
      <c r="E57" s="91">
        <v>0.32087227414330216</v>
      </c>
      <c r="F57" s="92">
        <v>0.28469241773962806</v>
      </c>
      <c r="G57" s="91">
        <v>0.29288702928870292</v>
      </c>
      <c r="H57" s="92">
        <v>0.31030701754385964</v>
      </c>
      <c r="I57" s="91">
        <v>0.2915162454873646</v>
      </c>
      <c r="J57" s="92">
        <v>0.29197761194029853</v>
      </c>
      <c r="K57" s="91">
        <v>8.2726671078755795E-2</v>
      </c>
      <c r="L57" s="92">
        <v>0.10285075461151481</v>
      </c>
      <c r="M57" s="91">
        <v>7.7490774907749083E-2</v>
      </c>
      <c r="N57" s="133">
        <v>8.062709966405375E-2</v>
      </c>
    </row>
    <row r="58" spans="1:14" ht="20.100000000000001" customHeight="1" x14ac:dyDescent="0.2">
      <c r="A58" s="358"/>
      <c r="B58" s="282" t="s">
        <v>444</v>
      </c>
      <c r="C58" s="91" t="s">
        <v>654</v>
      </c>
      <c r="D58" s="92" t="s">
        <v>654</v>
      </c>
      <c r="E58" s="91" t="s">
        <v>654</v>
      </c>
      <c r="F58" s="92" t="s">
        <v>654</v>
      </c>
      <c r="G58" s="91" t="s">
        <v>654</v>
      </c>
      <c r="H58" s="92" t="s">
        <v>654</v>
      </c>
      <c r="I58" s="91" t="s">
        <v>654</v>
      </c>
      <c r="J58" s="92" t="s">
        <v>654</v>
      </c>
      <c r="K58" s="91">
        <v>5.6915949702183985E-2</v>
      </c>
      <c r="L58" s="92">
        <v>5.8133035215204028E-2</v>
      </c>
      <c r="M58" s="91">
        <v>5.719557195571956E-2</v>
      </c>
      <c r="N58" s="133">
        <v>4.8152295632698766E-2</v>
      </c>
    </row>
    <row r="59" spans="1:14" ht="20.100000000000001" customHeight="1" x14ac:dyDescent="0.2">
      <c r="A59" s="358"/>
      <c r="B59" s="282" t="s">
        <v>445</v>
      </c>
      <c r="C59" s="91">
        <v>6.9364161849710976E-2</v>
      </c>
      <c r="D59" s="92">
        <v>0.13461538461538461</v>
      </c>
      <c r="E59" s="91">
        <v>0.1277258566978193</v>
      </c>
      <c r="F59" s="92">
        <v>0.18168812589413447</v>
      </c>
      <c r="G59" s="91">
        <v>0.1701534170153417</v>
      </c>
      <c r="H59" s="92">
        <v>0.14144736842105263</v>
      </c>
      <c r="I59" s="91">
        <v>0.17870036101083034</v>
      </c>
      <c r="J59" s="92">
        <v>0.13805970149253732</v>
      </c>
      <c r="K59" s="91">
        <v>0.25479814692256786</v>
      </c>
      <c r="L59" s="92">
        <v>0.25600894354387926</v>
      </c>
      <c r="M59" s="91">
        <v>0.24169741697416974</v>
      </c>
      <c r="N59" s="133">
        <v>0.23292273236282196</v>
      </c>
    </row>
    <row r="60" spans="1:14" ht="32.25" customHeight="1" x14ac:dyDescent="0.2">
      <c r="A60" s="358"/>
      <c r="B60" s="282" t="s">
        <v>446</v>
      </c>
      <c r="C60" s="91">
        <v>1.1560693641618497E-2</v>
      </c>
      <c r="D60" s="92">
        <v>2.403846153846154E-2</v>
      </c>
      <c r="E60" s="91">
        <v>3.2710280373831772E-2</v>
      </c>
      <c r="F60" s="92">
        <v>3.4334763948497854E-2</v>
      </c>
      <c r="G60" s="91">
        <v>3.7656903765690378E-2</v>
      </c>
      <c r="H60" s="92">
        <v>4.7149122807017545E-2</v>
      </c>
      <c r="I60" s="91">
        <v>3.4296028880866428E-2</v>
      </c>
      <c r="J60" s="92">
        <v>4.6641791044776122E-2</v>
      </c>
      <c r="K60" s="91">
        <v>4.0370615486432823E-2</v>
      </c>
      <c r="L60" s="92">
        <v>3.7451089994410283E-2</v>
      </c>
      <c r="M60" s="91">
        <v>3.997539975399754E-2</v>
      </c>
      <c r="N60" s="133">
        <v>4.5352743561030237E-2</v>
      </c>
    </row>
    <row r="61" spans="1:14" ht="32.25" customHeight="1" x14ac:dyDescent="0.2">
      <c r="A61" s="358"/>
      <c r="B61" s="282" t="s">
        <v>449</v>
      </c>
      <c r="C61" s="91">
        <v>2.8901734104046241E-3</v>
      </c>
      <c r="D61" s="92" t="s">
        <v>654</v>
      </c>
      <c r="E61" s="91">
        <v>1.5576323987538941E-2</v>
      </c>
      <c r="F61" s="92">
        <v>1.1444921316165951E-2</v>
      </c>
      <c r="G61" s="91">
        <v>1.6736401673640166E-2</v>
      </c>
      <c r="H61" s="92">
        <v>1.5350877192982455E-2</v>
      </c>
      <c r="I61" s="91">
        <v>9.9277978339350186E-3</v>
      </c>
      <c r="J61" s="92">
        <v>1.7723880597014924E-2</v>
      </c>
      <c r="K61" s="91">
        <v>1.3236267372600927E-3</v>
      </c>
      <c r="L61" s="92" t="s">
        <v>654</v>
      </c>
      <c r="M61" s="91" t="s">
        <v>654</v>
      </c>
      <c r="N61" s="133" t="s">
        <v>654</v>
      </c>
    </row>
    <row r="62" spans="1:14" ht="20.100000000000001" customHeight="1" x14ac:dyDescent="0.2">
      <c r="A62" s="358"/>
      <c r="B62" s="282" t="s">
        <v>450</v>
      </c>
      <c r="C62" s="91" t="s">
        <v>654</v>
      </c>
      <c r="D62" s="92" t="s">
        <v>654</v>
      </c>
      <c r="E62" s="91" t="s">
        <v>654</v>
      </c>
      <c r="F62" s="92" t="s">
        <v>654</v>
      </c>
      <c r="G62" s="91" t="s">
        <v>654</v>
      </c>
      <c r="H62" s="92" t="s">
        <v>654</v>
      </c>
      <c r="I62" s="91" t="s">
        <v>654</v>
      </c>
      <c r="J62" s="92" t="s">
        <v>654</v>
      </c>
      <c r="K62" s="91">
        <v>0.26737260092653869</v>
      </c>
      <c r="L62" s="92">
        <v>0.26048071548351032</v>
      </c>
      <c r="M62" s="91">
        <v>0.27367773677736779</v>
      </c>
      <c r="N62" s="133">
        <v>0.21836506159014557</v>
      </c>
    </row>
    <row r="63" spans="1:14" ht="20.100000000000001" customHeight="1" x14ac:dyDescent="0.2">
      <c r="A63" s="358"/>
      <c r="B63" s="282" t="s">
        <v>451</v>
      </c>
      <c r="C63" s="91" t="s">
        <v>654</v>
      </c>
      <c r="D63" s="92" t="s">
        <v>654</v>
      </c>
      <c r="E63" s="91">
        <v>7.7881619937694704E-3</v>
      </c>
      <c r="F63" s="92">
        <v>2.8612303290414878E-3</v>
      </c>
      <c r="G63" s="91">
        <v>1.3947001394700139E-2</v>
      </c>
      <c r="H63" s="92">
        <v>1.2061403508771929E-2</v>
      </c>
      <c r="I63" s="91">
        <v>7.2202166064981952E-3</v>
      </c>
      <c r="J63" s="92">
        <v>6.5298507462686565E-3</v>
      </c>
      <c r="K63" s="91">
        <v>7.2799470549305099E-3</v>
      </c>
      <c r="L63" s="92">
        <v>1.0061486864169928E-2</v>
      </c>
      <c r="M63" s="91">
        <v>1.5375153751537515E-2</v>
      </c>
      <c r="N63" s="133">
        <v>1.7357222844344905E-2</v>
      </c>
    </row>
    <row r="64" spans="1:14" ht="20.100000000000001" customHeight="1" x14ac:dyDescent="0.2">
      <c r="A64" s="358"/>
      <c r="B64" s="282" t="s">
        <v>448</v>
      </c>
      <c r="C64" s="91">
        <v>0.11849710982658959</v>
      </c>
      <c r="D64" s="92">
        <v>0.29326923076923078</v>
      </c>
      <c r="E64" s="91">
        <v>0.35981308411214952</v>
      </c>
      <c r="F64" s="92">
        <v>0.37052932761087265</v>
      </c>
      <c r="G64" s="91">
        <v>0.34588563458856347</v>
      </c>
      <c r="H64" s="92">
        <v>0.35416666666666669</v>
      </c>
      <c r="I64" s="91">
        <v>0.37003610108303248</v>
      </c>
      <c r="J64" s="92">
        <v>0.39738805970149255</v>
      </c>
      <c r="K64" s="91">
        <v>0.17802779616148245</v>
      </c>
      <c r="L64" s="92">
        <v>0.15539407490217999</v>
      </c>
      <c r="M64" s="91">
        <v>0.1857318573185732</v>
      </c>
      <c r="N64" s="133">
        <v>0.17861142217245241</v>
      </c>
    </row>
    <row r="65" spans="1:14" ht="20.100000000000001" customHeight="1" x14ac:dyDescent="0.2">
      <c r="A65" s="358"/>
      <c r="B65" s="61" t="s">
        <v>447</v>
      </c>
      <c r="C65" s="91">
        <v>0.69942196531791911</v>
      </c>
      <c r="D65" s="92">
        <v>0.24038461538461539</v>
      </c>
      <c r="E65" s="91">
        <v>3.4267912772585667E-2</v>
      </c>
      <c r="F65" s="92">
        <v>1.5736766809728183E-2</v>
      </c>
      <c r="G65" s="91">
        <v>6.9735006973500697E-3</v>
      </c>
      <c r="H65" s="92">
        <v>7.6754385964912276E-3</v>
      </c>
      <c r="I65" s="91" t="s">
        <v>654</v>
      </c>
      <c r="J65" s="92">
        <v>9.3283582089552237E-4</v>
      </c>
      <c r="K65" s="91">
        <v>1.3236267372600927E-2</v>
      </c>
      <c r="L65" s="92">
        <v>1.7328116266070431E-2</v>
      </c>
      <c r="M65" s="91">
        <v>1.2300123001230012E-2</v>
      </c>
      <c r="N65" s="133">
        <v>6.9988801791713323E-2</v>
      </c>
    </row>
    <row r="66" spans="1:14" ht="20.100000000000001" customHeight="1" x14ac:dyDescent="0.2">
      <c r="A66" s="358"/>
      <c r="B66" s="61" t="s">
        <v>77</v>
      </c>
      <c r="C66" s="91">
        <v>8.670520231213872E-3</v>
      </c>
      <c r="D66" s="92">
        <v>2.8846153846153848E-2</v>
      </c>
      <c r="E66" s="91">
        <v>2.8037383177570093E-2</v>
      </c>
      <c r="F66" s="92">
        <v>2.8612303290414878E-2</v>
      </c>
      <c r="G66" s="91">
        <v>3.7656903765690378E-2</v>
      </c>
      <c r="H66" s="92">
        <v>4.1666666666666664E-2</v>
      </c>
      <c r="I66" s="91">
        <v>3.7003610108303248E-2</v>
      </c>
      <c r="J66" s="92">
        <v>3.2649253731343281E-2</v>
      </c>
      <c r="K66" s="91">
        <v>5.4268696227663796E-2</v>
      </c>
      <c r="L66" s="92">
        <v>5.6456120737842369E-2</v>
      </c>
      <c r="M66" s="91">
        <v>4.4895448954489547E-2</v>
      </c>
      <c r="N66" s="133">
        <v>5.3191489361702128E-2</v>
      </c>
    </row>
    <row r="67" spans="1:14" ht="20.100000000000001" customHeight="1" x14ac:dyDescent="0.2">
      <c r="A67" s="358"/>
      <c r="B67" s="61" t="s">
        <v>78</v>
      </c>
      <c r="C67" s="91" t="s">
        <v>654</v>
      </c>
      <c r="D67" s="92" t="s">
        <v>654</v>
      </c>
      <c r="E67" s="91" t="s">
        <v>654</v>
      </c>
      <c r="F67" s="92" t="s">
        <v>654</v>
      </c>
      <c r="G67" s="91" t="s">
        <v>654</v>
      </c>
      <c r="H67" s="92" t="s">
        <v>654</v>
      </c>
      <c r="I67" s="91" t="s">
        <v>654</v>
      </c>
      <c r="J67" s="92" t="s">
        <v>654</v>
      </c>
      <c r="K67" s="91" t="s">
        <v>654</v>
      </c>
      <c r="L67" s="160" t="s">
        <v>654</v>
      </c>
      <c r="M67" s="91" t="s">
        <v>654</v>
      </c>
      <c r="N67" s="92" t="s">
        <v>654</v>
      </c>
    </row>
    <row r="68" spans="1:14" ht="20.100000000000001" customHeight="1" thickBot="1" x14ac:dyDescent="0.25">
      <c r="A68" s="359"/>
      <c r="B68" s="187" t="s">
        <v>6</v>
      </c>
      <c r="C68" s="101">
        <v>1</v>
      </c>
      <c r="D68" s="101">
        <v>1</v>
      </c>
      <c r="E68" s="101">
        <v>0.99999999999999989</v>
      </c>
      <c r="F68" s="101">
        <v>0.99999999999999989</v>
      </c>
      <c r="G68" s="101">
        <v>1</v>
      </c>
      <c r="H68" s="101">
        <v>0.99999999999999989</v>
      </c>
      <c r="I68" s="101">
        <v>1.0000000000000002</v>
      </c>
      <c r="J68" s="101">
        <v>1</v>
      </c>
      <c r="K68" s="101">
        <v>1</v>
      </c>
      <c r="L68" s="101">
        <v>1</v>
      </c>
      <c r="M68" s="101">
        <v>1</v>
      </c>
      <c r="N68" s="101">
        <v>1</v>
      </c>
    </row>
    <row r="69" spans="1:14" ht="18.75" customHeight="1" thickTop="1" x14ac:dyDescent="0.2">
      <c r="A69" s="236"/>
      <c r="B69" s="35"/>
      <c r="C69" s="136"/>
      <c r="D69" s="136"/>
      <c r="E69" s="136"/>
      <c r="F69" s="136"/>
      <c r="G69" s="136"/>
      <c r="H69" s="136"/>
      <c r="I69" s="136"/>
      <c r="J69" s="136"/>
      <c r="K69" s="136"/>
      <c r="L69" s="136"/>
      <c r="M69" s="136"/>
      <c r="N69" s="136"/>
    </row>
    <row r="70" spans="1:14" ht="20.100000000000001" customHeight="1" x14ac:dyDescent="0.2">
      <c r="A70" s="236"/>
      <c r="B70" s="35"/>
      <c r="C70" s="136"/>
      <c r="D70" s="136"/>
      <c r="E70" s="136"/>
      <c r="F70" s="136"/>
      <c r="G70" s="136"/>
      <c r="H70" s="136"/>
      <c r="I70" s="136"/>
      <c r="J70" s="136"/>
      <c r="K70" s="136"/>
      <c r="L70" s="136"/>
      <c r="M70" s="136"/>
      <c r="N70" s="136"/>
    </row>
    <row r="71" spans="1:14" ht="32.25" customHeight="1" thickBot="1" x14ac:dyDescent="0.25">
      <c r="A71" s="383" t="s">
        <v>503</v>
      </c>
      <c r="B71" s="383"/>
      <c r="C71" s="383"/>
      <c r="D71" s="383"/>
      <c r="E71" s="383"/>
      <c r="F71" s="383"/>
      <c r="G71" s="383"/>
      <c r="H71" s="383"/>
      <c r="I71" s="383"/>
      <c r="J71" s="383"/>
      <c r="K71" s="383"/>
      <c r="L71" s="383"/>
      <c r="M71" s="383"/>
      <c r="N71" s="383"/>
    </row>
    <row r="72" spans="1:14" ht="32.25" customHeight="1" thickTop="1" thickBot="1" x14ac:dyDescent="0.25">
      <c r="A72" s="231"/>
      <c r="B72" s="93" t="s">
        <v>501</v>
      </c>
      <c r="C72" s="95" t="s">
        <v>23</v>
      </c>
      <c r="D72" s="95" t="s">
        <v>24</v>
      </c>
      <c r="E72" s="95" t="s">
        <v>25</v>
      </c>
      <c r="F72" s="95" t="s">
        <v>26</v>
      </c>
      <c r="G72" s="95" t="s">
        <v>27</v>
      </c>
      <c r="H72" s="95" t="s">
        <v>28</v>
      </c>
      <c r="I72" s="95" t="s">
        <v>29</v>
      </c>
      <c r="J72" s="95" t="s">
        <v>30</v>
      </c>
      <c r="K72" s="95" t="s">
        <v>31</v>
      </c>
      <c r="L72" s="95" t="s">
        <v>32</v>
      </c>
      <c r="M72" s="95" t="s">
        <v>625</v>
      </c>
      <c r="N72" s="95" t="s">
        <v>626</v>
      </c>
    </row>
    <row r="73" spans="1:14" ht="32.25" customHeight="1" thickTop="1" x14ac:dyDescent="0.2">
      <c r="A73" s="357" t="s">
        <v>14</v>
      </c>
      <c r="B73" s="282" t="s">
        <v>441</v>
      </c>
      <c r="C73" s="64">
        <v>11</v>
      </c>
      <c r="D73" s="62">
        <v>18</v>
      </c>
      <c r="E73" s="64">
        <v>32</v>
      </c>
      <c r="F73" s="62">
        <v>41</v>
      </c>
      <c r="G73" s="64">
        <v>28</v>
      </c>
      <c r="H73" s="62">
        <v>48</v>
      </c>
      <c r="I73" s="64">
        <v>37</v>
      </c>
      <c r="J73" s="62">
        <v>40</v>
      </c>
      <c r="K73" s="64">
        <v>52</v>
      </c>
      <c r="L73" s="62">
        <v>56</v>
      </c>
      <c r="M73" s="64">
        <v>70</v>
      </c>
      <c r="N73" s="62">
        <v>116</v>
      </c>
    </row>
    <row r="74" spans="1:14" ht="20.100000000000001" customHeight="1" x14ac:dyDescent="0.2">
      <c r="A74" s="358"/>
      <c r="B74" s="282" t="s">
        <v>442</v>
      </c>
      <c r="C74" s="64">
        <v>7</v>
      </c>
      <c r="D74" s="62">
        <v>24</v>
      </c>
      <c r="E74" s="64">
        <v>35</v>
      </c>
      <c r="F74" s="62">
        <v>33</v>
      </c>
      <c r="G74" s="64">
        <v>37</v>
      </c>
      <c r="H74" s="62">
        <v>50</v>
      </c>
      <c r="I74" s="64">
        <v>68</v>
      </c>
      <c r="J74" s="62">
        <v>70</v>
      </c>
      <c r="K74" s="64">
        <v>60</v>
      </c>
      <c r="L74" s="62">
        <v>85</v>
      </c>
      <c r="M74" s="64">
        <v>92</v>
      </c>
      <c r="N74" s="62">
        <v>82</v>
      </c>
    </row>
    <row r="75" spans="1:14" ht="20.100000000000001" customHeight="1" x14ac:dyDescent="0.2">
      <c r="A75" s="358"/>
      <c r="B75" s="282" t="s">
        <v>443</v>
      </c>
      <c r="C75" s="64">
        <v>3</v>
      </c>
      <c r="D75" s="62">
        <v>10</v>
      </c>
      <c r="E75" s="64">
        <v>25</v>
      </c>
      <c r="F75" s="62">
        <v>37</v>
      </c>
      <c r="G75" s="64">
        <v>40</v>
      </c>
      <c r="H75" s="62">
        <v>57</v>
      </c>
      <c r="I75" s="64">
        <v>42</v>
      </c>
      <c r="J75" s="62">
        <v>53</v>
      </c>
      <c r="K75" s="64">
        <v>66</v>
      </c>
      <c r="L75" s="62">
        <v>93</v>
      </c>
      <c r="M75" s="64">
        <v>74</v>
      </c>
      <c r="N75" s="62">
        <v>121</v>
      </c>
    </row>
    <row r="76" spans="1:14" ht="20.100000000000001" customHeight="1" x14ac:dyDescent="0.2">
      <c r="A76" s="358"/>
      <c r="B76" s="282" t="s">
        <v>444</v>
      </c>
      <c r="C76" s="64"/>
      <c r="D76" s="62"/>
      <c r="E76" s="64"/>
      <c r="F76" s="62"/>
      <c r="G76" s="64"/>
      <c r="H76" s="62"/>
      <c r="I76" s="64"/>
      <c r="J76" s="62"/>
      <c r="K76" s="64">
        <v>26</v>
      </c>
      <c r="L76" s="62">
        <v>79</v>
      </c>
      <c r="M76" s="64">
        <v>61</v>
      </c>
      <c r="N76" s="62">
        <v>111</v>
      </c>
    </row>
    <row r="77" spans="1:14" ht="20.100000000000001" customHeight="1" x14ac:dyDescent="0.2">
      <c r="A77" s="358"/>
      <c r="B77" s="282" t="s">
        <v>445</v>
      </c>
      <c r="C77" s="64">
        <v>15</v>
      </c>
      <c r="D77" s="62">
        <v>26</v>
      </c>
      <c r="E77" s="64">
        <v>62</v>
      </c>
      <c r="F77" s="62">
        <v>89</v>
      </c>
      <c r="G77" s="64">
        <v>79</v>
      </c>
      <c r="H77" s="62">
        <v>123</v>
      </c>
      <c r="I77" s="64">
        <v>93</v>
      </c>
      <c r="J77" s="62">
        <v>111</v>
      </c>
      <c r="K77" s="64">
        <v>105</v>
      </c>
      <c r="L77" s="62">
        <v>170</v>
      </c>
      <c r="M77" s="64">
        <v>148</v>
      </c>
      <c r="N77" s="62">
        <v>240</v>
      </c>
    </row>
    <row r="78" spans="1:14" ht="32.25" customHeight="1" x14ac:dyDescent="0.2">
      <c r="A78" s="358"/>
      <c r="B78" s="282" t="s">
        <v>446</v>
      </c>
      <c r="C78" s="64">
        <v>37</v>
      </c>
      <c r="D78" s="62">
        <v>67</v>
      </c>
      <c r="E78" s="64">
        <v>102</v>
      </c>
      <c r="F78" s="62">
        <v>130</v>
      </c>
      <c r="G78" s="64">
        <v>126</v>
      </c>
      <c r="H78" s="62">
        <v>140</v>
      </c>
      <c r="I78" s="64">
        <v>147</v>
      </c>
      <c r="J78" s="62">
        <v>186</v>
      </c>
      <c r="K78" s="64">
        <v>183</v>
      </c>
      <c r="L78" s="62">
        <v>188</v>
      </c>
      <c r="M78" s="64">
        <v>201</v>
      </c>
      <c r="N78" s="62">
        <v>297</v>
      </c>
    </row>
    <row r="79" spans="1:14" ht="32.25" customHeight="1" x14ac:dyDescent="0.2">
      <c r="A79" s="358"/>
      <c r="B79" s="282" t="s">
        <v>449</v>
      </c>
      <c r="C79" s="64">
        <v>2</v>
      </c>
      <c r="D79" s="62">
        <v>4</v>
      </c>
      <c r="E79" s="64">
        <v>14</v>
      </c>
      <c r="F79" s="62">
        <v>7</v>
      </c>
      <c r="G79" s="64">
        <v>8</v>
      </c>
      <c r="H79" s="62">
        <v>22</v>
      </c>
      <c r="I79" s="64">
        <v>16</v>
      </c>
      <c r="J79" s="62">
        <v>18</v>
      </c>
      <c r="K79" s="64">
        <v>11</v>
      </c>
      <c r="L79" s="62">
        <v>7</v>
      </c>
      <c r="M79" s="64">
        <v>7</v>
      </c>
      <c r="N79" s="62">
        <v>8</v>
      </c>
    </row>
    <row r="80" spans="1:14" ht="20.100000000000001" customHeight="1" x14ac:dyDescent="0.2">
      <c r="A80" s="358"/>
      <c r="B80" s="282" t="s">
        <v>450</v>
      </c>
      <c r="C80" s="64"/>
      <c r="D80" s="62"/>
      <c r="E80" s="64"/>
      <c r="F80" s="62"/>
      <c r="G80" s="64"/>
      <c r="H80" s="62"/>
      <c r="I80" s="64"/>
      <c r="J80" s="62"/>
      <c r="K80" s="64">
        <v>8</v>
      </c>
      <c r="L80" s="62">
        <v>24</v>
      </c>
      <c r="M80" s="64">
        <v>60</v>
      </c>
      <c r="N80" s="62">
        <v>137</v>
      </c>
    </row>
    <row r="81" spans="1:14" ht="20.100000000000001" customHeight="1" x14ac:dyDescent="0.2">
      <c r="A81" s="358"/>
      <c r="B81" s="282" t="s">
        <v>451</v>
      </c>
      <c r="C81" s="64">
        <v>4</v>
      </c>
      <c r="D81" s="62">
        <v>6</v>
      </c>
      <c r="E81" s="64">
        <v>6</v>
      </c>
      <c r="F81" s="62">
        <v>11</v>
      </c>
      <c r="G81" s="64">
        <v>13</v>
      </c>
      <c r="H81" s="62">
        <v>11</v>
      </c>
      <c r="I81" s="64">
        <v>12</v>
      </c>
      <c r="J81" s="62">
        <v>14</v>
      </c>
      <c r="K81" s="64">
        <v>17</v>
      </c>
      <c r="L81" s="62">
        <v>12</v>
      </c>
      <c r="M81" s="64">
        <v>16</v>
      </c>
      <c r="N81" s="62">
        <v>21</v>
      </c>
    </row>
    <row r="82" spans="1:14" ht="20.100000000000001" customHeight="1" x14ac:dyDescent="0.2">
      <c r="A82" s="358"/>
      <c r="B82" s="282" t="s">
        <v>448</v>
      </c>
      <c r="C82" s="64">
        <v>44</v>
      </c>
      <c r="D82" s="62">
        <v>88</v>
      </c>
      <c r="E82" s="64">
        <v>169</v>
      </c>
      <c r="F82" s="62">
        <v>218</v>
      </c>
      <c r="G82" s="64">
        <v>216</v>
      </c>
      <c r="H82" s="62">
        <v>308</v>
      </c>
      <c r="I82" s="64">
        <v>267</v>
      </c>
      <c r="J82" s="62">
        <v>318</v>
      </c>
      <c r="K82" s="64">
        <v>261</v>
      </c>
      <c r="L82" s="62">
        <v>293</v>
      </c>
      <c r="M82" s="64">
        <v>274</v>
      </c>
      <c r="N82" s="62">
        <v>276</v>
      </c>
    </row>
    <row r="83" spans="1:14" ht="20.100000000000001" customHeight="1" x14ac:dyDescent="0.2">
      <c r="A83" s="358"/>
      <c r="B83" s="61" t="s">
        <v>447</v>
      </c>
      <c r="C83" s="64">
        <v>593</v>
      </c>
      <c r="D83" s="62">
        <v>523</v>
      </c>
      <c r="E83" s="64">
        <v>401</v>
      </c>
      <c r="F83" s="62">
        <v>293</v>
      </c>
      <c r="G83" s="64">
        <v>262</v>
      </c>
      <c r="H83" s="62">
        <v>164</v>
      </c>
      <c r="I83" s="64">
        <v>156</v>
      </c>
      <c r="J83" s="62">
        <v>11</v>
      </c>
      <c r="K83" s="64">
        <v>19</v>
      </c>
      <c r="L83" s="62">
        <v>35</v>
      </c>
      <c r="M83" s="64">
        <v>33</v>
      </c>
      <c r="N83" s="62">
        <v>69</v>
      </c>
    </row>
    <row r="84" spans="1:14" ht="20.100000000000001" customHeight="1" x14ac:dyDescent="0.2">
      <c r="A84" s="358"/>
      <c r="B84" s="61" t="s">
        <v>77</v>
      </c>
      <c r="C84" s="64">
        <v>6</v>
      </c>
      <c r="D84" s="62">
        <v>12</v>
      </c>
      <c r="E84" s="64">
        <v>21</v>
      </c>
      <c r="F84" s="62">
        <v>20</v>
      </c>
      <c r="G84" s="64">
        <v>25</v>
      </c>
      <c r="H84" s="62">
        <v>38</v>
      </c>
      <c r="I84" s="64">
        <v>33</v>
      </c>
      <c r="J84" s="62">
        <v>42</v>
      </c>
      <c r="K84" s="64">
        <v>52</v>
      </c>
      <c r="L84" s="62">
        <v>59</v>
      </c>
      <c r="M84" s="64">
        <v>81</v>
      </c>
      <c r="N84" s="62">
        <v>99</v>
      </c>
    </row>
    <row r="85" spans="1:14" ht="20.100000000000001" customHeight="1" thickBot="1" x14ac:dyDescent="0.25">
      <c r="A85" s="358"/>
      <c r="B85" s="61" t="s">
        <v>78</v>
      </c>
      <c r="C85" s="64"/>
      <c r="D85" s="62"/>
      <c r="E85" s="64"/>
      <c r="F85" s="62"/>
      <c r="G85" s="64"/>
      <c r="H85" s="62"/>
      <c r="I85" s="64"/>
      <c r="J85" s="62"/>
      <c r="K85" s="64"/>
      <c r="L85" s="62"/>
      <c r="M85" s="64"/>
      <c r="N85" s="62"/>
    </row>
    <row r="86" spans="1:14" ht="20.100000000000001" customHeight="1" thickTop="1" thickBot="1" x14ac:dyDescent="0.25">
      <c r="A86" s="359"/>
      <c r="B86" s="256" t="s">
        <v>6</v>
      </c>
      <c r="C86" s="150">
        <v>722</v>
      </c>
      <c r="D86" s="150">
        <v>778</v>
      </c>
      <c r="E86" s="150">
        <v>867</v>
      </c>
      <c r="F86" s="150">
        <v>879</v>
      </c>
      <c r="G86" s="150">
        <v>834</v>
      </c>
      <c r="H86" s="150">
        <v>961</v>
      </c>
      <c r="I86" s="150">
        <v>871</v>
      </c>
      <c r="J86" s="150">
        <v>863</v>
      </c>
      <c r="K86" s="150">
        <v>860</v>
      </c>
      <c r="L86" s="150">
        <v>1101</v>
      </c>
      <c r="M86" s="150">
        <v>1117</v>
      </c>
      <c r="N86" s="150">
        <v>1577</v>
      </c>
    </row>
    <row r="87" spans="1:14" ht="20.100000000000001" customHeight="1" thickTop="1" x14ac:dyDescent="0.2">
      <c r="A87" s="279"/>
      <c r="B87" s="54"/>
      <c r="C87" s="5"/>
      <c r="D87" s="5"/>
      <c r="E87" s="5"/>
      <c r="F87" s="5"/>
      <c r="G87" s="5"/>
      <c r="H87" s="5"/>
      <c r="I87" s="5"/>
      <c r="J87" s="5"/>
      <c r="K87" s="5"/>
      <c r="L87" s="5"/>
      <c r="M87" s="5"/>
      <c r="N87" s="5"/>
    </row>
    <row r="88" spans="1:14" ht="32.25" customHeight="1" thickBot="1" x14ac:dyDescent="0.25">
      <c r="A88" s="383" t="s">
        <v>504</v>
      </c>
      <c r="B88" s="383"/>
      <c r="C88" s="383"/>
      <c r="D88" s="383"/>
      <c r="E88" s="383"/>
      <c r="F88" s="383"/>
      <c r="G88" s="383"/>
      <c r="H88" s="383"/>
      <c r="I88" s="383"/>
      <c r="J88" s="383"/>
      <c r="K88" s="383"/>
      <c r="L88" s="383"/>
      <c r="M88" s="383"/>
      <c r="N88" s="383"/>
    </row>
    <row r="89" spans="1:14" ht="32.25" customHeight="1" thickTop="1" thickBot="1" x14ac:dyDescent="0.25">
      <c r="A89" s="231"/>
      <c r="B89" s="93" t="s">
        <v>501</v>
      </c>
      <c r="C89" s="95" t="s">
        <v>23</v>
      </c>
      <c r="D89" s="95" t="s">
        <v>24</v>
      </c>
      <c r="E89" s="95" t="s">
        <v>25</v>
      </c>
      <c r="F89" s="95" t="s">
        <v>26</v>
      </c>
      <c r="G89" s="95" t="s">
        <v>27</v>
      </c>
      <c r="H89" s="95" t="s">
        <v>28</v>
      </c>
      <c r="I89" s="95" t="s">
        <v>29</v>
      </c>
      <c r="J89" s="95" t="s">
        <v>30</v>
      </c>
      <c r="K89" s="95" t="s">
        <v>31</v>
      </c>
      <c r="L89" s="95" t="s">
        <v>32</v>
      </c>
      <c r="M89" s="95" t="s">
        <v>625</v>
      </c>
      <c r="N89" s="95" t="s">
        <v>626</v>
      </c>
    </row>
    <row r="90" spans="1:14" ht="32.25" thickTop="1" x14ac:dyDescent="0.2">
      <c r="A90" s="357" t="s">
        <v>14</v>
      </c>
      <c r="B90" s="282" t="s">
        <v>441</v>
      </c>
      <c r="C90" s="91">
        <v>1.5235457063711912E-2</v>
      </c>
      <c r="D90" s="92">
        <v>2.313624678663239E-2</v>
      </c>
      <c r="E90" s="91">
        <v>3.690888119953864E-2</v>
      </c>
      <c r="F90" s="92">
        <v>4.6643913538111488E-2</v>
      </c>
      <c r="G90" s="91">
        <v>3.3573141486810551E-2</v>
      </c>
      <c r="H90" s="92">
        <v>4.9947970863683661E-2</v>
      </c>
      <c r="I90" s="91">
        <v>4.2479908151549943E-2</v>
      </c>
      <c r="J90" s="92">
        <v>4.6349942062572425E-2</v>
      </c>
      <c r="K90" s="91">
        <v>6.0465116279069767E-2</v>
      </c>
      <c r="L90" s="92">
        <v>5.0862851952770211E-2</v>
      </c>
      <c r="M90" s="91">
        <v>6.266786034019696E-2</v>
      </c>
      <c r="N90" s="132">
        <v>7.3557387444514899E-2</v>
      </c>
    </row>
    <row r="91" spans="1:14" ht="15.75" x14ac:dyDescent="0.2">
      <c r="A91" s="358"/>
      <c r="B91" s="282" t="s">
        <v>442</v>
      </c>
      <c r="C91" s="91">
        <v>9.6952908587257611E-3</v>
      </c>
      <c r="D91" s="92">
        <v>3.0848329048843187E-2</v>
      </c>
      <c r="E91" s="91">
        <v>4.0369088811995385E-2</v>
      </c>
      <c r="F91" s="92">
        <v>3.7542662116040959E-2</v>
      </c>
      <c r="G91" s="91">
        <v>4.4364508393285373E-2</v>
      </c>
      <c r="H91" s="92">
        <v>5.2029136316337148E-2</v>
      </c>
      <c r="I91" s="91">
        <v>7.8071182548794485E-2</v>
      </c>
      <c r="J91" s="92">
        <v>8.1112398609501743E-2</v>
      </c>
      <c r="K91" s="91">
        <v>6.9767441860465115E-2</v>
      </c>
      <c r="L91" s="92">
        <v>7.7202543142597641E-2</v>
      </c>
      <c r="M91" s="91">
        <v>8.2363473589973146E-2</v>
      </c>
      <c r="N91" s="133">
        <v>5.1997463538363979E-2</v>
      </c>
    </row>
    <row r="92" spans="1:14" ht="15.75" x14ac:dyDescent="0.2">
      <c r="A92" s="358"/>
      <c r="B92" s="282" t="s">
        <v>443</v>
      </c>
      <c r="C92" s="91">
        <v>4.1551246537396124E-3</v>
      </c>
      <c r="D92" s="92">
        <v>1.2853470437017995E-2</v>
      </c>
      <c r="E92" s="91">
        <v>2.8835063437139562E-2</v>
      </c>
      <c r="F92" s="92">
        <v>4.209328782707622E-2</v>
      </c>
      <c r="G92" s="91">
        <v>4.7961630695443645E-2</v>
      </c>
      <c r="H92" s="92">
        <v>5.9313215400624349E-2</v>
      </c>
      <c r="I92" s="91">
        <v>4.8220436280137773E-2</v>
      </c>
      <c r="J92" s="92">
        <v>6.1413673232908458E-2</v>
      </c>
      <c r="K92" s="91">
        <v>7.6744186046511634E-2</v>
      </c>
      <c r="L92" s="92">
        <v>8.4468664850136238E-2</v>
      </c>
      <c r="M92" s="91">
        <v>6.624888093106536E-2</v>
      </c>
      <c r="N92" s="133">
        <v>7.6727964489537101E-2</v>
      </c>
    </row>
    <row r="93" spans="1:14" ht="15.75" x14ac:dyDescent="0.2">
      <c r="A93" s="358"/>
      <c r="B93" s="282" t="s">
        <v>444</v>
      </c>
      <c r="C93" s="91" t="s">
        <v>654</v>
      </c>
      <c r="D93" s="92" t="s">
        <v>654</v>
      </c>
      <c r="E93" s="91" t="s">
        <v>654</v>
      </c>
      <c r="F93" s="92" t="s">
        <v>654</v>
      </c>
      <c r="G93" s="91" t="s">
        <v>654</v>
      </c>
      <c r="H93" s="92" t="s">
        <v>654</v>
      </c>
      <c r="I93" s="91" t="s">
        <v>654</v>
      </c>
      <c r="J93" s="92" t="s">
        <v>654</v>
      </c>
      <c r="K93" s="91">
        <v>3.0232558139534883E-2</v>
      </c>
      <c r="L93" s="92">
        <v>7.1752951861943692E-2</v>
      </c>
      <c r="M93" s="91">
        <v>5.461056401074306E-2</v>
      </c>
      <c r="N93" s="133">
        <v>7.0386810399492711E-2</v>
      </c>
    </row>
    <row r="94" spans="1:14" ht="15.75" x14ac:dyDescent="0.2">
      <c r="A94" s="358"/>
      <c r="B94" s="282" t="s">
        <v>445</v>
      </c>
      <c r="C94" s="91">
        <v>2.077562326869806E-2</v>
      </c>
      <c r="D94" s="92">
        <v>3.3419023136246784E-2</v>
      </c>
      <c r="E94" s="91">
        <v>7.1510957324106117E-2</v>
      </c>
      <c r="F94" s="92">
        <v>0.1012514220705347</v>
      </c>
      <c r="G94" s="91">
        <v>9.4724220623501193E-2</v>
      </c>
      <c r="H94" s="92">
        <v>0.12799167533818939</v>
      </c>
      <c r="I94" s="91">
        <v>0.10677382319173363</v>
      </c>
      <c r="J94" s="92">
        <v>0.12862108922363846</v>
      </c>
      <c r="K94" s="91">
        <v>0.12209302325581395</v>
      </c>
      <c r="L94" s="92">
        <v>0.15440508628519528</v>
      </c>
      <c r="M94" s="91">
        <v>0.13249776186213072</v>
      </c>
      <c r="N94" s="133">
        <v>0.15218769816106531</v>
      </c>
    </row>
    <row r="95" spans="1:14" ht="31.5" x14ac:dyDescent="0.2">
      <c r="A95" s="358"/>
      <c r="B95" s="282" t="s">
        <v>446</v>
      </c>
      <c r="C95" s="91">
        <v>5.1246537396121887E-2</v>
      </c>
      <c r="D95" s="92">
        <v>8.611825192802057E-2</v>
      </c>
      <c r="E95" s="91">
        <v>0.11764705882352941</v>
      </c>
      <c r="F95" s="92">
        <v>0.14789533560864618</v>
      </c>
      <c r="G95" s="91">
        <v>0.15107913669064749</v>
      </c>
      <c r="H95" s="92">
        <v>0.14568158168574402</v>
      </c>
      <c r="I95" s="91">
        <v>0.1687715269804822</v>
      </c>
      <c r="J95" s="92">
        <v>0.21552723059096177</v>
      </c>
      <c r="K95" s="91">
        <v>0.21279069767441861</v>
      </c>
      <c r="L95" s="92">
        <v>0.17075386012715713</v>
      </c>
      <c r="M95" s="91">
        <v>0.17994628469113697</v>
      </c>
      <c r="N95" s="133">
        <v>0.18833227647431833</v>
      </c>
    </row>
    <row r="96" spans="1:14" ht="31.5" x14ac:dyDescent="0.2">
      <c r="A96" s="358"/>
      <c r="B96" s="282" t="s">
        <v>449</v>
      </c>
      <c r="C96" s="91">
        <v>2.7700831024930748E-3</v>
      </c>
      <c r="D96" s="92">
        <v>5.1413881748071976E-3</v>
      </c>
      <c r="E96" s="91">
        <v>1.6147635524798153E-2</v>
      </c>
      <c r="F96" s="92">
        <v>7.9635949943117172E-3</v>
      </c>
      <c r="G96" s="91">
        <v>9.5923261390887284E-3</v>
      </c>
      <c r="H96" s="92">
        <v>2.2892819979188347E-2</v>
      </c>
      <c r="I96" s="91">
        <v>1.8369690011481057E-2</v>
      </c>
      <c r="J96" s="92">
        <v>2.085747392815759E-2</v>
      </c>
      <c r="K96" s="91">
        <v>1.2790697674418604E-2</v>
      </c>
      <c r="L96" s="92">
        <v>6.3578564940962763E-3</v>
      </c>
      <c r="M96" s="91">
        <v>6.2667860340196958E-3</v>
      </c>
      <c r="N96" s="133">
        <v>5.0729232720355105E-3</v>
      </c>
    </row>
    <row r="97" spans="1:14" ht="15.75" x14ac:dyDescent="0.2">
      <c r="A97" s="358"/>
      <c r="B97" s="282" t="s">
        <v>450</v>
      </c>
      <c r="C97" s="91" t="s">
        <v>654</v>
      </c>
      <c r="D97" s="92" t="s">
        <v>654</v>
      </c>
      <c r="E97" s="91" t="s">
        <v>654</v>
      </c>
      <c r="F97" s="92" t="s">
        <v>654</v>
      </c>
      <c r="G97" s="91" t="s">
        <v>654</v>
      </c>
      <c r="H97" s="92" t="s">
        <v>654</v>
      </c>
      <c r="I97" s="91" t="s">
        <v>654</v>
      </c>
      <c r="J97" s="92" t="s">
        <v>654</v>
      </c>
      <c r="K97" s="91">
        <v>9.3023255813953487E-3</v>
      </c>
      <c r="L97" s="92">
        <v>2.1798365122615803E-2</v>
      </c>
      <c r="M97" s="91">
        <v>5.371530886302596E-2</v>
      </c>
      <c r="N97" s="133">
        <v>8.6873811033608112E-2</v>
      </c>
    </row>
    <row r="98" spans="1:14" ht="15.75" x14ac:dyDescent="0.2">
      <c r="A98" s="358"/>
      <c r="B98" s="282" t="s">
        <v>451</v>
      </c>
      <c r="C98" s="91">
        <v>5.5401662049861496E-3</v>
      </c>
      <c r="D98" s="92">
        <v>7.7120822622107968E-3</v>
      </c>
      <c r="E98" s="91">
        <v>6.920415224913495E-3</v>
      </c>
      <c r="F98" s="92">
        <v>1.2514220705346985E-2</v>
      </c>
      <c r="G98" s="91">
        <v>1.5587529976019185E-2</v>
      </c>
      <c r="H98" s="92">
        <v>1.1446409989594173E-2</v>
      </c>
      <c r="I98" s="91">
        <v>1.3777267508610792E-2</v>
      </c>
      <c r="J98" s="92">
        <v>1.6222479721900347E-2</v>
      </c>
      <c r="K98" s="91">
        <v>1.9767441860465116E-2</v>
      </c>
      <c r="L98" s="92">
        <v>1.0899182561307902E-2</v>
      </c>
      <c r="M98" s="91">
        <v>1.432408236347359E-2</v>
      </c>
      <c r="N98" s="133">
        <v>1.3316423589093214E-2</v>
      </c>
    </row>
    <row r="99" spans="1:14" ht="15.75" x14ac:dyDescent="0.2">
      <c r="A99" s="358"/>
      <c r="B99" s="282" t="s">
        <v>448</v>
      </c>
      <c r="C99" s="91">
        <v>6.0941828254847646E-2</v>
      </c>
      <c r="D99" s="92">
        <v>0.11311053984575835</v>
      </c>
      <c r="E99" s="91">
        <v>0.19492502883506344</v>
      </c>
      <c r="F99" s="92">
        <v>0.24800910125142206</v>
      </c>
      <c r="G99" s="91">
        <v>0.25899280575539568</v>
      </c>
      <c r="H99" s="92">
        <v>0.32049947970863685</v>
      </c>
      <c r="I99" s="91">
        <v>0.30654420206659011</v>
      </c>
      <c r="J99" s="92">
        <v>0.36848203939745078</v>
      </c>
      <c r="K99" s="91">
        <v>0.30348837209302326</v>
      </c>
      <c r="L99" s="92">
        <v>0.26612170753860126</v>
      </c>
      <c r="M99" s="91">
        <v>0.24529991047448524</v>
      </c>
      <c r="N99" s="92">
        <v>0.17501585288522511</v>
      </c>
    </row>
    <row r="100" spans="1:14" ht="15.75" x14ac:dyDescent="0.2">
      <c r="A100" s="358"/>
      <c r="B100" s="61" t="s">
        <v>447</v>
      </c>
      <c r="C100" s="91">
        <v>0.82132963988919672</v>
      </c>
      <c r="D100" s="92">
        <v>0.67223650385604117</v>
      </c>
      <c r="E100" s="91">
        <v>0.46251441753171857</v>
      </c>
      <c r="F100" s="92">
        <v>0.33333333333333331</v>
      </c>
      <c r="G100" s="91">
        <v>0.31414868105515587</v>
      </c>
      <c r="H100" s="92">
        <v>0.17065556711758584</v>
      </c>
      <c r="I100" s="91">
        <v>0.17910447761194029</v>
      </c>
      <c r="J100" s="92">
        <v>1.2746234067207415E-2</v>
      </c>
      <c r="K100" s="91">
        <v>2.2093023255813953E-2</v>
      </c>
      <c r="L100" s="92">
        <v>3.1789282470481378E-2</v>
      </c>
      <c r="M100" s="91">
        <v>2.954341987466428E-2</v>
      </c>
      <c r="N100" s="92">
        <v>4.3753963221306279E-2</v>
      </c>
    </row>
    <row r="101" spans="1:14" ht="15.75" x14ac:dyDescent="0.2">
      <c r="A101" s="358"/>
      <c r="B101" s="61" t="s">
        <v>77</v>
      </c>
      <c r="C101" s="91">
        <v>8.3102493074792248E-3</v>
      </c>
      <c r="D101" s="92">
        <v>1.5424164524421594E-2</v>
      </c>
      <c r="E101" s="91">
        <v>2.4221453287197232E-2</v>
      </c>
      <c r="F101" s="92">
        <v>2.2753128555176336E-2</v>
      </c>
      <c r="G101" s="91">
        <v>2.9976019184652279E-2</v>
      </c>
      <c r="H101" s="92">
        <v>3.9542143600416232E-2</v>
      </c>
      <c r="I101" s="91">
        <v>3.7887485648679678E-2</v>
      </c>
      <c r="J101" s="92">
        <v>4.8667439165701043E-2</v>
      </c>
      <c r="K101" s="91">
        <v>6.0465116279069767E-2</v>
      </c>
      <c r="L101" s="92">
        <v>5.3587647593097185E-2</v>
      </c>
      <c r="M101" s="91">
        <v>7.2515666965085046E-2</v>
      </c>
      <c r="N101" s="92">
        <v>6.2777425491439443E-2</v>
      </c>
    </row>
    <row r="102" spans="1:14" ht="15.75" x14ac:dyDescent="0.2">
      <c r="A102" s="358"/>
      <c r="B102" s="61" t="s">
        <v>78</v>
      </c>
      <c r="C102" s="91" t="s">
        <v>654</v>
      </c>
      <c r="D102" s="92" t="s">
        <v>654</v>
      </c>
      <c r="E102" s="91" t="s">
        <v>654</v>
      </c>
      <c r="F102" s="160" t="s">
        <v>654</v>
      </c>
      <c r="G102" s="159" t="s">
        <v>654</v>
      </c>
      <c r="H102" s="92" t="s">
        <v>654</v>
      </c>
      <c r="I102" s="91" t="s">
        <v>654</v>
      </c>
      <c r="J102" s="92" t="s">
        <v>654</v>
      </c>
      <c r="K102" s="91" t="s">
        <v>654</v>
      </c>
      <c r="L102" s="160" t="s">
        <v>654</v>
      </c>
      <c r="M102" s="91" t="s">
        <v>654</v>
      </c>
      <c r="N102" s="92" t="s">
        <v>654</v>
      </c>
    </row>
    <row r="103" spans="1:14" ht="16.5" thickBot="1" x14ac:dyDescent="0.25">
      <c r="A103" s="359"/>
      <c r="B103" s="187" t="s">
        <v>6</v>
      </c>
      <c r="C103" s="101">
        <v>1</v>
      </c>
      <c r="D103" s="101">
        <v>1</v>
      </c>
      <c r="E103" s="101">
        <v>1</v>
      </c>
      <c r="F103" s="101">
        <v>0.99999999999999978</v>
      </c>
      <c r="G103" s="101">
        <v>1</v>
      </c>
      <c r="H103" s="101">
        <v>1</v>
      </c>
      <c r="I103" s="101">
        <v>0.99999999999999989</v>
      </c>
      <c r="J103" s="101">
        <v>1.0000000000000002</v>
      </c>
      <c r="K103" s="101">
        <v>1</v>
      </c>
      <c r="L103" s="101">
        <v>1</v>
      </c>
      <c r="M103" s="101">
        <v>1</v>
      </c>
      <c r="N103" s="101">
        <v>1</v>
      </c>
    </row>
    <row r="104" spans="1:14" ht="16.5" thickTop="1" x14ac:dyDescent="0.2">
      <c r="B104" s="35"/>
      <c r="C104" s="112"/>
      <c r="D104" s="112"/>
      <c r="E104" s="112"/>
      <c r="F104" s="112"/>
      <c r="G104" s="112"/>
      <c r="H104" s="112"/>
      <c r="I104" s="112"/>
      <c r="J104" s="112"/>
      <c r="K104" s="112"/>
      <c r="L104" s="112"/>
      <c r="M104" s="112"/>
      <c r="N104" s="112"/>
    </row>
    <row r="105" spans="1:14" ht="116.25" customHeight="1" x14ac:dyDescent="0.2">
      <c r="A105" s="355" t="s">
        <v>608</v>
      </c>
      <c r="B105" s="355"/>
      <c r="C105" s="355"/>
      <c r="D105" s="355"/>
      <c r="E105" s="355"/>
      <c r="F105" s="355"/>
      <c r="G105" s="355"/>
      <c r="H105" s="355"/>
      <c r="I105" s="355"/>
      <c r="J105" s="355"/>
      <c r="K105" s="355"/>
      <c r="L105" s="355"/>
      <c r="M105" s="355"/>
      <c r="N105" s="355"/>
    </row>
    <row r="106" spans="1:14" ht="42.75" customHeight="1" x14ac:dyDescent="0.2">
      <c r="A106" s="355" t="s">
        <v>459</v>
      </c>
      <c r="B106" s="355"/>
      <c r="C106" s="355"/>
      <c r="D106" s="355"/>
      <c r="E106" s="355"/>
      <c r="F106" s="355"/>
      <c r="G106" s="355"/>
      <c r="H106" s="355"/>
      <c r="I106" s="355"/>
      <c r="J106" s="355"/>
      <c r="K106" s="355"/>
      <c r="L106" s="355"/>
      <c r="M106" s="355"/>
      <c r="N106" s="355"/>
    </row>
    <row r="107" spans="1:14" ht="43.5" customHeight="1" x14ac:dyDescent="0.2">
      <c r="A107" s="355" t="s">
        <v>20</v>
      </c>
      <c r="B107" s="355"/>
      <c r="C107" s="355"/>
      <c r="D107" s="355"/>
      <c r="E107" s="355"/>
      <c r="F107" s="355"/>
      <c r="G107" s="355"/>
      <c r="H107" s="355"/>
      <c r="I107" s="355"/>
      <c r="J107" s="355"/>
      <c r="K107" s="355"/>
      <c r="L107" s="355"/>
      <c r="M107" s="355"/>
      <c r="N107" s="355"/>
    </row>
    <row r="108" spans="1:14" x14ac:dyDescent="0.2">
      <c r="A108" s="355"/>
      <c r="B108" s="355"/>
      <c r="C108" s="355"/>
      <c r="D108" s="355"/>
      <c r="E108" s="355"/>
      <c r="F108" s="355"/>
      <c r="G108" s="355"/>
      <c r="H108" s="355"/>
      <c r="I108" s="355"/>
      <c r="J108" s="355"/>
      <c r="K108" s="355"/>
      <c r="L108" s="355"/>
      <c r="M108" s="355"/>
      <c r="N108" s="355"/>
    </row>
  </sheetData>
  <mergeCells count="17">
    <mergeCell ref="A107:N107"/>
    <mergeCell ref="A108:N108"/>
    <mergeCell ref="A106:N106"/>
    <mergeCell ref="A71:N71"/>
    <mergeCell ref="A73:A86"/>
    <mergeCell ref="A88:N88"/>
    <mergeCell ref="A90:A103"/>
    <mergeCell ref="A38:A51"/>
    <mergeCell ref="A53:N53"/>
    <mergeCell ref="A55:A68"/>
    <mergeCell ref="A21:A34"/>
    <mergeCell ref="A105:N105"/>
    <mergeCell ref="A1:N1"/>
    <mergeCell ref="A2:N2"/>
    <mergeCell ref="A4:A17"/>
    <mergeCell ref="A19:N19"/>
    <mergeCell ref="A36:N36"/>
  </mergeCells>
  <printOptions horizontalCentered="1"/>
  <pageMargins left="0.11811023622047245" right="0.11811023622047245" top="0.55118110236220474" bottom="0.55118110236220474" header="0.11811023622047245" footer="0.11811023622047245"/>
  <pageSetup paperSize="9" scale="36" orientation="portrait" r:id="rId1"/>
  <headerFooter>
    <oddFooter>&amp;L&amp;8&amp;K01+049The NMC register as on 31 March 2024&amp;C&amp;8&amp;K01+049Page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2D721-AD6C-4AFC-B954-566A7B034BD0}">
  <sheetPr codeName="Sheet20">
    <pageSetUpPr fitToPage="1"/>
  </sheetPr>
  <dimension ref="A1:R347"/>
  <sheetViews>
    <sheetView showGridLines="0" showZeros="0" zoomScaleNormal="100" zoomScaleSheetLayoutView="100" workbookViewId="0">
      <selection sqref="A1:N1"/>
    </sheetView>
  </sheetViews>
  <sheetFormatPr defaultRowHeight="15" x14ac:dyDescent="0.2"/>
  <cols>
    <col min="1" max="1" width="5.21875" customWidth="1"/>
    <col min="2" max="2" width="26.109375" customWidth="1"/>
    <col min="3" max="14" width="10.88671875" customWidth="1"/>
  </cols>
  <sheetData>
    <row r="1" spans="1:14" ht="26.25" x14ac:dyDescent="0.2">
      <c r="A1" s="335" t="s">
        <v>381</v>
      </c>
      <c r="B1" s="335"/>
      <c r="C1" s="335"/>
      <c r="D1" s="335"/>
      <c r="E1" s="335"/>
      <c r="F1" s="335"/>
      <c r="G1" s="335"/>
      <c r="H1" s="335"/>
      <c r="I1" s="335"/>
      <c r="J1" s="335"/>
      <c r="K1" s="335"/>
      <c r="L1" s="335"/>
      <c r="M1" s="335"/>
      <c r="N1" s="335"/>
    </row>
    <row r="2" spans="1:14" ht="49.5" customHeight="1" thickBot="1" x14ac:dyDescent="0.25">
      <c r="A2" s="383" t="s">
        <v>505</v>
      </c>
      <c r="B2" s="383"/>
      <c r="C2" s="383"/>
      <c r="D2" s="383"/>
      <c r="E2" s="383"/>
      <c r="F2" s="383"/>
      <c r="G2" s="383"/>
      <c r="H2" s="383"/>
      <c r="I2" s="383"/>
      <c r="J2" s="383"/>
      <c r="K2" s="383"/>
      <c r="L2" s="383"/>
      <c r="M2" s="383"/>
      <c r="N2" s="383"/>
    </row>
    <row r="3" spans="1:14" ht="32.25" customHeight="1" thickTop="1" thickBot="1" x14ac:dyDescent="0.25">
      <c r="A3" s="158"/>
      <c r="B3" s="93" t="s">
        <v>511</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thickBot="1" x14ac:dyDescent="0.25">
      <c r="A4" s="357" t="s">
        <v>382</v>
      </c>
      <c r="B4" s="61" t="s">
        <v>400</v>
      </c>
      <c r="C4" s="64">
        <v>148624</v>
      </c>
      <c r="D4" s="62">
        <v>217364</v>
      </c>
      <c r="E4" s="64">
        <v>286726</v>
      </c>
      <c r="F4" s="62">
        <v>335527</v>
      </c>
      <c r="G4" s="64">
        <v>390701</v>
      </c>
      <c r="H4" s="62">
        <v>427105</v>
      </c>
      <c r="I4" s="64">
        <v>451806</v>
      </c>
      <c r="J4" s="62">
        <v>463276</v>
      </c>
      <c r="K4" s="64">
        <v>519697</v>
      </c>
      <c r="L4" s="62">
        <v>566885</v>
      </c>
      <c r="M4" s="64">
        <v>626590</v>
      </c>
      <c r="N4" s="62">
        <v>683792</v>
      </c>
    </row>
    <row r="5" spans="1:14" ht="20.100000000000001" customHeight="1" thickTop="1" thickBot="1" x14ac:dyDescent="0.25">
      <c r="A5" s="357"/>
      <c r="B5" s="61" t="s">
        <v>506</v>
      </c>
      <c r="C5" s="64"/>
      <c r="D5" s="62"/>
      <c r="E5" s="64"/>
      <c r="F5" s="62"/>
      <c r="G5" s="64"/>
      <c r="H5" s="62"/>
      <c r="I5" s="64"/>
      <c r="J5" s="62"/>
      <c r="K5" s="64">
        <v>4481</v>
      </c>
      <c r="L5" s="62">
        <v>8855</v>
      </c>
      <c r="M5" s="64">
        <v>14046</v>
      </c>
      <c r="N5" s="62">
        <v>20210</v>
      </c>
    </row>
    <row r="6" spans="1:14" ht="20.100000000000001" customHeight="1" thickTop="1" thickBot="1" x14ac:dyDescent="0.25">
      <c r="A6" s="357"/>
      <c r="B6" s="61" t="s">
        <v>507</v>
      </c>
      <c r="C6" s="64"/>
      <c r="D6" s="62"/>
      <c r="E6" s="64"/>
      <c r="F6" s="62"/>
      <c r="G6" s="64"/>
      <c r="H6" s="62"/>
      <c r="I6" s="64"/>
      <c r="J6" s="62"/>
      <c r="K6" s="64">
        <v>1742</v>
      </c>
      <c r="L6" s="62">
        <v>3447</v>
      </c>
      <c r="M6" s="64">
        <v>5520</v>
      </c>
      <c r="N6" s="62">
        <v>8244</v>
      </c>
    </row>
    <row r="7" spans="1:14" ht="20.100000000000001" customHeight="1" thickTop="1" thickBot="1" x14ac:dyDescent="0.25">
      <c r="A7" s="357"/>
      <c r="B7" s="61" t="s">
        <v>508</v>
      </c>
      <c r="C7" s="64"/>
      <c r="D7" s="62"/>
      <c r="E7" s="64"/>
      <c r="F7" s="62"/>
      <c r="G7" s="64"/>
      <c r="H7" s="62"/>
      <c r="I7" s="64"/>
      <c r="J7" s="62"/>
      <c r="K7" s="64">
        <v>958</v>
      </c>
      <c r="L7" s="62">
        <v>1887</v>
      </c>
      <c r="M7" s="64">
        <v>3052</v>
      </c>
      <c r="N7" s="62">
        <v>4854</v>
      </c>
    </row>
    <row r="8" spans="1:14" ht="20.100000000000001" customHeight="1" thickTop="1" thickBot="1" x14ac:dyDescent="0.25">
      <c r="A8" s="357"/>
      <c r="B8" s="61" t="s">
        <v>509</v>
      </c>
      <c r="C8" s="64"/>
      <c r="D8" s="62"/>
      <c r="E8" s="64"/>
      <c r="F8" s="62"/>
      <c r="G8" s="64"/>
      <c r="H8" s="62"/>
      <c r="I8" s="64"/>
      <c r="J8" s="62"/>
      <c r="K8" s="64">
        <v>853</v>
      </c>
      <c r="L8" s="62">
        <v>1744</v>
      </c>
      <c r="M8" s="64">
        <v>2830</v>
      </c>
      <c r="N8" s="62">
        <v>5384</v>
      </c>
    </row>
    <row r="9" spans="1:14" ht="20.100000000000001" customHeight="1" thickTop="1" thickBot="1" x14ac:dyDescent="0.25">
      <c r="A9" s="357"/>
      <c r="B9" s="61" t="s">
        <v>510</v>
      </c>
      <c r="C9" s="64"/>
      <c r="D9" s="62"/>
      <c r="E9" s="64"/>
      <c r="F9" s="62"/>
      <c r="G9" s="64"/>
      <c r="H9" s="62"/>
      <c r="I9" s="64"/>
      <c r="J9" s="62"/>
      <c r="K9" s="64">
        <v>1281</v>
      </c>
      <c r="L9" s="62">
        <v>2416</v>
      </c>
      <c r="M9" s="64">
        <v>3873</v>
      </c>
      <c r="N9" s="62">
        <v>6151</v>
      </c>
    </row>
    <row r="10" spans="1:14" ht="20.100000000000001" customHeight="1" thickTop="1" thickBot="1" x14ac:dyDescent="0.25">
      <c r="A10" s="357"/>
      <c r="B10" s="61" t="s">
        <v>105</v>
      </c>
      <c r="C10" s="64">
        <v>119452</v>
      </c>
      <c r="D10" s="62">
        <v>170858</v>
      </c>
      <c r="E10" s="64">
        <v>220188</v>
      </c>
      <c r="F10" s="62">
        <v>250984</v>
      </c>
      <c r="G10" s="64">
        <v>290994</v>
      </c>
      <c r="H10" s="62">
        <v>312258</v>
      </c>
      <c r="I10" s="64">
        <v>328079</v>
      </c>
      <c r="J10" s="62">
        <v>334402</v>
      </c>
      <c r="K10" s="64">
        <v>282794</v>
      </c>
      <c r="L10" s="62">
        <v>238788</v>
      </c>
      <c r="M10" s="64">
        <v>174845</v>
      </c>
      <c r="N10" s="62">
        <v>105640</v>
      </c>
    </row>
    <row r="11" spans="1:14" ht="20.100000000000001" customHeight="1" thickTop="1" thickBot="1" x14ac:dyDescent="0.25">
      <c r="A11" s="357"/>
      <c r="B11" s="61" t="s">
        <v>77</v>
      </c>
      <c r="C11" s="64">
        <v>10539</v>
      </c>
      <c r="D11" s="62">
        <v>14667</v>
      </c>
      <c r="E11" s="64">
        <v>17896</v>
      </c>
      <c r="F11" s="62">
        <v>20206</v>
      </c>
      <c r="G11" s="64">
        <v>22901</v>
      </c>
      <c r="H11" s="62">
        <v>24543</v>
      </c>
      <c r="I11" s="64">
        <v>26221</v>
      </c>
      <c r="J11" s="62">
        <v>27524</v>
      </c>
      <c r="K11" s="64">
        <v>28912</v>
      </c>
      <c r="L11" s="62">
        <v>29261</v>
      </c>
      <c r="M11" s="64">
        <v>29872</v>
      </c>
      <c r="N11" s="62">
        <v>33583</v>
      </c>
    </row>
    <row r="12" spans="1:14" ht="20.100000000000001" customHeight="1" thickTop="1" thickBot="1" x14ac:dyDescent="0.25">
      <c r="A12" s="357"/>
      <c r="B12" s="61" t="s">
        <v>78</v>
      </c>
      <c r="C12" s="64">
        <v>445898</v>
      </c>
      <c r="D12" s="62">
        <v>329008</v>
      </c>
      <c r="E12" s="64">
        <v>220038</v>
      </c>
      <c r="F12" s="62">
        <v>151581</v>
      </c>
      <c r="G12" s="64">
        <v>66844</v>
      </c>
      <c r="H12" s="62">
        <v>24789</v>
      </c>
      <c r="I12" s="64">
        <v>2361</v>
      </c>
      <c r="J12" s="62">
        <v>1216</v>
      </c>
      <c r="K12" s="64">
        <v>640</v>
      </c>
      <c r="L12" s="62">
        <v>424</v>
      </c>
      <c r="M12" s="64">
        <v>173</v>
      </c>
      <c r="N12" s="62">
        <v>77</v>
      </c>
    </row>
    <row r="13" spans="1:14" ht="20.100000000000001" customHeight="1" thickTop="1" thickBot="1" x14ac:dyDescent="0.25">
      <c r="A13" s="379"/>
      <c r="B13" s="256" t="s">
        <v>6</v>
      </c>
      <c r="C13" s="150">
        <v>724513</v>
      </c>
      <c r="D13" s="150">
        <v>731897</v>
      </c>
      <c r="E13" s="150">
        <v>744848</v>
      </c>
      <c r="F13" s="150">
        <v>758298</v>
      </c>
      <c r="G13" s="150">
        <v>771440</v>
      </c>
      <c r="H13" s="150">
        <v>788695</v>
      </c>
      <c r="I13" s="150">
        <v>808467</v>
      </c>
      <c r="J13" s="150">
        <v>826418</v>
      </c>
      <c r="K13" s="150">
        <v>841358</v>
      </c>
      <c r="L13" s="150">
        <v>853707</v>
      </c>
      <c r="M13" s="150">
        <v>860801</v>
      </c>
      <c r="N13" s="150">
        <v>867935</v>
      </c>
    </row>
    <row r="14" spans="1:14" ht="20.100000000000001" customHeight="1" thickTop="1" x14ac:dyDescent="0.2">
      <c r="C14" s="324"/>
      <c r="D14" s="324"/>
      <c r="E14" s="324"/>
      <c r="F14" s="324"/>
      <c r="G14" s="324"/>
      <c r="H14" s="324"/>
      <c r="I14" s="324"/>
      <c r="J14" s="325"/>
      <c r="K14" s="325"/>
      <c r="L14" s="325"/>
      <c r="M14" s="325"/>
      <c r="N14" s="326"/>
    </row>
    <row r="15" spans="1:14" ht="39.950000000000003" customHeight="1" thickBot="1" x14ac:dyDescent="0.25">
      <c r="A15" s="383" t="s">
        <v>512</v>
      </c>
      <c r="B15" s="383"/>
      <c r="C15" s="383"/>
      <c r="D15" s="383"/>
      <c r="E15" s="383"/>
      <c r="F15" s="383"/>
      <c r="G15" s="383"/>
      <c r="H15" s="383"/>
      <c r="I15" s="383"/>
      <c r="J15" s="383"/>
      <c r="K15" s="383"/>
      <c r="L15" s="383"/>
      <c r="M15" s="383"/>
      <c r="N15" s="383"/>
    </row>
    <row r="16" spans="1:14" ht="32.25" customHeight="1" thickTop="1" thickBot="1" x14ac:dyDescent="0.25">
      <c r="A16" s="231"/>
      <c r="B16" s="93" t="s">
        <v>511</v>
      </c>
      <c r="C16" s="94">
        <v>44104</v>
      </c>
      <c r="D16" s="94">
        <v>44286</v>
      </c>
      <c r="E16" s="94">
        <v>44469</v>
      </c>
      <c r="F16" s="94">
        <v>44651</v>
      </c>
      <c r="G16" s="94">
        <v>44834</v>
      </c>
      <c r="H16" s="94">
        <v>45016</v>
      </c>
      <c r="I16" s="94">
        <v>45199</v>
      </c>
      <c r="J16" s="94">
        <v>45382</v>
      </c>
      <c r="K16" s="94">
        <v>45565</v>
      </c>
      <c r="L16" s="94">
        <v>45747</v>
      </c>
      <c r="M16" s="94">
        <v>45930</v>
      </c>
      <c r="N16" s="94">
        <v>46112</v>
      </c>
    </row>
    <row r="17" spans="1:14" ht="20.100000000000001" customHeight="1" thickTop="1" thickBot="1" x14ac:dyDescent="0.25">
      <c r="A17" s="357" t="s">
        <v>382</v>
      </c>
      <c r="B17" s="61" t="s">
        <v>400</v>
      </c>
      <c r="C17" s="91">
        <v>0.20513641577169767</v>
      </c>
      <c r="D17" s="92">
        <v>0.2969871443659422</v>
      </c>
      <c r="E17" s="91">
        <v>0.38494565334135289</v>
      </c>
      <c r="F17" s="92">
        <v>0.44247380317500506</v>
      </c>
      <c r="G17" s="91">
        <v>0.50645675619620445</v>
      </c>
      <c r="H17" s="92">
        <v>0.54153379950424441</v>
      </c>
      <c r="I17" s="91">
        <v>0.55884284701787457</v>
      </c>
      <c r="J17" s="92">
        <v>0.56058314315515878</v>
      </c>
      <c r="K17" s="91">
        <v>0.6176883086628997</v>
      </c>
      <c r="L17" s="92">
        <v>0.66402758791950867</v>
      </c>
      <c r="M17" s="91">
        <v>0.72791504656709272</v>
      </c>
      <c r="N17" s="132">
        <v>0.78783779891351313</v>
      </c>
    </row>
    <row r="18" spans="1:14" ht="20.100000000000001" customHeight="1" thickTop="1" thickBot="1" x14ac:dyDescent="0.25">
      <c r="A18" s="357"/>
      <c r="B18" s="61" t="s">
        <v>506</v>
      </c>
      <c r="C18" s="91" t="s">
        <v>654</v>
      </c>
      <c r="D18" s="92" t="s">
        <v>654</v>
      </c>
      <c r="E18" s="91" t="s">
        <v>654</v>
      </c>
      <c r="F18" s="92" t="s">
        <v>654</v>
      </c>
      <c r="G18" s="91" t="s">
        <v>654</v>
      </c>
      <c r="H18" s="92" t="s">
        <v>654</v>
      </c>
      <c r="I18" s="91" t="s">
        <v>654</v>
      </c>
      <c r="J18" s="92" t="s">
        <v>654</v>
      </c>
      <c r="K18" s="91">
        <v>5.3259135825653291E-3</v>
      </c>
      <c r="L18" s="92">
        <v>1.0372411143401658E-2</v>
      </c>
      <c r="M18" s="91">
        <v>1.631736022611498E-2</v>
      </c>
      <c r="N18" s="92">
        <v>2.3285153842165601E-2</v>
      </c>
    </row>
    <row r="19" spans="1:14" ht="20.100000000000001" customHeight="1" thickTop="1" thickBot="1" x14ac:dyDescent="0.25">
      <c r="A19" s="357"/>
      <c r="B19" s="61" t="s">
        <v>507</v>
      </c>
      <c r="C19" s="91" t="s">
        <v>654</v>
      </c>
      <c r="D19" s="92" t="s">
        <v>654</v>
      </c>
      <c r="E19" s="91" t="s">
        <v>654</v>
      </c>
      <c r="F19" s="92" t="s">
        <v>654</v>
      </c>
      <c r="G19" s="91" t="s">
        <v>654</v>
      </c>
      <c r="H19" s="92" t="s">
        <v>654</v>
      </c>
      <c r="I19" s="91" t="s">
        <v>654</v>
      </c>
      <c r="J19" s="92" t="s">
        <v>654</v>
      </c>
      <c r="K19" s="91">
        <v>2.0704622764625758E-3</v>
      </c>
      <c r="L19" s="92">
        <v>4.0376850605652759E-3</v>
      </c>
      <c r="M19" s="91">
        <v>6.4126319555855536E-3</v>
      </c>
      <c r="N19" s="92">
        <v>9.4984071387834348E-3</v>
      </c>
    </row>
    <row r="20" spans="1:14" ht="20.100000000000001" customHeight="1" thickTop="1" thickBot="1" x14ac:dyDescent="0.25">
      <c r="A20" s="357"/>
      <c r="B20" s="61" t="s">
        <v>508</v>
      </c>
      <c r="C20" s="91" t="s">
        <v>654</v>
      </c>
      <c r="D20" s="92" t="s">
        <v>654</v>
      </c>
      <c r="E20" s="91" t="s">
        <v>654</v>
      </c>
      <c r="F20" s="92" t="s">
        <v>654</v>
      </c>
      <c r="G20" s="91" t="s">
        <v>654</v>
      </c>
      <c r="H20" s="92" t="s">
        <v>654</v>
      </c>
      <c r="I20" s="91" t="s">
        <v>654</v>
      </c>
      <c r="J20" s="92" t="s">
        <v>654</v>
      </c>
      <c r="K20" s="91">
        <v>1.1386353965850446E-3</v>
      </c>
      <c r="L20" s="92">
        <v>2.2103602289778577E-3</v>
      </c>
      <c r="M20" s="91">
        <v>3.5455349145737517E-3</v>
      </c>
      <c r="N20" s="92">
        <v>5.5925846981628811E-3</v>
      </c>
    </row>
    <row r="21" spans="1:14" ht="20.100000000000001" customHeight="1" thickTop="1" thickBot="1" x14ac:dyDescent="0.25">
      <c r="A21" s="357"/>
      <c r="B21" s="61" t="s">
        <v>509</v>
      </c>
      <c r="C21" s="91" t="s">
        <v>654</v>
      </c>
      <c r="D21" s="92" t="s">
        <v>654</v>
      </c>
      <c r="E21" s="91" t="s">
        <v>654</v>
      </c>
      <c r="F21" s="92" t="s">
        <v>654</v>
      </c>
      <c r="G21" s="91" t="s">
        <v>654</v>
      </c>
      <c r="H21" s="92" t="s">
        <v>654</v>
      </c>
      <c r="I21" s="91" t="s">
        <v>654</v>
      </c>
      <c r="J21" s="92" t="s">
        <v>654</v>
      </c>
      <c r="K21" s="91">
        <v>1.0138371537443038E-3</v>
      </c>
      <c r="L21" s="92">
        <v>2.0428554527490111E-3</v>
      </c>
      <c r="M21" s="91">
        <v>3.2876355859252021E-3</v>
      </c>
      <c r="N21" s="92">
        <v>6.2032295045135865E-3</v>
      </c>
    </row>
    <row r="22" spans="1:14" ht="20.100000000000001" customHeight="1" thickTop="1" thickBot="1" x14ac:dyDescent="0.25">
      <c r="A22" s="357"/>
      <c r="B22" s="61" t="s">
        <v>510</v>
      </c>
      <c r="C22" s="91" t="s">
        <v>654</v>
      </c>
      <c r="D22" s="92" t="s">
        <v>654</v>
      </c>
      <c r="E22" s="91" t="s">
        <v>654</v>
      </c>
      <c r="F22" s="92" t="s">
        <v>654</v>
      </c>
      <c r="G22" s="91" t="s">
        <v>654</v>
      </c>
      <c r="H22" s="92" t="s">
        <v>654</v>
      </c>
      <c r="I22" s="91" t="s">
        <v>654</v>
      </c>
      <c r="J22" s="92" t="s">
        <v>654</v>
      </c>
      <c r="K22" s="91">
        <v>1.5225385626570379E-3</v>
      </c>
      <c r="L22" s="92">
        <v>2.8300107648174372E-3</v>
      </c>
      <c r="M22" s="91">
        <v>4.4992977470983417E-3</v>
      </c>
      <c r="N22" s="92">
        <v>7.086936233704137E-3</v>
      </c>
    </row>
    <row r="23" spans="1:14" ht="20.100000000000001" customHeight="1" thickTop="1" thickBot="1" x14ac:dyDescent="0.25">
      <c r="A23" s="357"/>
      <c r="B23" s="61" t="s">
        <v>105</v>
      </c>
      <c r="C23" s="91">
        <v>0.1648721278983262</v>
      </c>
      <c r="D23" s="92">
        <v>0.2334454164998627</v>
      </c>
      <c r="E23" s="91">
        <v>0.29561467574592398</v>
      </c>
      <c r="F23" s="92">
        <v>0.33098333372895616</v>
      </c>
      <c r="G23" s="91">
        <v>0.37720885616509386</v>
      </c>
      <c r="H23" s="92">
        <v>0.39591730643658196</v>
      </c>
      <c r="I23" s="91">
        <v>0.40580382378006769</v>
      </c>
      <c r="J23" s="92">
        <v>0.40464026678992954</v>
      </c>
      <c r="K23" s="91">
        <v>0.33611613605623292</v>
      </c>
      <c r="L23" s="92">
        <v>0.27970720633660029</v>
      </c>
      <c r="M23" s="91">
        <v>0.2031189554844848</v>
      </c>
      <c r="N23" s="92">
        <v>0.12171418366582751</v>
      </c>
    </row>
    <row r="24" spans="1:14" ht="20.100000000000001" customHeight="1" thickTop="1" thickBot="1" x14ac:dyDescent="0.25">
      <c r="A24" s="357"/>
      <c r="B24" s="61" t="s">
        <v>77</v>
      </c>
      <c r="C24" s="91">
        <v>1.4546322840307904E-2</v>
      </c>
      <c r="D24" s="92">
        <v>2.0039705040463342E-2</v>
      </c>
      <c r="E24" s="91">
        <v>2.4026378536291967E-2</v>
      </c>
      <c r="F24" s="92">
        <v>2.6646516277241929E-2</v>
      </c>
      <c r="G24" s="91">
        <v>2.9686041688271284E-2</v>
      </c>
      <c r="H24" s="92">
        <v>3.1118493207133304E-2</v>
      </c>
      <c r="I24" s="91">
        <v>3.2432987369923574E-2</v>
      </c>
      <c r="J24" s="92">
        <v>3.3305179703249442E-2</v>
      </c>
      <c r="K24" s="91">
        <v>3.4363493304871408E-2</v>
      </c>
      <c r="L24" s="92">
        <v>3.4275225575050923E-2</v>
      </c>
      <c r="M24" s="91">
        <v>3.470256191616878E-2</v>
      </c>
      <c r="N24" s="92">
        <v>3.8692989682407093E-2</v>
      </c>
    </row>
    <row r="25" spans="1:14" ht="20.100000000000001" customHeight="1" thickTop="1" thickBot="1" x14ac:dyDescent="0.25">
      <c r="A25" s="357"/>
      <c r="B25" s="61" t="s">
        <v>78</v>
      </c>
      <c r="C25" s="91">
        <v>0.61544513348966823</v>
      </c>
      <c r="D25" s="92">
        <v>0.44952773409373176</v>
      </c>
      <c r="E25" s="91">
        <v>0.29541329237643116</v>
      </c>
      <c r="F25" s="92">
        <v>0.19989634681879684</v>
      </c>
      <c r="G25" s="91">
        <v>8.6648345950430361E-2</v>
      </c>
      <c r="H25" s="92">
        <v>3.1430400852040394E-2</v>
      </c>
      <c r="I25" s="91">
        <v>2.9203418321341501E-3</v>
      </c>
      <c r="J25" s="92">
        <v>1.4714103516622339E-3</v>
      </c>
      <c r="K25" s="91">
        <v>7.6067500398165826E-4</v>
      </c>
      <c r="L25" s="160">
        <v>4.9665751832888801E-4</v>
      </c>
      <c r="M25" s="159">
        <v>2.0097560295585158E-4</v>
      </c>
      <c r="N25" s="160">
        <v>8.8716320922649738E-5</v>
      </c>
    </row>
    <row r="26" spans="1:14" ht="20.100000000000001" customHeight="1" thickTop="1" thickBot="1" x14ac:dyDescent="0.25">
      <c r="A26" s="379"/>
      <c r="B26" s="256" t="s">
        <v>6</v>
      </c>
      <c r="C26" s="257">
        <v>1</v>
      </c>
      <c r="D26" s="257">
        <v>1</v>
      </c>
      <c r="E26" s="257">
        <v>1</v>
      </c>
      <c r="F26" s="257">
        <v>1</v>
      </c>
      <c r="G26" s="257">
        <v>0.99999999999999989</v>
      </c>
      <c r="H26" s="257">
        <v>1</v>
      </c>
      <c r="I26" s="257">
        <v>1</v>
      </c>
      <c r="J26" s="257">
        <v>0.99999999999999989</v>
      </c>
      <c r="K26" s="257">
        <v>1</v>
      </c>
      <c r="L26" s="257">
        <v>0.99999999999999989</v>
      </c>
      <c r="M26" s="257">
        <v>0.99999999999999989</v>
      </c>
      <c r="N26" s="257">
        <v>1</v>
      </c>
    </row>
    <row r="27" spans="1:14" ht="20.100000000000001" customHeight="1" thickTop="1" x14ac:dyDescent="0.2">
      <c r="C27" s="39"/>
      <c r="D27" s="48"/>
      <c r="E27" s="39"/>
      <c r="F27" s="39"/>
      <c r="G27" s="39"/>
      <c r="H27" s="39"/>
      <c r="I27" s="39"/>
      <c r="J27" s="115"/>
      <c r="K27" s="115"/>
      <c r="L27" s="115"/>
      <c r="M27" s="115"/>
      <c r="N27" s="190"/>
    </row>
    <row r="28" spans="1:14" ht="53.25" customHeight="1" thickBot="1" x14ac:dyDescent="0.25">
      <c r="A28" s="383" t="s">
        <v>513</v>
      </c>
      <c r="B28" s="383"/>
      <c r="C28" s="383"/>
      <c r="D28" s="383"/>
      <c r="E28" s="383"/>
      <c r="F28" s="383"/>
      <c r="G28" s="383"/>
      <c r="H28" s="383"/>
      <c r="I28" s="383"/>
      <c r="J28" s="383"/>
      <c r="K28" s="383"/>
      <c r="L28" s="383"/>
      <c r="M28" s="383"/>
      <c r="N28" s="383"/>
    </row>
    <row r="29" spans="1:14" ht="32.25" customHeight="1" thickTop="1" thickBot="1" x14ac:dyDescent="0.25">
      <c r="A29" s="234"/>
      <c r="B29" s="93" t="s">
        <v>511</v>
      </c>
      <c r="C29" s="228">
        <v>44104</v>
      </c>
      <c r="D29" s="228">
        <v>44286</v>
      </c>
      <c r="E29" s="228">
        <v>44469</v>
      </c>
      <c r="F29" s="228">
        <v>44651</v>
      </c>
      <c r="G29" s="228">
        <v>44834</v>
      </c>
      <c r="H29" s="228">
        <v>45016</v>
      </c>
      <c r="I29" s="228">
        <v>45199</v>
      </c>
      <c r="J29" s="228">
        <v>45382</v>
      </c>
      <c r="K29" s="228">
        <v>45565</v>
      </c>
      <c r="L29" s="228">
        <v>45747</v>
      </c>
      <c r="M29" s="228">
        <v>45930</v>
      </c>
      <c r="N29" s="228">
        <v>46112</v>
      </c>
    </row>
    <row r="30" spans="1:14" ht="20.100000000000001" customHeight="1" thickTop="1" x14ac:dyDescent="0.2">
      <c r="A30" s="357" t="s">
        <v>2</v>
      </c>
      <c r="B30" s="61" t="s">
        <v>400</v>
      </c>
      <c r="C30" s="227">
        <v>8205</v>
      </c>
      <c r="D30" s="131">
        <v>11155</v>
      </c>
      <c r="E30" s="227">
        <v>14691</v>
      </c>
      <c r="F30" s="131">
        <v>16655</v>
      </c>
      <c r="G30" s="227">
        <v>19568</v>
      </c>
      <c r="H30" s="131">
        <v>21082</v>
      </c>
      <c r="I30" s="227">
        <v>22090</v>
      </c>
      <c r="J30" s="131">
        <v>22839</v>
      </c>
      <c r="K30" s="227">
        <v>27167</v>
      </c>
      <c r="L30" s="131">
        <v>30113</v>
      </c>
      <c r="M30" s="227">
        <v>34828</v>
      </c>
      <c r="N30" s="131">
        <v>38108</v>
      </c>
    </row>
    <row r="31" spans="1:14" ht="20.100000000000001" customHeight="1" x14ac:dyDescent="0.2">
      <c r="A31" s="358"/>
      <c r="B31" s="61" t="s">
        <v>506</v>
      </c>
      <c r="C31" s="64"/>
      <c r="D31" s="62"/>
      <c r="E31" s="64"/>
      <c r="F31" s="62"/>
      <c r="G31" s="64"/>
      <c r="H31" s="62"/>
      <c r="I31" s="64"/>
      <c r="J31" s="62"/>
      <c r="K31" s="64">
        <v>299</v>
      </c>
      <c r="L31" s="62">
        <v>496</v>
      </c>
      <c r="M31" s="64">
        <v>854</v>
      </c>
      <c r="N31" s="62">
        <v>1132</v>
      </c>
    </row>
    <row r="32" spans="1:14" ht="20.100000000000001" customHeight="1" x14ac:dyDescent="0.2">
      <c r="A32" s="358"/>
      <c r="B32" s="61" t="s">
        <v>507</v>
      </c>
      <c r="C32" s="64"/>
      <c r="D32" s="62"/>
      <c r="E32" s="64"/>
      <c r="F32" s="62"/>
      <c r="G32" s="64"/>
      <c r="H32" s="62"/>
      <c r="I32" s="64"/>
      <c r="J32" s="62"/>
      <c r="K32" s="64">
        <v>96</v>
      </c>
      <c r="L32" s="62">
        <v>172</v>
      </c>
      <c r="M32" s="64">
        <v>299</v>
      </c>
      <c r="N32" s="62">
        <v>418</v>
      </c>
    </row>
    <row r="33" spans="1:14" ht="20.100000000000001" customHeight="1" x14ac:dyDescent="0.2">
      <c r="A33" s="358"/>
      <c r="B33" s="61" t="s">
        <v>508</v>
      </c>
      <c r="C33" s="64"/>
      <c r="D33" s="62"/>
      <c r="E33" s="64"/>
      <c r="F33" s="62"/>
      <c r="G33" s="64"/>
      <c r="H33" s="62"/>
      <c r="I33" s="64"/>
      <c r="J33" s="62"/>
      <c r="K33" s="64">
        <v>65</v>
      </c>
      <c r="L33" s="62">
        <v>101</v>
      </c>
      <c r="M33" s="64">
        <v>180</v>
      </c>
      <c r="N33" s="62">
        <v>260</v>
      </c>
    </row>
    <row r="34" spans="1:14" ht="20.100000000000001" customHeight="1" x14ac:dyDescent="0.2">
      <c r="A34" s="358"/>
      <c r="B34" s="61" t="s">
        <v>509</v>
      </c>
      <c r="C34" s="64"/>
      <c r="D34" s="62"/>
      <c r="E34" s="64"/>
      <c r="F34" s="62"/>
      <c r="G34" s="64"/>
      <c r="H34" s="62"/>
      <c r="I34" s="64"/>
      <c r="J34" s="62"/>
      <c r="K34" s="64">
        <v>45</v>
      </c>
      <c r="L34" s="62">
        <v>72</v>
      </c>
      <c r="M34" s="64">
        <v>128</v>
      </c>
      <c r="N34" s="62">
        <v>191</v>
      </c>
    </row>
    <row r="35" spans="1:14" ht="20.100000000000001" customHeight="1" x14ac:dyDescent="0.2">
      <c r="A35" s="358"/>
      <c r="B35" s="61" t="s">
        <v>510</v>
      </c>
      <c r="C35" s="64"/>
      <c r="D35" s="62"/>
      <c r="E35" s="64"/>
      <c r="F35" s="62"/>
      <c r="G35" s="64"/>
      <c r="H35" s="62"/>
      <c r="I35" s="64"/>
      <c r="J35" s="62"/>
      <c r="K35" s="64">
        <v>118</v>
      </c>
      <c r="L35" s="62">
        <v>176</v>
      </c>
      <c r="M35" s="64">
        <v>297</v>
      </c>
      <c r="N35" s="62">
        <v>404</v>
      </c>
    </row>
    <row r="36" spans="1:14" ht="20.100000000000001" customHeight="1" x14ac:dyDescent="0.2">
      <c r="A36" s="358"/>
      <c r="B36" s="61" t="s">
        <v>105</v>
      </c>
      <c r="C36" s="64">
        <v>7286</v>
      </c>
      <c r="D36" s="62">
        <v>9892</v>
      </c>
      <c r="E36" s="64">
        <v>13371</v>
      </c>
      <c r="F36" s="62">
        <v>14793</v>
      </c>
      <c r="G36" s="64">
        <v>17961</v>
      </c>
      <c r="H36" s="62">
        <v>19060</v>
      </c>
      <c r="I36" s="64">
        <v>20092</v>
      </c>
      <c r="J36" s="62">
        <v>20469</v>
      </c>
      <c r="K36" s="64">
        <v>16450</v>
      </c>
      <c r="L36" s="62">
        <v>14454</v>
      </c>
      <c r="M36" s="64">
        <v>9733</v>
      </c>
      <c r="N36" s="62">
        <v>6695</v>
      </c>
    </row>
    <row r="37" spans="1:14" ht="20.100000000000001" customHeight="1" x14ac:dyDescent="0.2">
      <c r="A37" s="358"/>
      <c r="B37" s="61" t="s">
        <v>77</v>
      </c>
      <c r="C37" s="64">
        <v>285</v>
      </c>
      <c r="D37" s="62">
        <v>402</v>
      </c>
      <c r="E37" s="64">
        <v>482</v>
      </c>
      <c r="F37" s="62">
        <v>540</v>
      </c>
      <c r="G37" s="64">
        <v>628</v>
      </c>
      <c r="H37" s="62">
        <v>665</v>
      </c>
      <c r="I37" s="64">
        <v>746</v>
      </c>
      <c r="J37" s="62">
        <v>782</v>
      </c>
      <c r="K37" s="64">
        <v>937</v>
      </c>
      <c r="L37" s="62">
        <v>1009</v>
      </c>
      <c r="M37" s="64">
        <v>1156</v>
      </c>
      <c r="N37" s="62">
        <v>1332</v>
      </c>
    </row>
    <row r="38" spans="1:14" ht="20.100000000000001" customHeight="1" x14ac:dyDescent="0.2">
      <c r="A38" s="358"/>
      <c r="B38" s="61" t="s">
        <v>78</v>
      </c>
      <c r="C38" s="64">
        <v>23078</v>
      </c>
      <c r="D38" s="62">
        <v>17621</v>
      </c>
      <c r="E38" s="64">
        <v>11119</v>
      </c>
      <c r="F38" s="62">
        <v>8177</v>
      </c>
      <c r="G38" s="64">
        <v>2698</v>
      </c>
      <c r="H38" s="62">
        <v>913</v>
      </c>
      <c r="I38" s="64">
        <v>46</v>
      </c>
      <c r="J38" s="62">
        <v>35</v>
      </c>
      <c r="K38" s="64">
        <v>21</v>
      </c>
      <c r="L38" s="62">
        <v>13</v>
      </c>
      <c r="M38" s="64">
        <v>6</v>
      </c>
      <c r="N38" s="62">
        <v>5</v>
      </c>
    </row>
    <row r="39" spans="1:14" ht="20.100000000000001" customHeight="1" thickBot="1" x14ac:dyDescent="0.25">
      <c r="A39" s="359"/>
      <c r="B39" s="263" t="s">
        <v>160</v>
      </c>
      <c r="C39" s="265">
        <v>38854</v>
      </c>
      <c r="D39" s="265">
        <v>39070</v>
      </c>
      <c r="E39" s="265">
        <v>39663</v>
      </c>
      <c r="F39" s="265">
        <v>40165</v>
      </c>
      <c r="G39" s="265">
        <v>40855</v>
      </c>
      <c r="H39" s="265">
        <v>41720</v>
      </c>
      <c r="I39" s="265">
        <v>42974</v>
      </c>
      <c r="J39" s="265">
        <v>44125</v>
      </c>
      <c r="K39" s="265">
        <v>45198</v>
      </c>
      <c r="L39" s="265">
        <v>46606</v>
      </c>
      <c r="M39" s="265">
        <v>47481</v>
      </c>
      <c r="N39" s="265">
        <v>48545</v>
      </c>
    </row>
    <row r="40" spans="1:14" ht="20.100000000000001" customHeight="1" thickTop="1" x14ac:dyDescent="0.2">
      <c r="A40" s="357" t="s">
        <v>3</v>
      </c>
      <c r="B40" s="61" t="s">
        <v>400</v>
      </c>
      <c r="C40" s="64">
        <v>138580</v>
      </c>
      <c r="D40" s="62">
        <v>203131</v>
      </c>
      <c r="E40" s="64">
        <v>267845</v>
      </c>
      <c r="F40" s="62">
        <v>313288</v>
      </c>
      <c r="G40" s="64">
        <v>364301</v>
      </c>
      <c r="H40" s="62">
        <v>398074</v>
      </c>
      <c r="I40" s="64">
        <v>420761</v>
      </c>
      <c r="J40" s="62">
        <v>431134</v>
      </c>
      <c r="K40" s="64">
        <v>481839</v>
      </c>
      <c r="L40" s="62">
        <v>523933</v>
      </c>
      <c r="M40" s="227">
        <v>577148</v>
      </c>
      <c r="N40" s="131">
        <v>629259</v>
      </c>
    </row>
    <row r="41" spans="1:14" ht="20.100000000000001" customHeight="1" x14ac:dyDescent="0.2">
      <c r="A41" s="358"/>
      <c r="B41" s="61" t="s">
        <v>506</v>
      </c>
      <c r="C41" s="64"/>
      <c r="D41" s="62"/>
      <c r="E41" s="64"/>
      <c r="F41" s="62"/>
      <c r="G41" s="64"/>
      <c r="H41" s="62"/>
      <c r="I41" s="64"/>
      <c r="J41" s="62"/>
      <c r="K41" s="64">
        <v>4092</v>
      </c>
      <c r="L41" s="62">
        <v>8126</v>
      </c>
      <c r="M41" s="64">
        <v>12859</v>
      </c>
      <c r="N41" s="62">
        <v>18567</v>
      </c>
    </row>
    <row r="42" spans="1:14" ht="20.100000000000001" customHeight="1" x14ac:dyDescent="0.2">
      <c r="A42" s="358"/>
      <c r="B42" s="61" t="s">
        <v>507</v>
      </c>
      <c r="C42" s="64"/>
      <c r="D42" s="62"/>
      <c r="E42" s="64"/>
      <c r="F42" s="62"/>
      <c r="G42" s="64"/>
      <c r="H42" s="62"/>
      <c r="I42" s="64"/>
      <c r="J42" s="62"/>
      <c r="K42" s="64">
        <v>1612</v>
      </c>
      <c r="L42" s="62">
        <v>3198</v>
      </c>
      <c r="M42" s="64">
        <v>5094</v>
      </c>
      <c r="N42" s="62">
        <v>7631</v>
      </c>
    </row>
    <row r="43" spans="1:14" ht="20.100000000000001" customHeight="1" x14ac:dyDescent="0.2">
      <c r="A43" s="358"/>
      <c r="B43" s="61" t="s">
        <v>508</v>
      </c>
      <c r="C43" s="64"/>
      <c r="D43" s="62"/>
      <c r="E43" s="64"/>
      <c r="F43" s="62"/>
      <c r="G43" s="64"/>
      <c r="H43" s="62"/>
      <c r="I43" s="64"/>
      <c r="J43" s="62"/>
      <c r="K43" s="64">
        <v>868</v>
      </c>
      <c r="L43" s="62">
        <v>1728</v>
      </c>
      <c r="M43" s="64">
        <v>2803</v>
      </c>
      <c r="N43" s="62">
        <v>4468</v>
      </c>
    </row>
    <row r="44" spans="1:14" ht="20.100000000000001" customHeight="1" x14ac:dyDescent="0.2">
      <c r="A44" s="358"/>
      <c r="B44" s="61" t="s">
        <v>509</v>
      </c>
      <c r="C44" s="64"/>
      <c r="D44" s="62"/>
      <c r="E44" s="64"/>
      <c r="F44" s="62"/>
      <c r="G44" s="64"/>
      <c r="H44" s="62"/>
      <c r="I44" s="64"/>
      <c r="J44" s="62"/>
      <c r="K44" s="64">
        <v>791</v>
      </c>
      <c r="L44" s="62">
        <v>1622</v>
      </c>
      <c r="M44" s="64">
        <v>2630</v>
      </c>
      <c r="N44" s="62">
        <v>5063</v>
      </c>
    </row>
    <row r="45" spans="1:14" ht="20.100000000000001" customHeight="1" x14ac:dyDescent="0.2">
      <c r="A45" s="358"/>
      <c r="B45" s="61" t="s">
        <v>510</v>
      </c>
      <c r="C45" s="64"/>
      <c r="D45" s="62"/>
      <c r="E45" s="64"/>
      <c r="F45" s="62"/>
      <c r="G45" s="64"/>
      <c r="H45" s="62"/>
      <c r="I45" s="64"/>
      <c r="J45" s="62"/>
      <c r="K45" s="64">
        <v>1140</v>
      </c>
      <c r="L45" s="62">
        <v>2184</v>
      </c>
      <c r="M45" s="64">
        <v>3491</v>
      </c>
      <c r="N45" s="62">
        <v>5603</v>
      </c>
    </row>
    <row r="46" spans="1:14" ht="20.100000000000001" customHeight="1" x14ac:dyDescent="0.2">
      <c r="A46" s="358"/>
      <c r="B46" s="61" t="s">
        <v>105</v>
      </c>
      <c r="C46" s="64">
        <v>110491</v>
      </c>
      <c r="D46" s="62">
        <v>158333</v>
      </c>
      <c r="E46" s="64">
        <v>203355</v>
      </c>
      <c r="F46" s="62">
        <v>231744</v>
      </c>
      <c r="G46" s="64">
        <v>267707</v>
      </c>
      <c r="H46" s="62">
        <v>287063</v>
      </c>
      <c r="I46" s="64">
        <v>301079</v>
      </c>
      <c r="J46" s="62">
        <v>306758</v>
      </c>
      <c r="K46" s="64">
        <v>259982</v>
      </c>
      <c r="L46" s="62">
        <v>219174</v>
      </c>
      <c r="M46" s="64">
        <v>161316</v>
      </c>
      <c r="N46" s="62">
        <v>96747</v>
      </c>
    </row>
    <row r="47" spans="1:14" ht="20.100000000000001" customHeight="1" x14ac:dyDescent="0.2">
      <c r="A47" s="358"/>
      <c r="B47" s="61" t="s">
        <v>77</v>
      </c>
      <c r="C47" s="64">
        <v>10111</v>
      </c>
      <c r="D47" s="62">
        <v>14066</v>
      </c>
      <c r="E47" s="64">
        <v>17170</v>
      </c>
      <c r="F47" s="62">
        <v>19358</v>
      </c>
      <c r="G47" s="64">
        <v>21903</v>
      </c>
      <c r="H47" s="62">
        <v>23456</v>
      </c>
      <c r="I47" s="64">
        <v>25064</v>
      </c>
      <c r="J47" s="62">
        <v>26326</v>
      </c>
      <c r="K47" s="64">
        <v>27554</v>
      </c>
      <c r="L47" s="62">
        <v>27788</v>
      </c>
      <c r="M47" s="64">
        <v>28217</v>
      </c>
      <c r="N47" s="62">
        <v>31595</v>
      </c>
    </row>
    <row r="48" spans="1:14" ht="20.100000000000001" customHeight="1" x14ac:dyDescent="0.2">
      <c r="A48" s="358"/>
      <c r="B48" s="61" t="s">
        <v>78</v>
      </c>
      <c r="C48" s="64">
        <v>416619</v>
      </c>
      <c r="D48" s="62">
        <v>305992</v>
      </c>
      <c r="E48" s="64">
        <v>204424</v>
      </c>
      <c r="F48" s="62">
        <v>140125</v>
      </c>
      <c r="G48" s="64">
        <v>62144</v>
      </c>
      <c r="H48" s="62">
        <v>22522</v>
      </c>
      <c r="I48" s="64">
        <v>1619</v>
      </c>
      <c r="J48" s="62">
        <v>833</v>
      </c>
      <c r="K48" s="64">
        <v>453</v>
      </c>
      <c r="L48" s="62">
        <v>321</v>
      </c>
      <c r="M48" s="64">
        <v>136</v>
      </c>
      <c r="N48" s="62">
        <v>68</v>
      </c>
    </row>
    <row r="49" spans="1:14" ht="20.100000000000001" customHeight="1" thickBot="1" x14ac:dyDescent="0.25">
      <c r="A49" s="359"/>
      <c r="B49" s="263" t="s">
        <v>160</v>
      </c>
      <c r="C49" s="265">
        <v>675801</v>
      </c>
      <c r="D49" s="265">
        <v>681522</v>
      </c>
      <c r="E49" s="265">
        <v>692794</v>
      </c>
      <c r="F49" s="265">
        <v>704515</v>
      </c>
      <c r="G49" s="265">
        <v>716055</v>
      </c>
      <c r="H49" s="265">
        <v>731115</v>
      </c>
      <c r="I49" s="265">
        <v>748523</v>
      </c>
      <c r="J49" s="265">
        <v>765051</v>
      </c>
      <c r="K49" s="265">
        <v>778331</v>
      </c>
      <c r="L49" s="265">
        <v>788074</v>
      </c>
      <c r="M49" s="265">
        <v>793694</v>
      </c>
      <c r="N49" s="265">
        <v>799001</v>
      </c>
    </row>
    <row r="50" spans="1:14" ht="20.100000000000001" customHeight="1" thickTop="1" x14ac:dyDescent="0.2">
      <c r="A50" s="368" t="s">
        <v>4</v>
      </c>
      <c r="B50" s="61" t="s">
        <v>400</v>
      </c>
      <c r="C50" s="64">
        <v>1171</v>
      </c>
      <c r="D50" s="62">
        <v>1759</v>
      </c>
      <c r="E50" s="64">
        <v>2302</v>
      </c>
      <c r="F50" s="62">
        <v>2670</v>
      </c>
      <c r="G50" s="64">
        <v>3089</v>
      </c>
      <c r="H50" s="62">
        <v>3318</v>
      </c>
      <c r="I50" s="64">
        <v>3404</v>
      </c>
      <c r="J50" s="62">
        <v>3411</v>
      </c>
      <c r="K50" s="64">
        <v>3760</v>
      </c>
      <c r="L50" s="62">
        <v>4036</v>
      </c>
      <c r="M50" s="227">
        <v>4396</v>
      </c>
      <c r="N50" s="131">
        <v>4703</v>
      </c>
    </row>
    <row r="51" spans="1:14" ht="20.100000000000001" customHeight="1" x14ac:dyDescent="0.2">
      <c r="A51" s="363"/>
      <c r="B51" s="61" t="s">
        <v>506</v>
      </c>
      <c r="C51" s="64"/>
      <c r="D51" s="62"/>
      <c r="E51" s="64"/>
      <c r="F51" s="62"/>
      <c r="G51" s="64"/>
      <c r="H51" s="62"/>
      <c r="I51" s="64"/>
      <c r="J51" s="62"/>
      <c r="K51" s="64">
        <v>44</v>
      </c>
      <c r="L51" s="62">
        <v>108</v>
      </c>
      <c r="M51" s="64">
        <v>147</v>
      </c>
      <c r="N51" s="62">
        <v>215</v>
      </c>
    </row>
    <row r="52" spans="1:14" ht="20.100000000000001" customHeight="1" x14ac:dyDescent="0.2">
      <c r="A52" s="363"/>
      <c r="B52" s="61" t="s">
        <v>507</v>
      </c>
      <c r="C52" s="64"/>
      <c r="D52" s="62"/>
      <c r="E52" s="64"/>
      <c r="F52" s="62"/>
      <c r="G52" s="64"/>
      <c r="H52" s="62"/>
      <c r="I52" s="64"/>
      <c r="J52" s="62"/>
      <c r="K52" s="64">
        <v>18</v>
      </c>
      <c r="L52" s="62">
        <v>37</v>
      </c>
      <c r="M52" s="64">
        <v>61</v>
      </c>
      <c r="N52" s="62">
        <v>82</v>
      </c>
    </row>
    <row r="53" spans="1:14" ht="20.100000000000001" customHeight="1" x14ac:dyDescent="0.2">
      <c r="A53" s="363"/>
      <c r="B53" s="61" t="s">
        <v>508</v>
      </c>
      <c r="C53" s="64"/>
      <c r="D53" s="62"/>
      <c r="E53" s="64"/>
      <c r="F53" s="62"/>
      <c r="G53" s="64"/>
      <c r="H53" s="62"/>
      <c r="I53" s="64"/>
      <c r="J53" s="62"/>
      <c r="K53" s="64">
        <v>13</v>
      </c>
      <c r="L53" s="62">
        <v>25</v>
      </c>
      <c r="M53" s="64">
        <v>32</v>
      </c>
      <c r="N53" s="62">
        <v>56</v>
      </c>
    </row>
    <row r="54" spans="1:14" ht="20.100000000000001" customHeight="1" x14ac:dyDescent="0.2">
      <c r="A54" s="363"/>
      <c r="B54" s="61" t="s">
        <v>509</v>
      </c>
      <c r="C54" s="64"/>
      <c r="D54" s="62"/>
      <c r="E54" s="64"/>
      <c r="F54" s="62"/>
      <c r="G54" s="64"/>
      <c r="H54" s="62"/>
      <c r="I54" s="64"/>
      <c r="J54" s="62"/>
      <c r="K54" s="64">
        <v>1</v>
      </c>
      <c r="L54" s="62">
        <v>10</v>
      </c>
      <c r="M54" s="64">
        <v>16</v>
      </c>
      <c r="N54" s="62">
        <v>27</v>
      </c>
    </row>
    <row r="55" spans="1:14" ht="20.100000000000001" customHeight="1" x14ac:dyDescent="0.2">
      <c r="A55" s="363"/>
      <c r="B55" s="61" t="s">
        <v>510</v>
      </c>
      <c r="C55" s="64"/>
      <c r="D55" s="62"/>
      <c r="E55" s="64"/>
      <c r="F55" s="62"/>
      <c r="G55" s="64"/>
      <c r="H55" s="62"/>
      <c r="I55" s="64"/>
      <c r="J55" s="62"/>
      <c r="K55" s="64">
        <v>12</v>
      </c>
      <c r="L55" s="62">
        <v>26</v>
      </c>
      <c r="M55" s="64">
        <v>33</v>
      </c>
      <c r="N55" s="62">
        <v>59</v>
      </c>
    </row>
    <row r="56" spans="1:14" ht="20.100000000000001" customHeight="1" x14ac:dyDescent="0.2">
      <c r="A56" s="363"/>
      <c r="B56" s="61" t="s">
        <v>105</v>
      </c>
      <c r="C56" s="64">
        <v>1122</v>
      </c>
      <c r="D56" s="62">
        <v>1621</v>
      </c>
      <c r="E56" s="64">
        <v>2070</v>
      </c>
      <c r="F56" s="62">
        <v>2332</v>
      </c>
      <c r="G56" s="64">
        <v>2651</v>
      </c>
      <c r="H56" s="62">
        <v>2741</v>
      </c>
      <c r="I56" s="64">
        <v>2834</v>
      </c>
      <c r="J56" s="62">
        <v>2756</v>
      </c>
      <c r="K56" s="64">
        <v>2246</v>
      </c>
      <c r="L56" s="62">
        <v>1823</v>
      </c>
      <c r="M56" s="64">
        <v>1332</v>
      </c>
      <c r="N56" s="62">
        <v>802</v>
      </c>
    </row>
    <row r="57" spans="1:14" ht="20.100000000000001" customHeight="1" x14ac:dyDescent="0.2">
      <c r="A57" s="363"/>
      <c r="B57" s="61" t="s">
        <v>77</v>
      </c>
      <c r="C57" s="64">
        <v>101</v>
      </c>
      <c r="D57" s="62">
        <v>128</v>
      </c>
      <c r="E57" s="64">
        <v>152</v>
      </c>
      <c r="F57" s="62">
        <v>176</v>
      </c>
      <c r="G57" s="64">
        <v>201</v>
      </c>
      <c r="H57" s="62">
        <v>204</v>
      </c>
      <c r="I57" s="64">
        <v>181</v>
      </c>
      <c r="J57" s="62">
        <v>187</v>
      </c>
      <c r="K57" s="64">
        <v>178</v>
      </c>
      <c r="L57" s="62">
        <v>178</v>
      </c>
      <c r="M57" s="64">
        <v>175</v>
      </c>
      <c r="N57" s="62">
        <v>207</v>
      </c>
    </row>
    <row r="58" spans="1:14" ht="20.100000000000001" customHeight="1" x14ac:dyDescent="0.2">
      <c r="A58" s="363"/>
      <c r="B58" s="61" t="s">
        <v>78</v>
      </c>
      <c r="C58" s="64">
        <v>4757</v>
      </c>
      <c r="D58" s="62">
        <v>3460</v>
      </c>
      <c r="E58" s="64">
        <v>2374</v>
      </c>
      <c r="F58" s="62">
        <v>1566</v>
      </c>
      <c r="G58" s="64">
        <v>714</v>
      </c>
      <c r="H58" s="62">
        <v>262</v>
      </c>
      <c r="I58" s="64">
        <v>7</v>
      </c>
      <c r="J58" s="62">
        <v>7</v>
      </c>
      <c r="K58" s="64">
        <v>6</v>
      </c>
      <c r="L58" s="62">
        <v>2</v>
      </c>
      <c r="M58" s="64">
        <v>1</v>
      </c>
      <c r="N58" s="62"/>
    </row>
    <row r="59" spans="1:14" ht="20.100000000000001" customHeight="1" thickBot="1" x14ac:dyDescent="0.25">
      <c r="A59" s="364"/>
      <c r="B59" s="263" t="s">
        <v>160</v>
      </c>
      <c r="C59" s="265">
        <v>7151</v>
      </c>
      <c r="D59" s="265">
        <v>6968</v>
      </c>
      <c r="E59" s="265">
        <v>6898</v>
      </c>
      <c r="F59" s="265">
        <v>6744</v>
      </c>
      <c r="G59" s="265">
        <v>6655</v>
      </c>
      <c r="H59" s="265">
        <v>6525</v>
      </c>
      <c r="I59" s="265">
        <v>6426</v>
      </c>
      <c r="J59" s="265">
        <v>6361</v>
      </c>
      <c r="K59" s="265">
        <v>6278</v>
      </c>
      <c r="L59" s="265">
        <v>6245</v>
      </c>
      <c r="M59" s="265">
        <v>6193</v>
      </c>
      <c r="N59" s="265">
        <v>6151</v>
      </c>
    </row>
    <row r="60" spans="1:14" ht="20.100000000000001" customHeight="1" thickTop="1" x14ac:dyDescent="0.2">
      <c r="A60" s="357" t="s">
        <v>5</v>
      </c>
      <c r="B60" s="61" t="s">
        <v>400</v>
      </c>
      <c r="C60" s="64">
        <v>668</v>
      </c>
      <c r="D60" s="62">
        <v>1319</v>
      </c>
      <c r="E60" s="64">
        <v>1888</v>
      </c>
      <c r="F60" s="62">
        <v>2914</v>
      </c>
      <c r="G60" s="64">
        <v>3743</v>
      </c>
      <c r="H60" s="62">
        <v>4631</v>
      </c>
      <c r="I60" s="64">
        <v>5551</v>
      </c>
      <c r="J60" s="62">
        <v>5892</v>
      </c>
      <c r="K60" s="64">
        <v>6931</v>
      </c>
      <c r="L60" s="62">
        <v>8803</v>
      </c>
      <c r="M60" s="227">
        <v>10218</v>
      </c>
      <c r="N60" s="131">
        <v>11722</v>
      </c>
    </row>
    <row r="61" spans="1:14" ht="20.100000000000001" customHeight="1" x14ac:dyDescent="0.2">
      <c r="A61" s="358"/>
      <c r="B61" s="61" t="s">
        <v>506</v>
      </c>
      <c r="C61" s="64"/>
      <c r="D61" s="62"/>
      <c r="E61" s="64"/>
      <c r="F61" s="62"/>
      <c r="G61" s="64"/>
      <c r="H61" s="62"/>
      <c r="I61" s="64"/>
      <c r="J61" s="62"/>
      <c r="K61" s="64">
        <v>46</v>
      </c>
      <c r="L61" s="62">
        <v>125</v>
      </c>
      <c r="M61" s="64">
        <v>186</v>
      </c>
      <c r="N61" s="62">
        <v>296</v>
      </c>
    </row>
    <row r="62" spans="1:14" ht="20.100000000000001" customHeight="1" x14ac:dyDescent="0.2">
      <c r="A62" s="358"/>
      <c r="B62" s="61" t="s">
        <v>507</v>
      </c>
      <c r="C62" s="64"/>
      <c r="D62" s="62"/>
      <c r="E62" s="64"/>
      <c r="F62" s="62"/>
      <c r="G62" s="64"/>
      <c r="H62" s="62"/>
      <c r="I62" s="64"/>
      <c r="J62" s="62"/>
      <c r="K62" s="64">
        <v>16</v>
      </c>
      <c r="L62" s="62">
        <v>40</v>
      </c>
      <c r="M62" s="64">
        <v>66</v>
      </c>
      <c r="N62" s="62">
        <v>113</v>
      </c>
    </row>
    <row r="63" spans="1:14" ht="20.100000000000001" customHeight="1" x14ac:dyDescent="0.2">
      <c r="A63" s="358"/>
      <c r="B63" s="61" t="s">
        <v>508</v>
      </c>
      <c r="C63" s="64"/>
      <c r="D63" s="62"/>
      <c r="E63" s="64"/>
      <c r="F63" s="62"/>
      <c r="G63" s="64"/>
      <c r="H63" s="62"/>
      <c r="I63" s="64"/>
      <c r="J63" s="62"/>
      <c r="K63" s="64">
        <v>12</v>
      </c>
      <c r="L63" s="62">
        <v>33</v>
      </c>
      <c r="M63" s="64">
        <v>37</v>
      </c>
      <c r="N63" s="62">
        <v>70</v>
      </c>
    </row>
    <row r="64" spans="1:14" ht="20.100000000000001" customHeight="1" x14ac:dyDescent="0.2">
      <c r="A64" s="358"/>
      <c r="B64" s="61" t="s">
        <v>509</v>
      </c>
      <c r="C64" s="64"/>
      <c r="D64" s="62"/>
      <c r="E64" s="64"/>
      <c r="F64" s="62"/>
      <c r="G64" s="64"/>
      <c r="H64" s="62"/>
      <c r="I64" s="64"/>
      <c r="J64" s="62"/>
      <c r="K64" s="64">
        <v>16</v>
      </c>
      <c r="L64" s="62">
        <v>40</v>
      </c>
      <c r="M64" s="64">
        <v>56</v>
      </c>
      <c r="N64" s="62">
        <v>103</v>
      </c>
    </row>
    <row r="65" spans="1:14" ht="20.100000000000001" customHeight="1" x14ac:dyDescent="0.2">
      <c r="A65" s="358"/>
      <c r="B65" s="61" t="s">
        <v>510</v>
      </c>
      <c r="C65" s="64"/>
      <c r="D65" s="62"/>
      <c r="E65" s="64"/>
      <c r="F65" s="62"/>
      <c r="G65" s="64"/>
      <c r="H65" s="62"/>
      <c r="I65" s="64"/>
      <c r="J65" s="62"/>
      <c r="K65" s="64">
        <v>11</v>
      </c>
      <c r="L65" s="62">
        <v>30</v>
      </c>
      <c r="M65" s="64">
        <v>52</v>
      </c>
      <c r="N65" s="62">
        <v>85</v>
      </c>
    </row>
    <row r="66" spans="1:14" ht="20.100000000000001" customHeight="1" x14ac:dyDescent="0.2">
      <c r="A66" s="358"/>
      <c r="B66" s="61" t="s">
        <v>105</v>
      </c>
      <c r="C66" s="64">
        <v>553</v>
      </c>
      <c r="D66" s="62">
        <v>1012</v>
      </c>
      <c r="E66" s="64">
        <v>1392</v>
      </c>
      <c r="F66" s="62">
        <v>2115</v>
      </c>
      <c r="G66" s="64">
        <v>2675</v>
      </c>
      <c r="H66" s="62">
        <v>3394</v>
      </c>
      <c r="I66" s="64">
        <v>4074</v>
      </c>
      <c r="J66" s="62">
        <v>4419</v>
      </c>
      <c r="K66" s="64">
        <v>4116</v>
      </c>
      <c r="L66" s="62">
        <v>3337</v>
      </c>
      <c r="M66" s="64">
        <v>2464</v>
      </c>
      <c r="N66" s="62">
        <v>1396</v>
      </c>
    </row>
    <row r="67" spans="1:14" ht="20.100000000000001" customHeight="1" x14ac:dyDescent="0.2">
      <c r="A67" s="358"/>
      <c r="B67" s="61" t="s">
        <v>77</v>
      </c>
      <c r="C67" s="64">
        <v>42</v>
      </c>
      <c r="D67" s="62">
        <v>71</v>
      </c>
      <c r="E67" s="64">
        <v>92</v>
      </c>
      <c r="F67" s="62">
        <v>132</v>
      </c>
      <c r="G67" s="64">
        <v>169</v>
      </c>
      <c r="H67" s="62">
        <v>218</v>
      </c>
      <c r="I67" s="64">
        <v>230</v>
      </c>
      <c r="J67" s="62">
        <v>229</v>
      </c>
      <c r="K67" s="64">
        <v>243</v>
      </c>
      <c r="L67" s="62">
        <v>286</v>
      </c>
      <c r="M67" s="64">
        <v>324</v>
      </c>
      <c r="N67" s="62">
        <v>449</v>
      </c>
    </row>
    <row r="68" spans="1:14" ht="20.100000000000001" customHeight="1" x14ac:dyDescent="0.2">
      <c r="A68" s="358"/>
      <c r="B68" s="61" t="s">
        <v>78</v>
      </c>
      <c r="C68" s="64">
        <v>1444</v>
      </c>
      <c r="D68" s="62">
        <v>1935</v>
      </c>
      <c r="E68" s="64">
        <v>2121</v>
      </c>
      <c r="F68" s="62">
        <v>1713</v>
      </c>
      <c r="G68" s="64">
        <v>1288</v>
      </c>
      <c r="H68" s="62">
        <v>1092</v>
      </c>
      <c r="I68" s="64">
        <v>689</v>
      </c>
      <c r="J68" s="62">
        <v>341</v>
      </c>
      <c r="K68" s="64">
        <v>160</v>
      </c>
      <c r="L68" s="62">
        <v>88</v>
      </c>
      <c r="M68" s="64">
        <v>30</v>
      </c>
      <c r="N68" s="62">
        <v>4</v>
      </c>
    </row>
    <row r="69" spans="1:14" ht="20.100000000000001" customHeight="1" thickBot="1" x14ac:dyDescent="0.25">
      <c r="A69" s="359"/>
      <c r="B69" s="263" t="s">
        <v>160</v>
      </c>
      <c r="C69" s="265">
        <v>2707</v>
      </c>
      <c r="D69" s="265">
        <v>4337</v>
      </c>
      <c r="E69" s="265">
        <v>5493</v>
      </c>
      <c r="F69" s="265">
        <v>6874</v>
      </c>
      <c r="G69" s="265">
        <v>7875</v>
      </c>
      <c r="H69" s="265">
        <v>9335</v>
      </c>
      <c r="I69" s="265">
        <v>10544</v>
      </c>
      <c r="J69" s="265">
        <v>10881</v>
      </c>
      <c r="K69" s="265">
        <v>11551</v>
      </c>
      <c r="L69" s="265">
        <v>12782</v>
      </c>
      <c r="M69" s="265">
        <v>13433</v>
      </c>
      <c r="N69" s="265">
        <v>14238</v>
      </c>
    </row>
    <row r="70" spans="1:14" ht="20.100000000000001" customHeight="1" thickTop="1" x14ac:dyDescent="0.2">
      <c r="B70" s="59" t="s">
        <v>6</v>
      </c>
      <c r="C70" s="60">
        <v>724513</v>
      </c>
      <c r="D70" s="60">
        <v>731897</v>
      </c>
      <c r="E70" s="60">
        <v>744848</v>
      </c>
      <c r="F70" s="60">
        <v>758298</v>
      </c>
      <c r="G70" s="60">
        <v>771440</v>
      </c>
      <c r="H70" s="60">
        <v>788695</v>
      </c>
      <c r="I70" s="60">
        <v>808467</v>
      </c>
      <c r="J70" s="60">
        <v>826418</v>
      </c>
      <c r="K70" s="60">
        <v>841358</v>
      </c>
      <c r="L70" s="60">
        <v>853707</v>
      </c>
      <c r="M70" s="60">
        <v>860801</v>
      </c>
      <c r="N70" s="60">
        <v>867935</v>
      </c>
    </row>
    <row r="71" spans="1:14" ht="20.100000000000001" customHeight="1" x14ac:dyDescent="0.2">
      <c r="B71" s="35"/>
      <c r="C71" s="324"/>
      <c r="D71" s="324"/>
      <c r="E71" s="324"/>
      <c r="F71" s="324"/>
      <c r="G71" s="324"/>
      <c r="H71" s="324"/>
      <c r="I71" s="324"/>
      <c r="J71" s="325"/>
      <c r="K71" s="325"/>
      <c r="L71" s="325"/>
      <c r="M71" s="325"/>
      <c r="N71" s="326"/>
    </row>
    <row r="72" spans="1:14" ht="39.950000000000003" customHeight="1" thickBot="1" x14ac:dyDescent="0.25">
      <c r="A72" s="383" t="s">
        <v>514</v>
      </c>
      <c r="B72" s="383"/>
      <c r="C72" s="383"/>
      <c r="D72" s="383"/>
      <c r="E72" s="383"/>
      <c r="F72" s="383"/>
      <c r="G72" s="383"/>
      <c r="H72" s="383"/>
      <c r="I72" s="383"/>
      <c r="J72" s="383"/>
      <c r="K72" s="383"/>
      <c r="L72" s="383"/>
      <c r="M72" s="383"/>
      <c r="N72" s="383"/>
    </row>
    <row r="73" spans="1:14" ht="32.25" customHeight="1" thickTop="1" thickBot="1" x14ac:dyDescent="0.25">
      <c r="A73" s="234"/>
      <c r="B73" s="93" t="s">
        <v>511</v>
      </c>
      <c r="C73" s="228">
        <v>44104</v>
      </c>
      <c r="D73" s="228">
        <v>44286</v>
      </c>
      <c r="E73" s="228">
        <v>44469</v>
      </c>
      <c r="F73" s="228">
        <v>44651</v>
      </c>
      <c r="G73" s="228">
        <v>44834</v>
      </c>
      <c r="H73" s="228">
        <v>45016</v>
      </c>
      <c r="I73" s="228">
        <v>45199</v>
      </c>
      <c r="J73" s="228">
        <v>45382</v>
      </c>
      <c r="K73" s="228">
        <v>45565</v>
      </c>
      <c r="L73" s="228">
        <v>45747</v>
      </c>
      <c r="M73" s="228">
        <v>45930</v>
      </c>
      <c r="N73" s="228">
        <v>46112</v>
      </c>
    </row>
    <row r="74" spans="1:14" ht="20.100000000000001" customHeight="1" thickTop="1" x14ac:dyDescent="0.2">
      <c r="A74" s="357" t="s">
        <v>2</v>
      </c>
      <c r="B74" s="61" t="s">
        <v>400</v>
      </c>
      <c r="C74" s="91">
        <v>0.21117516857981161</v>
      </c>
      <c r="D74" s="92">
        <v>0.28551318146915794</v>
      </c>
      <c r="E74" s="91">
        <v>0.37039558278496332</v>
      </c>
      <c r="F74" s="92">
        <v>0.41466450890078427</v>
      </c>
      <c r="G74" s="91">
        <v>0.47896218333129359</v>
      </c>
      <c r="H74" s="92">
        <v>0.50532118887823585</v>
      </c>
      <c r="I74" s="91">
        <v>0.5140317401219342</v>
      </c>
      <c r="J74" s="92">
        <v>0.51759773371104811</v>
      </c>
      <c r="K74" s="91">
        <v>0.60106641886809153</v>
      </c>
      <c r="L74" s="92">
        <v>0.64611852551173665</v>
      </c>
      <c r="M74" s="91">
        <v>0.73351445841494489</v>
      </c>
      <c r="N74" s="92">
        <v>0.78500360490266763</v>
      </c>
    </row>
    <row r="75" spans="1:14" ht="20.100000000000001" customHeight="1" x14ac:dyDescent="0.2">
      <c r="A75" s="358"/>
      <c r="B75" s="61" t="s">
        <v>506</v>
      </c>
      <c r="C75" s="91" t="s">
        <v>654</v>
      </c>
      <c r="D75" s="92" t="s">
        <v>654</v>
      </c>
      <c r="E75" s="91" t="s">
        <v>654</v>
      </c>
      <c r="F75" s="92" t="s">
        <v>654</v>
      </c>
      <c r="G75" s="91" t="s">
        <v>654</v>
      </c>
      <c r="H75" s="92" t="s">
        <v>654</v>
      </c>
      <c r="I75" s="91" t="s">
        <v>654</v>
      </c>
      <c r="J75" s="92" t="s">
        <v>654</v>
      </c>
      <c r="K75" s="91">
        <v>6.6153369618124694E-3</v>
      </c>
      <c r="L75" s="92">
        <v>1.0642406557095653E-2</v>
      </c>
      <c r="M75" s="91">
        <v>1.7986141825151115E-2</v>
      </c>
      <c r="N75" s="92">
        <v>2.3318570398599237E-2</v>
      </c>
    </row>
    <row r="76" spans="1:14" ht="20.100000000000001" customHeight="1" x14ac:dyDescent="0.2">
      <c r="A76" s="358"/>
      <c r="B76" s="61" t="s">
        <v>507</v>
      </c>
      <c r="C76" s="91" t="s">
        <v>654</v>
      </c>
      <c r="D76" s="92" t="s">
        <v>654</v>
      </c>
      <c r="E76" s="91" t="s">
        <v>654</v>
      </c>
      <c r="F76" s="92" t="s">
        <v>654</v>
      </c>
      <c r="G76" s="91" t="s">
        <v>654</v>
      </c>
      <c r="H76" s="92" t="s">
        <v>654</v>
      </c>
      <c r="I76" s="91" t="s">
        <v>654</v>
      </c>
      <c r="J76" s="92" t="s">
        <v>654</v>
      </c>
      <c r="K76" s="91">
        <v>2.1239877870702245E-3</v>
      </c>
      <c r="L76" s="92">
        <v>3.6905119512509119E-3</v>
      </c>
      <c r="M76" s="91">
        <v>6.2972557444030243E-3</v>
      </c>
      <c r="N76" s="92">
        <v>8.6105675146771043E-3</v>
      </c>
    </row>
    <row r="77" spans="1:14" ht="20.100000000000001" customHeight="1" x14ac:dyDescent="0.2">
      <c r="A77" s="358"/>
      <c r="B77" s="61" t="s">
        <v>508</v>
      </c>
      <c r="C77" s="91" t="s">
        <v>654</v>
      </c>
      <c r="D77" s="92" t="s">
        <v>654</v>
      </c>
      <c r="E77" s="91" t="s">
        <v>654</v>
      </c>
      <c r="F77" s="92" t="s">
        <v>654</v>
      </c>
      <c r="G77" s="91" t="s">
        <v>654</v>
      </c>
      <c r="H77" s="92" t="s">
        <v>654</v>
      </c>
      <c r="I77" s="91" t="s">
        <v>654</v>
      </c>
      <c r="J77" s="92" t="s">
        <v>654</v>
      </c>
      <c r="K77" s="91">
        <v>1.4381167308287978E-3</v>
      </c>
      <c r="L77" s="92">
        <v>2.1671029481182681E-3</v>
      </c>
      <c r="M77" s="91">
        <v>3.7909900802426235E-3</v>
      </c>
      <c r="N77" s="92">
        <v>5.3558553919044183E-3</v>
      </c>
    </row>
    <row r="78" spans="1:14" ht="20.100000000000001" customHeight="1" x14ac:dyDescent="0.2">
      <c r="A78" s="358"/>
      <c r="B78" s="61" t="s">
        <v>509</v>
      </c>
      <c r="C78" s="91" t="s">
        <v>654</v>
      </c>
      <c r="D78" s="92" t="s">
        <v>654</v>
      </c>
      <c r="E78" s="91" t="s">
        <v>654</v>
      </c>
      <c r="F78" s="92" t="s">
        <v>654</v>
      </c>
      <c r="G78" s="91" t="s">
        <v>654</v>
      </c>
      <c r="H78" s="92" t="s">
        <v>654</v>
      </c>
      <c r="I78" s="91" t="s">
        <v>654</v>
      </c>
      <c r="J78" s="92" t="s">
        <v>654</v>
      </c>
      <c r="K78" s="91">
        <v>9.9561927518916757E-4</v>
      </c>
      <c r="L78" s="92">
        <v>1.544865467965498E-3</v>
      </c>
      <c r="M78" s="91">
        <v>2.6958151681725322E-3</v>
      </c>
      <c r="N78" s="92">
        <v>3.9344937686682461E-3</v>
      </c>
    </row>
    <row r="79" spans="1:14" ht="20.100000000000001" customHeight="1" x14ac:dyDescent="0.2">
      <c r="A79" s="358"/>
      <c r="B79" s="61" t="s">
        <v>510</v>
      </c>
      <c r="C79" s="91" t="s">
        <v>654</v>
      </c>
      <c r="D79" s="92" t="s">
        <v>654</v>
      </c>
      <c r="E79" s="91" t="s">
        <v>654</v>
      </c>
      <c r="F79" s="92" t="s">
        <v>654</v>
      </c>
      <c r="G79" s="91" t="s">
        <v>654</v>
      </c>
      <c r="H79" s="92" t="s">
        <v>654</v>
      </c>
      <c r="I79" s="91" t="s">
        <v>654</v>
      </c>
      <c r="J79" s="92" t="s">
        <v>654</v>
      </c>
      <c r="K79" s="91">
        <v>2.6107349882738174E-3</v>
      </c>
      <c r="L79" s="92">
        <v>3.7763378105823285E-3</v>
      </c>
      <c r="M79" s="91">
        <v>6.2551336324003287E-3</v>
      </c>
      <c r="N79" s="92">
        <v>8.322175301266865E-3</v>
      </c>
    </row>
    <row r="80" spans="1:14" ht="20.100000000000001" customHeight="1" x14ac:dyDescent="0.2">
      <c r="A80" s="358"/>
      <c r="B80" s="61" t="s">
        <v>105</v>
      </c>
      <c r="C80" s="91">
        <v>0.18752252020384003</v>
      </c>
      <c r="D80" s="92">
        <v>0.25318658817507039</v>
      </c>
      <c r="E80" s="91">
        <v>0.33711519552227515</v>
      </c>
      <c r="F80" s="92">
        <v>0.36830573882733725</v>
      </c>
      <c r="G80" s="91">
        <v>0.43962795251499204</v>
      </c>
      <c r="H80" s="92">
        <v>0.45685522531160117</v>
      </c>
      <c r="I80" s="91">
        <v>0.46753851165821192</v>
      </c>
      <c r="J80" s="92">
        <v>0.46388668555240792</v>
      </c>
      <c r="K80" s="91">
        <v>0.36395415726359576</v>
      </c>
      <c r="L80" s="92">
        <v>0.31013174269407373</v>
      </c>
      <c r="M80" s="91">
        <v>0.20498725806111917</v>
      </c>
      <c r="N80" s="92">
        <v>0.13791327634153877</v>
      </c>
    </row>
    <row r="81" spans="1:14" ht="20.100000000000001" customHeight="1" x14ac:dyDescent="0.2">
      <c r="A81" s="358"/>
      <c r="B81" s="61" t="s">
        <v>77</v>
      </c>
      <c r="C81" s="91">
        <v>7.335152107891079E-3</v>
      </c>
      <c r="D81" s="92">
        <v>1.0289224468901971E-2</v>
      </c>
      <c r="E81" s="91">
        <v>1.2152383833799763E-2</v>
      </c>
      <c r="F81" s="92">
        <v>1.34445412672725E-2</v>
      </c>
      <c r="G81" s="91">
        <v>1.537143556480235E-2</v>
      </c>
      <c r="H81" s="92">
        <v>1.5939597315436243E-2</v>
      </c>
      <c r="I81" s="91">
        <v>1.735933355051892E-2</v>
      </c>
      <c r="J81" s="92">
        <v>1.7722379603399434E-2</v>
      </c>
      <c r="K81" s="91">
        <v>2.0731005796716669E-2</v>
      </c>
      <c r="L81" s="92">
        <v>2.1649573016349826E-2</v>
      </c>
      <c r="M81" s="91">
        <v>2.4346580737558181E-2</v>
      </c>
      <c r="N81" s="92">
        <v>2.7438459161602636E-2</v>
      </c>
    </row>
    <row r="82" spans="1:14" ht="20.100000000000001" customHeight="1" x14ac:dyDescent="0.2">
      <c r="A82" s="358"/>
      <c r="B82" s="61" t="s">
        <v>78</v>
      </c>
      <c r="C82" s="91">
        <v>0.59396715910845732</v>
      </c>
      <c r="D82" s="92">
        <v>0.45101100588686971</v>
      </c>
      <c r="E82" s="91">
        <v>0.28033683785896174</v>
      </c>
      <c r="F82" s="92">
        <v>0.203585211004606</v>
      </c>
      <c r="G82" s="91">
        <v>6.6038428588912013E-2</v>
      </c>
      <c r="H82" s="92">
        <v>2.1883988494726749E-2</v>
      </c>
      <c r="I82" s="91">
        <v>1.0704146693349466E-3</v>
      </c>
      <c r="J82" s="92">
        <v>7.9320113314447591E-4</v>
      </c>
      <c r="K82" s="159">
        <v>4.6462232842161156E-4</v>
      </c>
      <c r="L82" s="160">
        <v>2.7893404282710378E-4</v>
      </c>
      <c r="M82" s="159">
        <v>1.2636633600808745E-4</v>
      </c>
      <c r="N82" s="160">
        <v>1.0299721907508497E-4</v>
      </c>
    </row>
    <row r="83" spans="1:14" ht="20.100000000000001" customHeight="1" thickBot="1" x14ac:dyDescent="0.25">
      <c r="A83" s="359"/>
      <c r="B83" s="263" t="s">
        <v>160</v>
      </c>
      <c r="C83" s="330">
        <v>1</v>
      </c>
      <c r="D83" s="330">
        <v>1</v>
      </c>
      <c r="E83" s="330">
        <v>1</v>
      </c>
      <c r="F83" s="330">
        <v>1</v>
      </c>
      <c r="G83" s="330">
        <v>1</v>
      </c>
      <c r="H83" s="330">
        <v>1</v>
      </c>
      <c r="I83" s="330">
        <v>1</v>
      </c>
      <c r="J83" s="330">
        <v>0.99999999999999989</v>
      </c>
      <c r="K83" s="330">
        <v>1.0000000000000002</v>
      </c>
      <c r="L83" s="330">
        <v>1</v>
      </c>
      <c r="M83" s="330">
        <v>0.99999999999999989</v>
      </c>
      <c r="N83" s="330">
        <v>1</v>
      </c>
    </row>
    <row r="84" spans="1:14" ht="20.100000000000001" customHeight="1" thickTop="1" x14ac:dyDescent="0.2">
      <c r="A84" s="357" t="s">
        <v>3</v>
      </c>
      <c r="B84" s="61" t="s">
        <v>400</v>
      </c>
      <c r="C84" s="91">
        <v>0.20506036540342498</v>
      </c>
      <c r="D84" s="92">
        <v>0.29805494173335562</v>
      </c>
      <c r="E84" s="91">
        <v>0.38661564620940714</v>
      </c>
      <c r="F84" s="92">
        <v>0.44468606062326566</v>
      </c>
      <c r="G84" s="91">
        <v>0.50876119851128754</v>
      </c>
      <c r="H84" s="92">
        <v>0.54447521935673593</v>
      </c>
      <c r="I84" s="91">
        <v>0.56212167161196114</v>
      </c>
      <c r="J84" s="92">
        <v>0.56353628712334214</v>
      </c>
      <c r="K84" s="91">
        <v>0.61906695223497454</v>
      </c>
      <c r="L84" s="92">
        <v>0.6648271609011337</v>
      </c>
      <c r="M84" s="91">
        <v>0.72716689303434323</v>
      </c>
      <c r="N84" s="92">
        <v>0.78755721206857066</v>
      </c>
    </row>
    <row r="85" spans="1:14" ht="20.100000000000001" customHeight="1" x14ac:dyDescent="0.2">
      <c r="A85" s="358"/>
      <c r="B85" s="61" t="s">
        <v>506</v>
      </c>
      <c r="C85" s="91" t="s">
        <v>654</v>
      </c>
      <c r="D85" s="92" t="s">
        <v>654</v>
      </c>
      <c r="E85" s="91" t="s">
        <v>654</v>
      </c>
      <c r="F85" s="92" t="s">
        <v>654</v>
      </c>
      <c r="G85" s="91" t="s">
        <v>654</v>
      </c>
      <c r="H85" s="92" t="s">
        <v>654</v>
      </c>
      <c r="I85" s="91" t="s">
        <v>654</v>
      </c>
      <c r="J85" s="92" t="s">
        <v>654</v>
      </c>
      <c r="K85" s="91">
        <v>5.2574033412519866E-3</v>
      </c>
      <c r="L85" s="92">
        <v>1.0311214429101835E-2</v>
      </c>
      <c r="M85" s="91">
        <v>1.6201457992626882E-2</v>
      </c>
      <c r="N85" s="92">
        <v>2.3237768162993538E-2</v>
      </c>
    </row>
    <row r="86" spans="1:14" ht="20.100000000000001" customHeight="1" x14ac:dyDescent="0.2">
      <c r="A86" s="358"/>
      <c r="B86" s="61" t="s">
        <v>507</v>
      </c>
      <c r="C86" s="91" t="s">
        <v>654</v>
      </c>
      <c r="D86" s="92" t="s">
        <v>654</v>
      </c>
      <c r="E86" s="91" t="s">
        <v>654</v>
      </c>
      <c r="F86" s="92" t="s">
        <v>654</v>
      </c>
      <c r="G86" s="91" t="s">
        <v>654</v>
      </c>
      <c r="H86" s="92" t="s">
        <v>654</v>
      </c>
      <c r="I86" s="91" t="s">
        <v>654</v>
      </c>
      <c r="J86" s="92" t="s">
        <v>654</v>
      </c>
      <c r="K86" s="91">
        <v>2.0710982859477524E-3</v>
      </c>
      <c r="L86" s="92">
        <v>4.0579945538109369E-3</v>
      </c>
      <c r="M86" s="91">
        <v>6.4180905991477822E-3</v>
      </c>
      <c r="N86" s="92">
        <v>9.5506764071634446E-3</v>
      </c>
    </row>
    <row r="87" spans="1:14" ht="20.100000000000001" customHeight="1" x14ac:dyDescent="0.2">
      <c r="A87" s="358"/>
      <c r="B87" s="61" t="s">
        <v>508</v>
      </c>
      <c r="C87" s="91" t="s">
        <v>654</v>
      </c>
      <c r="D87" s="92" t="s">
        <v>654</v>
      </c>
      <c r="E87" s="91" t="s">
        <v>654</v>
      </c>
      <c r="F87" s="92" t="s">
        <v>654</v>
      </c>
      <c r="G87" s="91" t="s">
        <v>654</v>
      </c>
      <c r="H87" s="92" t="s">
        <v>654</v>
      </c>
      <c r="I87" s="91" t="s">
        <v>654</v>
      </c>
      <c r="J87" s="92" t="s">
        <v>654</v>
      </c>
      <c r="K87" s="91">
        <v>1.115206769356482E-3</v>
      </c>
      <c r="L87" s="92">
        <v>2.1926874887383671E-3</v>
      </c>
      <c r="M87" s="91">
        <v>3.5315877403634148E-3</v>
      </c>
      <c r="N87" s="92">
        <v>5.5919829887572103E-3</v>
      </c>
    </row>
    <row r="88" spans="1:14" ht="20.100000000000001" customHeight="1" x14ac:dyDescent="0.2">
      <c r="A88" s="358"/>
      <c r="B88" s="61" t="s">
        <v>509</v>
      </c>
      <c r="C88" s="91" t="s">
        <v>654</v>
      </c>
      <c r="D88" s="92" t="s">
        <v>654</v>
      </c>
      <c r="E88" s="91" t="s">
        <v>654</v>
      </c>
      <c r="F88" s="92" t="s">
        <v>654</v>
      </c>
      <c r="G88" s="91" t="s">
        <v>654</v>
      </c>
      <c r="H88" s="92" t="s">
        <v>654</v>
      </c>
      <c r="I88" s="91" t="s">
        <v>654</v>
      </c>
      <c r="J88" s="92" t="s">
        <v>654</v>
      </c>
      <c r="K88" s="91">
        <v>1.0162771365909875E-3</v>
      </c>
      <c r="L88" s="92">
        <v>2.0581823534338147E-3</v>
      </c>
      <c r="M88" s="91">
        <v>3.3136196065486193E-3</v>
      </c>
      <c r="N88" s="92">
        <v>6.3366629078061227E-3</v>
      </c>
    </row>
    <row r="89" spans="1:14" ht="20.100000000000001" customHeight="1" x14ac:dyDescent="0.2">
      <c r="A89" s="358"/>
      <c r="B89" s="61" t="s">
        <v>510</v>
      </c>
      <c r="C89" s="91" t="s">
        <v>654</v>
      </c>
      <c r="D89" s="92" t="s">
        <v>654</v>
      </c>
      <c r="E89" s="91" t="s">
        <v>654</v>
      </c>
      <c r="F89" s="92" t="s">
        <v>654</v>
      </c>
      <c r="G89" s="91" t="s">
        <v>654</v>
      </c>
      <c r="H89" s="92" t="s">
        <v>654</v>
      </c>
      <c r="I89" s="91" t="s">
        <v>654</v>
      </c>
      <c r="J89" s="92" t="s">
        <v>654</v>
      </c>
      <c r="K89" s="91">
        <v>1.4646724850995272E-3</v>
      </c>
      <c r="L89" s="92">
        <v>2.7713133538221032E-3</v>
      </c>
      <c r="M89" s="91">
        <v>4.3984205499852588E-3</v>
      </c>
      <c r="N89" s="92">
        <v>7.012506867951354E-3</v>
      </c>
    </row>
    <row r="90" spans="1:14" ht="20.100000000000001" customHeight="1" x14ac:dyDescent="0.2">
      <c r="A90" s="358"/>
      <c r="B90" s="61" t="s">
        <v>105</v>
      </c>
      <c r="C90" s="91">
        <v>0.16349635469613097</v>
      </c>
      <c r="D90" s="92">
        <v>0.2323226542943588</v>
      </c>
      <c r="E90" s="91">
        <v>0.29352881231650391</v>
      </c>
      <c r="F90" s="92">
        <v>0.32894118648999665</v>
      </c>
      <c r="G90" s="91">
        <v>0.37386373951721585</v>
      </c>
      <c r="H90" s="92">
        <v>0.39263727320599356</v>
      </c>
      <c r="I90" s="91">
        <v>0.40223079317536004</v>
      </c>
      <c r="J90" s="92">
        <v>0.40096411873195381</v>
      </c>
      <c r="K90" s="91">
        <v>0.33402498422907478</v>
      </c>
      <c r="L90" s="92">
        <v>0.27811347665320768</v>
      </c>
      <c r="M90" s="91">
        <v>0.20324709522813578</v>
      </c>
      <c r="N90" s="92">
        <v>0.12108495483735314</v>
      </c>
    </row>
    <row r="91" spans="1:14" ht="20.100000000000001" customHeight="1" x14ac:dyDescent="0.2">
      <c r="A91" s="358"/>
      <c r="B91" s="61" t="s">
        <v>77</v>
      </c>
      <c r="C91" s="91">
        <v>1.4961504940063717E-2</v>
      </c>
      <c r="D91" s="92">
        <v>2.0639098957920654E-2</v>
      </c>
      <c r="E91" s="91">
        <v>2.4783701937372438E-2</v>
      </c>
      <c r="F91" s="92">
        <v>2.7477058685762546E-2</v>
      </c>
      <c r="G91" s="91">
        <v>3.0588432452814378E-2</v>
      </c>
      <c r="H91" s="92">
        <v>3.2082504120418812E-2</v>
      </c>
      <c r="I91" s="91">
        <v>3.3484609023370027E-2</v>
      </c>
      <c r="J91" s="92">
        <v>3.44107778435686E-2</v>
      </c>
      <c r="K91" s="91">
        <v>3.5401390924940677E-2</v>
      </c>
      <c r="L91" s="92">
        <v>3.5260648111725551E-2</v>
      </c>
      <c r="M91" s="91">
        <v>3.5551484577179618E-2</v>
      </c>
      <c r="N91" s="92">
        <v>3.9543129482941822E-2</v>
      </c>
    </row>
    <row r="92" spans="1:14" ht="20.100000000000001" customHeight="1" x14ac:dyDescent="0.2">
      <c r="A92" s="358"/>
      <c r="B92" s="61" t="s">
        <v>78</v>
      </c>
      <c r="C92" s="91">
        <v>0.61648177496038037</v>
      </c>
      <c r="D92" s="92">
        <v>0.4489833050143649</v>
      </c>
      <c r="E92" s="91">
        <v>0.29507183953671656</v>
      </c>
      <c r="F92" s="92">
        <v>0.19889569420097514</v>
      </c>
      <c r="G92" s="91">
        <v>8.6786629518682226E-2</v>
      </c>
      <c r="H92" s="92">
        <v>3.0805003316851657E-2</v>
      </c>
      <c r="I92" s="91">
        <v>2.162926189308812E-3</v>
      </c>
      <c r="J92" s="92">
        <v>1.0888163011354799E-3</v>
      </c>
      <c r="K92" s="91">
        <v>5.8201459276323309E-4</v>
      </c>
      <c r="L92" s="160">
        <v>4.0732215502605086E-4</v>
      </c>
      <c r="M92" s="159">
        <v>1.7135067166943431E-4</v>
      </c>
      <c r="N92" s="160">
        <v>8.5106276462732842E-5</v>
      </c>
    </row>
    <row r="93" spans="1:14" ht="20.100000000000001" customHeight="1" thickBot="1" x14ac:dyDescent="0.25">
      <c r="A93" s="359"/>
      <c r="B93" s="263" t="s">
        <v>160</v>
      </c>
      <c r="C93" s="330">
        <v>1</v>
      </c>
      <c r="D93" s="330">
        <v>0.99999999999999989</v>
      </c>
      <c r="E93" s="330">
        <v>1</v>
      </c>
      <c r="F93" s="330">
        <v>1</v>
      </c>
      <c r="G93" s="330">
        <v>1</v>
      </c>
      <c r="H93" s="330">
        <v>0.99999999999999989</v>
      </c>
      <c r="I93" s="330">
        <v>1</v>
      </c>
      <c r="J93" s="330">
        <v>1</v>
      </c>
      <c r="K93" s="330">
        <v>1</v>
      </c>
      <c r="L93" s="330">
        <v>1.0000000000000002</v>
      </c>
      <c r="M93" s="330">
        <v>1</v>
      </c>
      <c r="N93" s="330">
        <v>1</v>
      </c>
    </row>
    <row r="94" spans="1:14" ht="20.100000000000001" customHeight="1" thickTop="1" x14ac:dyDescent="0.2">
      <c r="A94" s="368" t="s">
        <v>4</v>
      </c>
      <c r="B94" s="61" t="s">
        <v>400</v>
      </c>
      <c r="C94" s="91">
        <v>0.16375332121381625</v>
      </c>
      <c r="D94" s="92">
        <v>0.25243972445464985</v>
      </c>
      <c r="E94" s="91">
        <v>0.33371991881704843</v>
      </c>
      <c r="F94" s="92">
        <v>0.39590747330960852</v>
      </c>
      <c r="G94" s="91">
        <v>0.46416228399699472</v>
      </c>
      <c r="H94" s="92">
        <v>0.50850574712643681</v>
      </c>
      <c r="I94" s="91">
        <v>0.52972300031123565</v>
      </c>
      <c r="J94" s="92">
        <v>0.53623644081119326</v>
      </c>
      <c r="K94" s="91">
        <v>0.5989168525007964</v>
      </c>
      <c r="L94" s="92">
        <v>0.64627702161729383</v>
      </c>
      <c r="M94" s="91">
        <v>0.70983368319069917</v>
      </c>
      <c r="N94" s="92">
        <v>0.76459112339457003</v>
      </c>
    </row>
    <row r="95" spans="1:14" ht="20.100000000000001" customHeight="1" x14ac:dyDescent="0.2">
      <c r="A95" s="363"/>
      <c r="B95" s="61" t="s">
        <v>506</v>
      </c>
      <c r="C95" s="91" t="s">
        <v>654</v>
      </c>
      <c r="D95" s="92" t="s">
        <v>654</v>
      </c>
      <c r="E95" s="91" t="s">
        <v>654</v>
      </c>
      <c r="F95" s="92" t="s">
        <v>654</v>
      </c>
      <c r="G95" s="91" t="s">
        <v>654</v>
      </c>
      <c r="H95" s="92" t="s">
        <v>654</v>
      </c>
      <c r="I95" s="91" t="s">
        <v>654</v>
      </c>
      <c r="J95" s="92" t="s">
        <v>654</v>
      </c>
      <c r="K95" s="91">
        <v>7.0086014654348518E-3</v>
      </c>
      <c r="L95" s="92">
        <v>1.7293835068054444E-2</v>
      </c>
      <c r="M95" s="91">
        <v>2.3736476667204909E-2</v>
      </c>
      <c r="N95" s="92">
        <v>3.495366607055763E-2</v>
      </c>
    </row>
    <row r="96" spans="1:14" ht="20.100000000000001" customHeight="1" x14ac:dyDescent="0.2">
      <c r="A96" s="363"/>
      <c r="B96" s="61" t="s">
        <v>507</v>
      </c>
      <c r="C96" s="91" t="s">
        <v>654</v>
      </c>
      <c r="D96" s="92" t="s">
        <v>654</v>
      </c>
      <c r="E96" s="91" t="s">
        <v>654</v>
      </c>
      <c r="F96" s="92" t="s">
        <v>654</v>
      </c>
      <c r="G96" s="91" t="s">
        <v>654</v>
      </c>
      <c r="H96" s="92" t="s">
        <v>654</v>
      </c>
      <c r="I96" s="91" t="s">
        <v>654</v>
      </c>
      <c r="J96" s="92" t="s">
        <v>654</v>
      </c>
      <c r="K96" s="91">
        <v>2.8671551449506211E-3</v>
      </c>
      <c r="L96" s="92">
        <v>5.9247397918334669E-3</v>
      </c>
      <c r="M96" s="91">
        <v>9.8498304537380909E-3</v>
      </c>
      <c r="N96" s="92">
        <v>1.3331165664119656E-2</v>
      </c>
    </row>
    <row r="97" spans="1:14" ht="20.100000000000001" customHeight="1" x14ac:dyDescent="0.2">
      <c r="A97" s="363"/>
      <c r="B97" s="61" t="s">
        <v>508</v>
      </c>
      <c r="C97" s="91" t="s">
        <v>654</v>
      </c>
      <c r="D97" s="92" t="s">
        <v>654</v>
      </c>
      <c r="E97" s="91" t="s">
        <v>654</v>
      </c>
      <c r="F97" s="92" t="s">
        <v>654</v>
      </c>
      <c r="G97" s="91" t="s">
        <v>654</v>
      </c>
      <c r="H97" s="92" t="s">
        <v>654</v>
      </c>
      <c r="I97" s="91" t="s">
        <v>654</v>
      </c>
      <c r="J97" s="92" t="s">
        <v>654</v>
      </c>
      <c r="K97" s="91">
        <v>2.0707231602421152E-3</v>
      </c>
      <c r="L97" s="92">
        <v>4.0032025620496394E-3</v>
      </c>
      <c r="M97" s="91">
        <v>5.1671241724527694E-3</v>
      </c>
      <c r="N97" s="92">
        <v>9.1042106974475699E-3</v>
      </c>
    </row>
    <row r="98" spans="1:14" ht="20.100000000000001" customHeight="1" x14ac:dyDescent="0.2">
      <c r="A98" s="363"/>
      <c r="B98" s="61" t="s">
        <v>509</v>
      </c>
      <c r="C98" s="91" t="s">
        <v>654</v>
      </c>
      <c r="D98" s="92" t="s">
        <v>654</v>
      </c>
      <c r="E98" s="91" t="s">
        <v>654</v>
      </c>
      <c r="F98" s="92" t="s">
        <v>654</v>
      </c>
      <c r="G98" s="91" t="s">
        <v>654</v>
      </c>
      <c r="H98" s="92" t="s">
        <v>654</v>
      </c>
      <c r="I98" s="91" t="s">
        <v>654</v>
      </c>
      <c r="J98" s="92" t="s">
        <v>654</v>
      </c>
      <c r="K98" s="91">
        <v>1.5928639694170118E-4</v>
      </c>
      <c r="L98" s="92">
        <v>1.6012810248198558E-3</v>
      </c>
      <c r="M98" s="91">
        <v>2.5835620862263847E-3</v>
      </c>
      <c r="N98" s="92">
        <v>4.3895301576979354E-3</v>
      </c>
    </row>
    <row r="99" spans="1:14" ht="19.5" customHeight="1" x14ac:dyDescent="0.2">
      <c r="A99" s="363"/>
      <c r="B99" s="61" t="s">
        <v>510</v>
      </c>
      <c r="C99" s="91" t="s">
        <v>654</v>
      </c>
      <c r="D99" s="92" t="s">
        <v>654</v>
      </c>
      <c r="E99" s="91" t="s">
        <v>654</v>
      </c>
      <c r="F99" s="92" t="s">
        <v>654</v>
      </c>
      <c r="G99" s="91" t="s">
        <v>654</v>
      </c>
      <c r="H99" s="92" t="s">
        <v>654</v>
      </c>
      <c r="I99" s="91" t="s">
        <v>654</v>
      </c>
      <c r="J99" s="92" t="s">
        <v>654</v>
      </c>
      <c r="K99" s="91">
        <v>1.9114367633004141E-3</v>
      </c>
      <c r="L99" s="92">
        <v>4.1633306645316257E-3</v>
      </c>
      <c r="M99" s="91">
        <v>5.3285968028419185E-3</v>
      </c>
      <c r="N99" s="92">
        <v>9.5919362705251185E-3</v>
      </c>
    </row>
    <row r="100" spans="1:14" ht="20.100000000000001" customHeight="1" x14ac:dyDescent="0.2">
      <c r="A100" s="363"/>
      <c r="B100" s="61" t="s">
        <v>105</v>
      </c>
      <c r="C100" s="91">
        <v>0.15690113270871206</v>
      </c>
      <c r="D100" s="92">
        <v>0.2326349024110218</v>
      </c>
      <c r="E100" s="91">
        <v>0.30008698173383591</v>
      </c>
      <c r="F100" s="92">
        <v>0.34578884934756821</v>
      </c>
      <c r="G100" s="91">
        <v>0.39834710743801655</v>
      </c>
      <c r="H100" s="92">
        <v>0.42007662835249043</v>
      </c>
      <c r="I100" s="91">
        <v>0.44102085278555869</v>
      </c>
      <c r="J100" s="92">
        <v>0.43326520987266154</v>
      </c>
      <c r="K100" s="91">
        <v>0.35775724753106086</v>
      </c>
      <c r="L100" s="92">
        <v>0.29191353082465971</v>
      </c>
      <c r="M100" s="91">
        <v>0.21508154367834653</v>
      </c>
      <c r="N100" s="92">
        <v>0.13038530320273126</v>
      </c>
    </row>
    <row r="101" spans="1:14" ht="20.100000000000001" customHeight="1" x14ac:dyDescent="0.2">
      <c r="A101" s="363"/>
      <c r="B101" s="61" t="s">
        <v>77</v>
      </c>
      <c r="C101" s="91">
        <v>1.4123898755418822E-2</v>
      </c>
      <c r="D101" s="92">
        <v>1.8369690011481057E-2</v>
      </c>
      <c r="E101" s="91">
        <v>2.2035372571759932E-2</v>
      </c>
      <c r="F101" s="92">
        <v>2.6097271648873072E-2</v>
      </c>
      <c r="G101" s="91">
        <v>3.0202854996243426E-2</v>
      </c>
      <c r="H101" s="92">
        <v>3.1264367816091952E-2</v>
      </c>
      <c r="I101" s="91">
        <v>2.8166822284469345E-2</v>
      </c>
      <c r="J101" s="92">
        <v>2.939789341298538E-2</v>
      </c>
      <c r="K101" s="91">
        <v>2.835297865562281E-2</v>
      </c>
      <c r="L101" s="92">
        <v>2.8502802241793433E-2</v>
      </c>
      <c r="M101" s="91">
        <v>2.8257710318101082E-2</v>
      </c>
      <c r="N101" s="92">
        <v>3.3653064542350834E-2</v>
      </c>
    </row>
    <row r="102" spans="1:14" ht="20.100000000000001" customHeight="1" x14ac:dyDescent="0.2">
      <c r="A102" s="363"/>
      <c r="B102" s="61" t="s">
        <v>78</v>
      </c>
      <c r="C102" s="91">
        <v>0.66522164732205291</v>
      </c>
      <c r="D102" s="92">
        <v>0.49655568312284731</v>
      </c>
      <c r="E102" s="91">
        <v>0.34415772687735574</v>
      </c>
      <c r="F102" s="92">
        <v>0.23220640569395018</v>
      </c>
      <c r="G102" s="91">
        <v>0.1072877535687453</v>
      </c>
      <c r="H102" s="92">
        <v>4.0153256704980843E-2</v>
      </c>
      <c r="I102" s="91">
        <v>1.0893246187363835E-3</v>
      </c>
      <c r="J102" s="92">
        <v>1.1004559031598806E-3</v>
      </c>
      <c r="K102" s="91">
        <v>9.5571838165020703E-4</v>
      </c>
      <c r="L102" s="160">
        <v>3.2025620496397119E-4</v>
      </c>
      <c r="M102" s="159">
        <v>1.6147263038914905E-4</v>
      </c>
      <c r="N102" s="92" t="s">
        <v>654</v>
      </c>
    </row>
    <row r="103" spans="1:14" ht="20.100000000000001" customHeight="1" thickBot="1" x14ac:dyDescent="0.25">
      <c r="A103" s="364"/>
      <c r="B103" s="263" t="s">
        <v>160</v>
      </c>
      <c r="C103" s="330">
        <v>1</v>
      </c>
      <c r="D103" s="330">
        <v>1</v>
      </c>
      <c r="E103" s="330">
        <v>1</v>
      </c>
      <c r="F103" s="330">
        <v>1</v>
      </c>
      <c r="G103" s="330">
        <v>1</v>
      </c>
      <c r="H103" s="330">
        <v>1.0000000000000002</v>
      </c>
      <c r="I103" s="330">
        <v>1</v>
      </c>
      <c r="J103" s="330">
        <v>1</v>
      </c>
      <c r="K103" s="330">
        <v>1</v>
      </c>
      <c r="L103" s="330">
        <v>1.0000000000000002</v>
      </c>
      <c r="M103" s="330">
        <v>1</v>
      </c>
      <c r="N103" s="330">
        <v>1</v>
      </c>
    </row>
    <row r="104" spans="1:14" ht="20.100000000000001" customHeight="1" thickTop="1" x14ac:dyDescent="0.2">
      <c r="A104" s="368" t="s">
        <v>5</v>
      </c>
      <c r="B104" s="61" t="s">
        <v>400</v>
      </c>
      <c r="C104" s="91">
        <v>0.24676763945326929</v>
      </c>
      <c r="D104" s="92">
        <v>0.30412727691952962</v>
      </c>
      <c r="E104" s="91">
        <v>0.34371017658838521</v>
      </c>
      <c r="F104" s="92">
        <v>0.42391620599359908</v>
      </c>
      <c r="G104" s="91">
        <v>0.47530158730158728</v>
      </c>
      <c r="H104" s="92">
        <v>0.49608998393144083</v>
      </c>
      <c r="I104" s="91">
        <v>0.52646054628224581</v>
      </c>
      <c r="J104" s="92">
        <v>0.54149434794596085</v>
      </c>
      <c r="K104" s="91">
        <v>0.60003462903644711</v>
      </c>
      <c r="L104" s="92">
        <v>0.68870286340165854</v>
      </c>
      <c r="M104" s="91">
        <v>0.76066403632844493</v>
      </c>
      <c r="N104" s="92">
        <v>0.82328978789155782</v>
      </c>
    </row>
    <row r="105" spans="1:14" ht="20.100000000000001" customHeight="1" x14ac:dyDescent="0.2">
      <c r="A105" s="363"/>
      <c r="B105" s="61" t="s">
        <v>506</v>
      </c>
      <c r="C105" s="91" t="s">
        <v>654</v>
      </c>
      <c r="D105" s="92" t="s">
        <v>654</v>
      </c>
      <c r="E105" s="91" t="s">
        <v>654</v>
      </c>
      <c r="F105" s="92" t="s">
        <v>654</v>
      </c>
      <c r="G105" s="91" t="s">
        <v>654</v>
      </c>
      <c r="H105" s="92" t="s">
        <v>654</v>
      </c>
      <c r="I105" s="91" t="s">
        <v>654</v>
      </c>
      <c r="J105" s="92" t="s">
        <v>654</v>
      </c>
      <c r="K105" s="91">
        <v>3.9823391914119988E-3</v>
      </c>
      <c r="L105" s="92">
        <v>9.7793772492567668E-3</v>
      </c>
      <c r="M105" s="91">
        <v>1.3846497431698057E-2</v>
      </c>
      <c r="N105" s="92">
        <v>2.078943671864026E-2</v>
      </c>
    </row>
    <row r="106" spans="1:14" ht="20.100000000000001" customHeight="1" x14ac:dyDescent="0.2">
      <c r="A106" s="363"/>
      <c r="B106" s="61" t="s">
        <v>507</v>
      </c>
      <c r="C106" s="91" t="s">
        <v>654</v>
      </c>
      <c r="D106" s="92" t="s">
        <v>654</v>
      </c>
      <c r="E106" s="91" t="s">
        <v>654</v>
      </c>
      <c r="F106" s="92" t="s">
        <v>654</v>
      </c>
      <c r="G106" s="91" t="s">
        <v>654</v>
      </c>
      <c r="H106" s="92" t="s">
        <v>654</v>
      </c>
      <c r="I106" s="91" t="s">
        <v>654</v>
      </c>
      <c r="J106" s="92" t="s">
        <v>654</v>
      </c>
      <c r="K106" s="91">
        <v>1.3851614578824344E-3</v>
      </c>
      <c r="L106" s="92">
        <v>3.1294007197621657E-3</v>
      </c>
      <c r="M106" s="91">
        <v>4.9132732822154395E-3</v>
      </c>
      <c r="N106" s="92">
        <v>7.9365079365079361E-3</v>
      </c>
    </row>
    <row r="107" spans="1:14" ht="20.100000000000001" customHeight="1" x14ac:dyDescent="0.2">
      <c r="A107" s="363"/>
      <c r="B107" s="61" t="s">
        <v>508</v>
      </c>
      <c r="C107" s="91" t="s">
        <v>654</v>
      </c>
      <c r="D107" s="92" t="s">
        <v>654</v>
      </c>
      <c r="E107" s="91" t="s">
        <v>654</v>
      </c>
      <c r="F107" s="92" t="s">
        <v>654</v>
      </c>
      <c r="G107" s="91" t="s">
        <v>654</v>
      </c>
      <c r="H107" s="92" t="s">
        <v>654</v>
      </c>
      <c r="I107" s="91" t="s">
        <v>654</v>
      </c>
      <c r="J107" s="92" t="s">
        <v>654</v>
      </c>
      <c r="K107" s="91">
        <v>1.0388710934118258E-3</v>
      </c>
      <c r="L107" s="92">
        <v>2.5817555938037868E-3</v>
      </c>
      <c r="M107" s="91">
        <v>2.7544107794238069E-3</v>
      </c>
      <c r="N107" s="92">
        <v>4.9164208456243851E-3</v>
      </c>
    </row>
    <row r="108" spans="1:14" ht="20.100000000000001" customHeight="1" x14ac:dyDescent="0.2">
      <c r="A108" s="363"/>
      <c r="B108" s="61" t="s">
        <v>509</v>
      </c>
      <c r="C108" s="91" t="s">
        <v>654</v>
      </c>
      <c r="D108" s="92" t="s">
        <v>654</v>
      </c>
      <c r="E108" s="91" t="s">
        <v>654</v>
      </c>
      <c r="F108" s="92" t="s">
        <v>654</v>
      </c>
      <c r="G108" s="91" t="s">
        <v>654</v>
      </c>
      <c r="H108" s="92" t="s">
        <v>654</v>
      </c>
      <c r="I108" s="91" t="s">
        <v>654</v>
      </c>
      <c r="J108" s="92" t="s">
        <v>654</v>
      </c>
      <c r="K108" s="91">
        <v>1.3851614578824344E-3</v>
      </c>
      <c r="L108" s="92">
        <v>3.1294007197621657E-3</v>
      </c>
      <c r="M108" s="91">
        <v>4.1688379364252211E-3</v>
      </c>
      <c r="N108" s="92">
        <v>7.2341621014187386E-3</v>
      </c>
    </row>
    <row r="109" spans="1:14" ht="20.100000000000001" customHeight="1" x14ac:dyDescent="0.2">
      <c r="A109" s="363"/>
      <c r="B109" s="61" t="s">
        <v>510</v>
      </c>
      <c r="C109" s="91" t="s">
        <v>654</v>
      </c>
      <c r="D109" s="92" t="s">
        <v>654</v>
      </c>
      <c r="E109" s="91" t="s">
        <v>654</v>
      </c>
      <c r="F109" s="92" t="s">
        <v>654</v>
      </c>
      <c r="G109" s="91" t="s">
        <v>654</v>
      </c>
      <c r="H109" s="92" t="s">
        <v>654</v>
      </c>
      <c r="I109" s="91" t="s">
        <v>654</v>
      </c>
      <c r="J109" s="92" t="s">
        <v>654</v>
      </c>
      <c r="K109" s="91">
        <v>9.5229850229417367E-4</v>
      </c>
      <c r="L109" s="92">
        <v>2.3470505398216243E-3</v>
      </c>
      <c r="M109" s="91">
        <v>3.871063798109134E-3</v>
      </c>
      <c r="N109" s="92">
        <v>5.9699395982581822E-3</v>
      </c>
    </row>
    <row r="110" spans="1:14" ht="20.100000000000001" customHeight="1" x14ac:dyDescent="0.2">
      <c r="A110" s="363"/>
      <c r="B110" s="61" t="s">
        <v>105</v>
      </c>
      <c r="C110" s="91">
        <v>0.20428518655338013</v>
      </c>
      <c r="D110" s="92">
        <v>0.23334101913765276</v>
      </c>
      <c r="E110" s="91">
        <v>0.25341343528126709</v>
      </c>
      <c r="F110" s="92">
        <v>0.30768111725341868</v>
      </c>
      <c r="G110" s="91">
        <v>0.3396825396825397</v>
      </c>
      <c r="H110" s="92">
        <v>0.36357793251205139</v>
      </c>
      <c r="I110" s="91">
        <v>0.38638088012139604</v>
      </c>
      <c r="J110" s="92">
        <v>0.40612076095947064</v>
      </c>
      <c r="K110" s="91">
        <v>0.35633278504025623</v>
      </c>
      <c r="L110" s="92">
        <v>0.26107025504615866</v>
      </c>
      <c r="M110" s="91">
        <v>0.18342886920270973</v>
      </c>
      <c r="N110" s="92">
        <v>9.804747857845203E-2</v>
      </c>
    </row>
    <row r="111" spans="1:14" ht="20.100000000000001" customHeight="1" x14ac:dyDescent="0.2">
      <c r="A111" s="363"/>
      <c r="B111" s="61" t="s">
        <v>77</v>
      </c>
      <c r="C111" s="91">
        <v>1.5515330624307351E-2</v>
      </c>
      <c r="D111" s="92">
        <v>1.6370763200368919E-2</v>
      </c>
      <c r="E111" s="91">
        <v>1.6748589113417076E-2</v>
      </c>
      <c r="F111" s="92">
        <v>1.9202793133546697E-2</v>
      </c>
      <c r="G111" s="91">
        <v>2.1460317460317461E-2</v>
      </c>
      <c r="H111" s="92">
        <v>2.3352972683449384E-2</v>
      </c>
      <c r="I111" s="91">
        <v>2.1813353566009105E-2</v>
      </c>
      <c r="J111" s="92">
        <v>2.1045859755537175E-2</v>
      </c>
      <c r="K111" s="91">
        <v>2.1037139641589472E-2</v>
      </c>
      <c r="L111" s="92">
        <v>2.2375215146299483E-2</v>
      </c>
      <c r="M111" s="91">
        <v>2.4119705203603067E-2</v>
      </c>
      <c r="N111" s="92">
        <v>3.1535327995504986E-2</v>
      </c>
    </row>
    <row r="112" spans="1:14" ht="20.100000000000001" customHeight="1" x14ac:dyDescent="0.2">
      <c r="A112" s="363"/>
      <c r="B112" s="61" t="s">
        <v>78</v>
      </c>
      <c r="C112" s="91">
        <v>0.53343184336904326</v>
      </c>
      <c r="D112" s="92">
        <v>0.44616094074244872</v>
      </c>
      <c r="E112" s="91">
        <v>0.38612779901693062</v>
      </c>
      <c r="F112" s="92">
        <v>0.24919988361943554</v>
      </c>
      <c r="G112" s="91">
        <v>0.16355555555555557</v>
      </c>
      <c r="H112" s="92">
        <v>0.11697911087305839</v>
      </c>
      <c r="I112" s="91">
        <v>6.534522003034901E-2</v>
      </c>
      <c r="J112" s="92">
        <v>3.1339031339031341E-2</v>
      </c>
      <c r="K112" s="91">
        <v>1.3851614578824344E-2</v>
      </c>
      <c r="L112" s="92">
        <v>6.8846815834767644E-3</v>
      </c>
      <c r="M112" s="91">
        <v>2.2333060373706543E-3</v>
      </c>
      <c r="N112" s="160">
        <v>2.8093833403567916E-4</v>
      </c>
    </row>
    <row r="113" spans="1:18" ht="20.100000000000001" customHeight="1" thickBot="1" x14ac:dyDescent="0.25">
      <c r="A113" s="364"/>
      <c r="B113" s="263" t="s">
        <v>160</v>
      </c>
      <c r="C113" s="330">
        <v>1</v>
      </c>
      <c r="D113" s="330">
        <v>1</v>
      </c>
      <c r="E113" s="330">
        <v>1</v>
      </c>
      <c r="F113" s="330">
        <v>1</v>
      </c>
      <c r="G113" s="330">
        <v>1</v>
      </c>
      <c r="H113" s="330">
        <v>0.99999999999999989</v>
      </c>
      <c r="I113" s="330">
        <v>1</v>
      </c>
      <c r="J113" s="330">
        <v>1</v>
      </c>
      <c r="K113" s="330">
        <v>1.0000000000000002</v>
      </c>
      <c r="L113" s="330">
        <v>1</v>
      </c>
      <c r="M113" s="330">
        <v>1</v>
      </c>
      <c r="N113" s="330">
        <v>0.99999999999999989</v>
      </c>
    </row>
    <row r="114" spans="1:18" ht="20.100000000000001" customHeight="1" thickTop="1" x14ac:dyDescent="0.2">
      <c r="B114" s="59" t="s">
        <v>6</v>
      </c>
      <c r="C114" s="101">
        <v>1</v>
      </c>
      <c r="D114" s="101">
        <v>1</v>
      </c>
      <c r="E114" s="101">
        <v>1</v>
      </c>
      <c r="F114" s="101">
        <v>1</v>
      </c>
      <c r="G114" s="101">
        <v>1</v>
      </c>
      <c r="H114" s="101">
        <v>1</v>
      </c>
      <c r="I114" s="101">
        <v>1</v>
      </c>
      <c r="J114" s="101">
        <v>1</v>
      </c>
      <c r="K114" s="101">
        <v>1</v>
      </c>
      <c r="L114" s="101">
        <v>1</v>
      </c>
      <c r="M114" s="101">
        <v>1</v>
      </c>
      <c r="N114" s="101">
        <v>1</v>
      </c>
    </row>
    <row r="115" spans="1:18" ht="20.100000000000001" customHeight="1" x14ac:dyDescent="0.2">
      <c r="C115" s="39"/>
      <c r="D115" s="39"/>
      <c r="E115" s="39"/>
      <c r="F115" s="39"/>
      <c r="G115" s="39"/>
      <c r="H115" s="39"/>
      <c r="I115" s="39"/>
      <c r="J115" s="39"/>
      <c r="K115" s="39"/>
      <c r="L115" s="39"/>
      <c r="M115" s="39"/>
      <c r="N115" s="39"/>
    </row>
    <row r="116" spans="1:18" ht="39.950000000000003" customHeight="1" thickBot="1" x14ac:dyDescent="0.25">
      <c r="A116" s="383" t="s">
        <v>518</v>
      </c>
      <c r="B116" s="383"/>
      <c r="C116" s="383"/>
      <c r="D116" s="383"/>
      <c r="E116" s="383"/>
      <c r="F116" s="383"/>
      <c r="G116" s="383"/>
      <c r="H116" s="383"/>
      <c r="I116" s="383"/>
      <c r="J116" s="383"/>
      <c r="K116" s="383"/>
      <c r="L116" s="383"/>
      <c r="M116" s="383"/>
      <c r="N116" s="383"/>
    </row>
    <row r="117" spans="1:18" ht="32.25" customHeight="1" thickTop="1" thickBot="1" x14ac:dyDescent="0.25">
      <c r="A117" s="231"/>
      <c r="B117" s="93" t="s">
        <v>511</v>
      </c>
      <c r="C117" s="95" t="s">
        <v>23</v>
      </c>
      <c r="D117" s="95" t="s">
        <v>24</v>
      </c>
      <c r="E117" s="95" t="s">
        <v>25</v>
      </c>
      <c r="F117" s="95" t="s">
        <v>26</v>
      </c>
      <c r="G117" s="95" t="s">
        <v>27</v>
      </c>
      <c r="H117" s="95" t="s">
        <v>28</v>
      </c>
      <c r="I117" s="95" t="s">
        <v>29</v>
      </c>
      <c r="J117" s="95" t="s">
        <v>30</v>
      </c>
      <c r="K117" s="95" t="s">
        <v>31</v>
      </c>
      <c r="L117" s="95" t="s">
        <v>32</v>
      </c>
      <c r="M117" s="95" t="s">
        <v>625</v>
      </c>
      <c r="N117" s="95" t="s">
        <v>626</v>
      </c>
      <c r="P117" s="272"/>
      <c r="Q117" s="272"/>
      <c r="R117" s="272"/>
    </row>
    <row r="118" spans="1:18" ht="20.100000000000001" customHeight="1" thickTop="1" x14ac:dyDescent="0.2">
      <c r="A118" s="357" t="s">
        <v>13</v>
      </c>
      <c r="B118" s="61" t="s">
        <v>400</v>
      </c>
      <c r="C118" s="64">
        <v>8069</v>
      </c>
      <c r="D118" s="62">
        <v>8969</v>
      </c>
      <c r="E118" s="64">
        <v>14818</v>
      </c>
      <c r="F118" s="62">
        <v>15213</v>
      </c>
      <c r="G118" s="64">
        <v>15329</v>
      </c>
      <c r="H118" s="62">
        <v>18062</v>
      </c>
      <c r="I118" s="64">
        <v>19092</v>
      </c>
      <c r="J118" s="62">
        <v>18503</v>
      </c>
      <c r="K118" s="64">
        <v>20557</v>
      </c>
      <c r="L118" s="62">
        <v>20824</v>
      </c>
      <c r="M118" s="64">
        <v>17173</v>
      </c>
      <c r="N118" s="62">
        <v>18950</v>
      </c>
      <c r="P118" s="272"/>
      <c r="Q118" s="272"/>
      <c r="R118" s="272"/>
    </row>
    <row r="119" spans="1:18" ht="20.100000000000001" customHeight="1" x14ac:dyDescent="0.2">
      <c r="A119" s="358"/>
      <c r="B119" s="61" t="s">
        <v>506</v>
      </c>
      <c r="C119" s="64"/>
      <c r="D119" s="62"/>
      <c r="E119" s="64"/>
      <c r="F119" s="62"/>
      <c r="G119" s="64"/>
      <c r="H119" s="62"/>
      <c r="I119" s="64"/>
      <c r="J119" s="62"/>
      <c r="K119" s="64">
        <v>208</v>
      </c>
      <c r="L119" s="62">
        <v>270</v>
      </c>
      <c r="M119" s="64">
        <v>190</v>
      </c>
      <c r="N119" s="62">
        <v>277</v>
      </c>
      <c r="P119" s="272"/>
      <c r="Q119" s="272"/>
      <c r="R119" s="272"/>
    </row>
    <row r="120" spans="1:18" ht="20.100000000000001" customHeight="1" x14ac:dyDescent="0.2">
      <c r="A120" s="358"/>
      <c r="B120" s="61" t="s">
        <v>507</v>
      </c>
      <c r="C120" s="64"/>
      <c r="D120" s="62"/>
      <c r="E120" s="64"/>
      <c r="F120" s="62"/>
      <c r="G120" s="64"/>
      <c r="H120" s="62"/>
      <c r="I120" s="64"/>
      <c r="J120" s="62"/>
      <c r="K120" s="64">
        <v>80</v>
      </c>
      <c r="L120" s="62">
        <v>95</v>
      </c>
      <c r="M120" s="64">
        <v>70</v>
      </c>
      <c r="N120" s="62">
        <v>114</v>
      </c>
      <c r="P120" s="272"/>
      <c r="Q120" s="272"/>
      <c r="R120" s="272"/>
    </row>
    <row r="121" spans="1:18" ht="20.100000000000001" customHeight="1" x14ac:dyDescent="0.2">
      <c r="A121" s="358"/>
      <c r="B121" s="61" t="s">
        <v>508</v>
      </c>
      <c r="C121" s="64"/>
      <c r="D121" s="62"/>
      <c r="E121" s="64"/>
      <c r="F121" s="62"/>
      <c r="G121" s="64"/>
      <c r="H121" s="62"/>
      <c r="I121" s="64"/>
      <c r="J121" s="62"/>
      <c r="K121" s="64">
        <v>34</v>
      </c>
      <c r="L121" s="62">
        <v>79</v>
      </c>
      <c r="M121" s="64">
        <v>74</v>
      </c>
      <c r="N121" s="62">
        <v>80</v>
      </c>
      <c r="P121" s="272"/>
      <c r="Q121" s="272"/>
      <c r="R121" s="272"/>
    </row>
    <row r="122" spans="1:18" ht="20.100000000000001" customHeight="1" x14ac:dyDescent="0.2">
      <c r="A122" s="358"/>
      <c r="B122" s="61" t="s">
        <v>509</v>
      </c>
      <c r="C122" s="64"/>
      <c r="D122" s="62"/>
      <c r="E122" s="64"/>
      <c r="F122" s="62"/>
      <c r="G122" s="64"/>
      <c r="H122" s="62"/>
      <c r="I122" s="64"/>
      <c r="J122" s="62"/>
      <c r="K122" s="64">
        <v>54</v>
      </c>
      <c r="L122" s="62">
        <v>105</v>
      </c>
      <c r="M122" s="64">
        <v>105</v>
      </c>
      <c r="N122" s="62">
        <v>147</v>
      </c>
      <c r="P122" s="272"/>
      <c r="Q122" s="272"/>
      <c r="R122" s="272"/>
    </row>
    <row r="123" spans="1:18" ht="20.100000000000001" customHeight="1" x14ac:dyDescent="0.2">
      <c r="A123" s="358"/>
      <c r="B123" s="61" t="s">
        <v>510</v>
      </c>
      <c r="C123" s="64"/>
      <c r="D123" s="62"/>
      <c r="E123" s="64"/>
      <c r="F123" s="62"/>
      <c r="G123" s="64"/>
      <c r="H123" s="62"/>
      <c r="I123" s="64"/>
      <c r="J123" s="62"/>
      <c r="K123" s="64">
        <v>53</v>
      </c>
      <c r="L123" s="62">
        <v>78</v>
      </c>
      <c r="M123" s="64">
        <v>74</v>
      </c>
      <c r="N123" s="62">
        <v>89</v>
      </c>
      <c r="P123" s="272"/>
      <c r="Q123" s="272"/>
      <c r="R123" s="272"/>
    </row>
    <row r="124" spans="1:18" ht="20.100000000000001" customHeight="1" x14ac:dyDescent="0.2">
      <c r="A124" s="358"/>
      <c r="B124" s="61" t="s">
        <v>105</v>
      </c>
      <c r="C124" s="64">
        <v>3221</v>
      </c>
      <c r="D124" s="62">
        <v>5131</v>
      </c>
      <c r="E124" s="64">
        <v>7277</v>
      </c>
      <c r="F124" s="62">
        <v>8162</v>
      </c>
      <c r="G124" s="64">
        <v>7369</v>
      </c>
      <c r="H124" s="62">
        <v>9376</v>
      </c>
      <c r="I124" s="64">
        <v>9729</v>
      </c>
      <c r="J124" s="62">
        <v>9780</v>
      </c>
      <c r="K124" s="64">
        <v>4891</v>
      </c>
      <c r="L124" s="62">
        <v>3098</v>
      </c>
      <c r="M124" s="64">
        <v>1856</v>
      </c>
      <c r="N124" s="62">
        <v>876</v>
      </c>
      <c r="P124" s="272"/>
      <c r="Q124" s="272"/>
      <c r="R124" s="272"/>
    </row>
    <row r="125" spans="1:18" ht="20.100000000000001" customHeight="1" x14ac:dyDescent="0.2">
      <c r="A125" s="358"/>
      <c r="B125" s="61" t="s">
        <v>77</v>
      </c>
      <c r="C125" s="64">
        <v>184</v>
      </c>
      <c r="D125" s="62">
        <v>510</v>
      </c>
      <c r="E125" s="64">
        <v>632</v>
      </c>
      <c r="F125" s="62">
        <v>846</v>
      </c>
      <c r="G125" s="64">
        <v>809</v>
      </c>
      <c r="H125" s="62">
        <v>1040</v>
      </c>
      <c r="I125" s="64">
        <v>1246</v>
      </c>
      <c r="J125" s="62">
        <v>1606</v>
      </c>
      <c r="K125" s="64">
        <v>1427</v>
      </c>
      <c r="L125" s="62">
        <v>975</v>
      </c>
      <c r="M125" s="64">
        <v>747</v>
      </c>
      <c r="N125" s="62">
        <v>715</v>
      </c>
      <c r="P125" s="272"/>
      <c r="Q125" s="272"/>
      <c r="R125" s="272"/>
    </row>
    <row r="126" spans="1:18" ht="20.100000000000001" customHeight="1" thickBot="1" x14ac:dyDescent="0.25">
      <c r="A126" s="358"/>
      <c r="B126" s="61" t="s">
        <v>78</v>
      </c>
      <c r="C126" s="64">
        <v>5444</v>
      </c>
      <c r="D126" s="62">
        <v>2988</v>
      </c>
      <c r="E126" s="64">
        <v>1235</v>
      </c>
      <c r="F126" s="62">
        <v>257</v>
      </c>
      <c r="G126" s="64">
        <v>88</v>
      </c>
      <c r="H126" s="62">
        <v>120</v>
      </c>
      <c r="I126" s="64">
        <v>18</v>
      </c>
      <c r="J126" s="62">
        <v>17</v>
      </c>
      <c r="K126" s="64"/>
      <c r="L126" s="62">
        <v>5</v>
      </c>
      <c r="M126" s="64">
        <v>5</v>
      </c>
      <c r="N126" s="62"/>
      <c r="P126" s="272"/>
      <c r="Q126" s="272"/>
      <c r="R126" s="272"/>
    </row>
    <row r="127" spans="1:18" ht="20.100000000000001" customHeight="1" thickTop="1" thickBot="1" x14ac:dyDescent="0.25">
      <c r="A127" s="370"/>
      <c r="B127" s="256" t="s">
        <v>6</v>
      </c>
      <c r="C127" s="150">
        <v>16918</v>
      </c>
      <c r="D127" s="150">
        <v>17598</v>
      </c>
      <c r="E127" s="150">
        <v>23962</v>
      </c>
      <c r="F127" s="150">
        <v>24478</v>
      </c>
      <c r="G127" s="150">
        <v>23595</v>
      </c>
      <c r="H127" s="150">
        <v>28598</v>
      </c>
      <c r="I127" s="150">
        <v>30085</v>
      </c>
      <c r="J127" s="150">
        <v>29906</v>
      </c>
      <c r="K127" s="150">
        <v>27304</v>
      </c>
      <c r="L127" s="150">
        <v>25529</v>
      </c>
      <c r="M127" s="150">
        <v>20294</v>
      </c>
      <c r="N127" s="150">
        <v>21248</v>
      </c>
      <c r="P127" s="272"/>
      <c r="Q127" s="272"/>
      <c r="R127" s="272"/>
    </row>
    <row r="128" spans="1:18" ht="20.100000000000001" customHeight="1" thickTop="1" x14ac:dyDescent="0.2">
      <c r="B128" s="2"/>
    </row>
    <row r="129" spans="1:18" ht="39.950000000000003" customHeight="1" thickBot="1" x14ac:dyDescent="0.25">
      <c r="A129" s="383" t="s">
        <v>517</v>
      </c>
      <c r="B129" s="383"/>
      <c r="C129" s="383"/>
      <c r="D129" s="383"/>
      <c r="E129" s="383"/>
      <c r="F129" s="383"/>
      <c r="G129" s="383"/>
      <c r="H129" s="383"/>
      <c r="I129" s="383"/>
      <c r="J129" s="383"/>
      <c r="K129" s="383"/>
      <c r="L129" s="383"/>
      <c r="M129" s="383"/>
      <c r="N129" s="383"/>
    </row>
    <row r="130" spans="1:18" ht="32.25" customHeight="1" thickTop="1" thickBot="1" x14ac:dyDescent="0.25">
      <c r="A130" s="231"/>
      <c r="B130" s="93" t="s">
        <v>511</v>
      </c>
      <c r="C130" s="95" t="s">
        <v>23</v>
      </c>
      <c r="D130" s="95" t="s">
        <v>24</v>
      </c>
      <c r="E130" s="95" t="s">
        <v>25</v>
      </c>
      <c r="F130" s="95" t="s">
        <v>26</v>
      </c>
      <c r="G130" s="95" t="s">
        <v>27</v>
      </c>
      <c r="H130" s="95" t="s">
        <v>28</v>
      </c>
      <c r="I130" s="95" t="s">
        <v>29</v>
      </c>
      <c r="J130" s="95" t="s">
        <v>30</v>
      </c>
      <c r="K130" s="95" t="s">
        <v>31</v>
      </c>
      <c r="L130" s="95" t="s">
        <v>32</v>
      </c>
      <c r="M130" s="95" t="s">
        <v>625</v>
      </c>
      <c r="N130" s="95" t="s">
        <v>626</v>
      </c>
    </row>
    <row r="131" spans="1:18" ht="20.100000000000001" customHeight="1" thickTop="1" x14ac:dyDescent="0.2">
      <c r="A131" s="357" t="s">
        <v>13</v>
      </c>
      <c r="B131" s="61" t="s">
        <v>400</v>
      </c>
      <c r="C131" s="91">
        <v>0.47694762974346849</v>
      </c>
      <c r="D131" s="92">
        <v>0.50966018865780205</v>
      </c>
      <c r="E131" s="91">
        <v>0.61839579333945416</v>
      </c>
      <c r="F131" s="92">
        <v>0.62149685431816326</v>
      </c>
      <c r="G131" s="91">
        <v>0.64967154058063148</v>
      </c>
      <c r="H131" s="92">
        <v>0.63158262815581512</v>
      </c>
      <c r="I131" s="91">
        <v>0.63460196111018785</v>
      </c>
      <c r="J131" s="92">
        <v>0.61870527653313712</v>
      </c>
      <c r="K131" s="91">
        <v>0.75289334895985938</v>
      </c>
      <c r="L131" s="92">
        <v>0.81569979239296486</v>
      </c>
      <c r="M131" s="91">
        <v>0.84621070267074017</v>
      </c>
      <c r="N131" s="132">
        <v>0.89184864457831325</v>
      </c>
    </row>
    <row r="132" spans="1:18" ht="20.100000000000001" customHeight="1" x14ac:dyDescent="0.2">
      <c r="A132" s="358"/>
      <c r="B132" s="61" t="s">
        <v>506</v>
      </c>
      <c r="C132" s="159" t="s">
        <v>654</v>
      </c>
      <c r="D132" s="160" t="s">
        <v>654</v>
      </c>
      <c r="E132" s="159" t="s">
        <v>654</v>
      </c>
      <c r="F132" s="160" t="s">
        <v>654</v>
      </c>
      <c r="G132" s="159" t="s">
        <v>654</v>
      </c>
      <c r="H132" s="160" t="s">
        <v>654</v>
      </c>
      <c r="I132" s="159" t="s">
        <v>654</v>
      </c>
      <c r="J132" s="160" t="s">
        <v>654</v>
      </c>
      <c r="K132" s="91">
        <v>7.6179314386170521E-3</v>
      </c>
      <c r="L132" s="92">
        <v>1.0576207450350582E-2</v>
      </c>
      <c r="M132" s="91">
        <v>9.3623731152064644E-3</v>
      </c>
      <c r="N132" s="92">
        <v>1.303652108433735E-2</v>
      </c>
    </row>
    <row r="133" spans="1:18" ht="20.100000000000001" customHeight="1" x14ac:dyDescent="0.2">
      <c r="A133" s="358"/>
      <c r="B133" s="61" t="s">
        <v>507</v>
      </c>
      <c r="C133" s="159" t="s">
        <v>654</v>
      </c>
      <c r="D133" s="160" t="s">
        <v>654</v>
      </c>
      <c r="E133" s="159" t="s">
        <v>654</v>
      </c>
      <c r="F133" s="160" t="s">
        <v>654</v>
      </c>
      <c r="G133" s="159" t="s">
        <v>654</v>
      </c>
      <c r="H133" s="160" t="s">
        <v>654</v>
      </c>
      <c r="I133" s="159" t="s">
        <v>654</v>
      </c>
      <c r="J133" s="160" t="s">
        <v>654</v>
      </c>
      <c r="K133" s="91">
        <v>2.9299736302373278E-3</v>
      </c>
      <c r="L133" s="92">
        <v>3.7212581769752047E-3</v>
      </c>
      <c r="M133" s="91">
        <v>3.449295358233961E-3</v>
      </c>
      <c r="N133" s="92">
        <v>5.3652108433734939E-3</v>
      </c>
    </row>
    <row r="134" spans="1:18" ht="20.100000000000001" customHeight="1" x14ac:dyDescent="0.2">
      <c r="A134" s="358"/>
      <c r="B134" s="61" t="s">
        <v>508</v>
      </c>
      <c r="C134" s="159" t="s">
        <v>654</v>
      </c>
      <c r="D134" s="160" t="s">
        <v>654</v>
      </c>
      <c r="E134" s="159" t="s">
        <v>654</v>
      </c>
      <c r="F134" s="160" t="s">
        <v>654</v>
      </c>
      <c r="G134" s="159" t="s">
        <v>654</v>
      </c>
      <c r="H134" s="160" t="s">
        <v>654</v>
      </c>
      <c r="I134" s="159" t="s">
        <v>654</v>
      </c>
      <c r="J134" s="160" t="s">
        <v>654</v>
      </c>
      <c r="K134" s="91">
        <v>1.2452387928508642E-3</v>
      </c>
      <c r="L134" s="92">
        <v>3.0945199576951701E-3</v>
      </c>
      <c r="M134" s="91">
        <v>3.6463979501330443E-3</v>
      </c>
      <c r="N134" s="92">
        <v>3.7650602409638554E-3</v>
      </c>
    </row>
    <row r="135" spans="1:18" ht="20.100000000000001" customHeight="1" x14ac:dyDescent="0.2">
      <c r="A135" s="358"/>
      <c r="B135" s="61" t="s">
        <v>509</v>
      </c>
      <c r="C135" s="159" t="s">
        <v>654</v>
      </c>
      <c r="D135" s="160" t="s">
        <v>654</v>
      </c>
      <c r="E135" s="159" t="s">
        <v>654</v>
      </c>
      <c r="F135" s="160" t="s">
        <v>654</v>
      </c>
      <c r="G135" s="159" t="s">
        <v>654</v>
      </c>
      <c r="H135" s="160" t="s">
        <v>654</v>
      </c>
      <c r="I135" s="159" t="s">
        <v>654</v>
      </c>
      <c r="J135" s="160" t="s">
        <v>654</v>
      </c>
      <c r="K135" s="91">
        <v>1.9777322004101961E-3</v>
      </c>
      <c r="L135" s="92">
        <v>4.112969564025226E-3</v>
      </c>
      <c r="M135" s="91">
        <v>5.1739430373509412E-3</v>
      </c>
      <c r="N135" s="92">
        <v>6.9182981927710845E-3</v>
      </c>
    </row>
    <row r="136" spans="1:18" ht="20.100000000000001" customHeight="1" x14ac:dyDescent="0.2">
      <c r="A136" s="358"/>
      <c r="B136" s="61" t="s">
        <v>510</v>
      </c>
      <c r="C136" s="159" t="s">
        <v>654</v>
      </c>
      <c r="D136" s="160" t="s">
        <v>654</v>
      </c>
      <c r="E136" s="159" t="s">
        <v>654</v>
      </c>
      <c r="F136" s="160" t="s">
        <v>654</v>
      </c>
      <c r="G136" s="159" t="s">
        <v>654</v>
      </c>
      <c r="H136" s="160" t="s">
        <v>654</v>
      </c>
      <c r="I136" s="159" t="s">
        <v>654</v>
      </c>
      <c r="J136" s="160" t="s">
        <v>654</v>
      </c>
      <c r="K136" s="91">
        <v>1.9411075300322298E-3</v>
      </c>
      <c r="L136" s="92">
        <v>3.055348818990168E-3</v>
      </c>
      <c r="M136" s="91">
        <v>3.6463979501330443E-3</v>
      </c>
      <c r="N136" s="92">
        <v>4.1886295180722892E-3</v>
      </c>
    </row>
    <row r="137" spans="1:18" ht="20.100000000000001" customHeight="1" x14ac:dyDescent="0.2">
      <c r="A137" s="358"/>
      <c r="B137" s="61" t="s">
        <v>105</v>
      </c>
      <c r="C137" s="91">
        <v>0.19038893486227687</v>
      </c>
      <c r="D137" s="92">
        <v>0.29156722354813047</v>
      </c>
      <c r="E137" s="91">
        <v>0.30368917452633337</v>
      </c>
      <c r="F137" s="92">
        <v>0.33344227469564508</v>
      </c>
      <c r="G137" s="91">
        <v>0.31231193049374867</v>
      </c>
      <c r="H137" s="92">
        <v>0.32785509476187147</v>
      </c>
      <c r="I137" s="91">
        <v>0.32338374605285025</v>
      </c>
      <c r="J137" s="92">
        <v>0.32702467732227647</v>
      </c>
      <c r="K137" s="91">
        <v>0.17913126281863465</v>
      </c>
      <c r="L137" s="92">
        <v>0.12135218770809668</v>
      </c>
      <c r="M137" s="91">
        <v>9.1455602641174735E-2</v>
      </c>
      <c r="N137" s="92">
        <v>4.1227409638554216E-2</v>
      </c>
    </row>
    <row r="138" spans="1:18" ht="20.100000000000001" customHeight="1" x14ac:dyDescent="0.2">
      <c r="A138" s="358"/>
      <c r="B138" s="61" t="s">
        <v>77</v>
      </c>
      <c r="C138" s="91">
        <v>1.0875990069748197E-2</v>
      </c>
      <c r="D138" s="92">
        <v>2.8980565973406067E-2</v>
      </c>
      <c r="E138" s="91">
        <v>2.6375093898672899E-2</v>
      </c>
      <c r="F138" s="92">
        <v>3.4561647193398153E-2</v>
      </c>
      <c r="G138" s="91">
        <v>3.4286925196016102E-2</v>
      </c>
      <c r="H138" s="92">
        <v>3.6366179453108612E-2</v>
      </c>
      <c r="I138" s="91">
        <v>4.1415988033903936E-2</v>
      </c>
      <c r="J138" s="92">
        <v>5.3701598341469939E-2</v>
      </c>
      <c r="K138" s="91">
        <v>5.2263404629358336E-2</v>
      </c>
      <c r="L138" s="92">
        <v>3.8191860237377098E-2</v>
      </c>
      <c r="M138" s="91">
        <v>3.6808909037153836E-2</v>
      </c>
      <c r="N138" s="92">
        <v>3.365022590361446E-2</v>
      </c>
    </row>
    <row r="139" spans="1:18" ht="20.100000000000001" customHeight="1" thickBot="1" x14ac:dyDescent="0.25">
      <c r="A139" s="358"/>
      <c r="B139" s="61" t="s">
        <v>78</v>
      </c>
      <c r="C139" s="91">
        <v>0.32178744532450643</v>
      </c>
      <c r="D139" s="92">
        <v>0.16979202182066144</v>
      </c>
      <c r="E139" s="91">
        <v>5.1539938235539602E-2</v>
      </c>
      <c r="F139" s="92">
        <v>1.0499223792793529E-2</v>
      </c>
      <c r="G139" s="91">
        <v>3.7296037296037296E-3</v>
      </c>
      <c r="H139" s="92">
        <v>4.1960976292048395E-3</v>
      </c>
      <c r="I139" s="91">
        <v>5.9830480305800228E-4</v>
      </c>
      <c r="J139" s="92">
        <v>5.6844780311643146E-4</v>
      </c>
      <c r="K139" s="159" t="s">
        <v>654</v>
      </c>
      <c r="L139" s="160">
        <v>1.9585569352501076E-4</v>
      </c>
      <c r="M139" s="159">
        <v>2.4637823987385435E-4</v>
      </c>
      <c r="N139" s="179" t="s">
        <v>654</v>
      </c>
    </row>
    <row r="140" spans="1:18" ht="20.100000000000001" customHeight="1" thickTop="1" thickBot="1" x14ac:dyDescent="0.25">
      <c r="A140" s="370"/>
      <c r="B140" s="256" t="s">
        <v>6</v>
      </c>
      <c r="C140" s="257">
        <v>1</v>
      </c>
      <c r="D140" s="257">
        <v>1</v>
      </c>
      <c r="E140" s="257">
        <v>1</v>
      </c>
      <c r="F140" s="257">
        <v>1</v>
      </c>
      <c r="G140" s="257">
        <v>1</v>
      </c>
      <c r="H140" s="257">
        <v>1</v>
      </c>
      <c r="I140" s="257">
        <v>1</v>
      </c>
      <c r="J140" s="257">
        <v>1</v>
      </c>
      <c r="K140" s="257">
        <v>1</v>
      </c>
      <c r="L140" s="257">
        <v>1</v>
      </c>
      <c r="M140" s="257">
        <v>1</v>
      </c>
      <c r="N140" s="257">
        <v>1</v>
      </c>
    </row>
    <row r="141" spans="1:18" ht="20.100000000000001" customHeight="1" thickTop="1" x14ac:dyDescent="0.2">
      <c r="A141" s="236"/>
      <c r="B141" s="35"/>
      <c r="C141" s="235"/>
      <c r="D141" s="235"/>
      <c r="E141" s="235"/>
      <c r="F141" s="235"/>
      <c r="G141" s="235"/>
      <c r="H141" s="235"/>
      <c r="I141" s="235"/>
      <c r="J141" s="235"/>
      <c r="K141" s="235"/>
      <c r="L141" s="235"/>
      <c r="M141" s="235"/>
      <c r="N141" s="235"/>
    </row>
    <row r="142" spans="1:18" ht="39.950000000000003" customHeight="1" thickBot="1" x14ac:dyDescent="0.25">
      <c r="A142" s="383" t="s">
        <v>515</v>
      </c>
      <c r="B142" s="383"/>
      <c r="C142" s="383"/>
      <c r="D142" s="383"/>
      <c r="E142" s="383"/>
      <c r="F142" s="383"/>
      <c r="G142" s="383"/>
      <c r="H142" s="383"/>
      <c r="I142" s="383"/>
      <c r="J142" s="383"/>
      <c r="K142" s="383"/>
      <c r="L142" s="383"/>
      <c r="M142" s="383"/>
      <c r="N142" s="383"/>
    </row>
    <row r="143" spans="1:18" ht="32.25" customHeight="1" thickTop="1" thickBot="1" x14ac:dyDescent="0.25">
      <c r="A143" s="234"/>
      <c r="B143" s="93" t="s">
        <v>511</v>
      </c>
      <c r="C143" s="95" t="s">
        <v>23</v>
      </c>
      <c r="D143" s="95" t="s">
        <v>24</v>
      </c>
      <c r="E143" s="95" t="s">
        <v>25</v>
      </c>
      <c r="F143" s="95" t="s">
        <v>26</v>
      </c>
      <c r="G143" s="95" t="s">
        <v>27</v>
      </c>
      <c r="H143" s="95" t="s">
        <v>28</v>
      </c>
      <c r="I143" s="95" t="s">
        <v>29</v>
      </c>
      <c r="J143" s="95" t="s">
        <v>30</v>
      </c>
      <c r="K143" s="95" t="s">
        <v>31</v>
      </c>
      <c r="L143" s="95" t="s">
        <v>32</v>
      </c>
      <c r="M143" s="95" t="s">
        <v>625</v>
      </c>
      <c r="N143" s="95" t="s">
        <v>626</v>
      </c>
      <c r="P143" s="272"/>
      <c r="Q143" s="272"/>
      <c r="R143" s="272"/>
    </row>
    <row r="144" spans="1:18" ht="20.100000000000001" customHeight="1" thickTop="1" x14ac:dyDescent="0.2">
      <c r="A144" s="357" t="s">
        <v>2</v>
      </c>
      <c r="B144" s="61" t="s">
        <v>400</v>
      </c>
      <c r="C144" s="227">
        <v>880</v>
      </c>
      <c r="D144" s="131">
        <v>462</v>
      </c>
      <c r="E144" s="227">
        <v>773</v>
      </c>
      <c r="F144" s="131">
        <v>734</v>
      </c>
      <c r="G144" s="227">
        <v>792</v>
      </c>
      <c r="H144" s="131">
        <v>954</v>
      </c>
      <c r="I144" s="227">
        <v>1055</v>
      </c>
      <c r="J144" s="131">
        <v>1143</v>
      </c>
      <c r="K144" s="227">
        <v>1320</v>
      </c>
      <c r="L144" s="131">
        <v>1863</v>
      </c>
      <c r="M144" s="227">
        <v>1319</v>
      </c>
      <c r="N144" s="131">
        <v>1687</v>
      </c>
      <c r="P144" s="272"/>
      <c r="Q144" s="272"/>
      <c r="R144" s="272"/>
    </row>
    <row r="145" spans="1:18" ht="20.100000000000001" customHeight="1" x14ac:dyDescent="0.2">
      <c r="A145" s="358"/>
      <c r="B145" s="61" t="s">
        <v>506</v>
      </c>
      <c r="C145" s="64"/>
      <c r="D145" s="62"/>
      <c r="E145" s="64"/>
      <c r="F145" s="62"/>
      <c r="G145" s="64"/>
      <c r="H145" s="62"/>
      <c r="I145" s="64"/>
      <c r="J145" s="62"/>
      <c r="K145" s="64">
        <v>14</v>
      </c>
      <c r="L145" s="62">
        <v>15</v>
      </c>
      <c r="M145" s="64">
        <v>8</v>
      </c>
      <c r="N145" s="62">
        <v>18</v>
      </c>
      <c r="P145" s="272"/>
      <c r="Q145" s="272"/>
      <c r="R145" s="272"/>
    </row>
    <row r="146" spans="1:18" ht="20.100000000000001" customHeight="1" x14ac:dyDescent="0.2">
      <c r="A146" s="358"/>
      <c r="B146" s="61" t="s">
        <v>507</v>
      </c>
      <c r="C146" s="64"/>
      <c r="D146" s="62"/>
      <c r="E146" s="64"/>
      <c r="F146" s="62"/>
      <c r="G146" s="64"/>
      <c r="H146" s="62"/>
      <c r="I146" s="64"/>
      <c r="J146" s="62"/>
      <c r="K146" s="64">
        <v>8</v>
      </c>
      <c r="L146" s="62">
        <v>6</v>
      </c>
      <c r="M146" s="64"/>
      <c r="N146" s="62">
        <v>7</v>
      </c>
      <c r="P146" s="272"/>
      <c r="Q146" s="272"/>
      <c r="R146" s="272"/>
    </row>
    <row r="147" spans="1:18" ht="20.100000000000001" customHeight="1" x14ac:dyDescent="0.2">
      <c r="A147" s="358"/>
      <c r="B147" s="61" t="s">
        <v>508</v>
      </c>
      <c r="C147" s="64"/>
      <c r="D147" s="62"/>
      <c r="E147" s="64"/>
      <c r="F147" s="62"/>
      <c r="G147" s="64"/>
      <c r="H147" s="62"/>
      <c r="I147" s="64"/>
      <c r="J147" s="62"/>
      <c r="K147" s="64"/>
      <c r="L147" s="62">
        <v>1</v>
      </c>
      <c r="M147" s="64">
        <v>10</v>
      </c>
      <c r="N147" s="62">
        <v>4</v>
      </c>
      <c r="P147" s="272"/>
      <c r="Q147" s="272"/>
      <c r="R147" s="272"/>
    </row>
    <row r="148" spans="1:18" ht="20.100000000000001" customHeight="1" x14ac:dyDescent="0.2">
      <c r="A148" s="358"/>
      <c r="B148" s="61" t="s">
        <v>509</v>
      </c>
      <c r="C148" s="64"/>
      <c r="D148" s="62"/>
      <c r="E148" s="64"/>
      <c r="F148" s="62"/>
      <c r="G148" s="64"/>
      <c r="H148" s="62"/>
      <c r="I148" s="64"/>
      <c r="J148" s="62"/>
      <c r="K148" s="64">
        <v>2</v>
      </c>
      <c r="L148" s="62">
        <v>4</v>
      </c>
      <c r="M148" s="64">
        <v>7</v>
      </c>
      <c r="N148" s="62">
        <v>3</v>
      </c>
      <c r="P148" s="272"/>
      <c r="Q148" s="272"/>
      <c r="R148" s="272"/>
    </row>
    <row r="149" spans="1:18" ht="20.100000000000001" customHeight="1" x14ac:dyDescent="0.2">
      <c r="A149" s="358"/>
      <c r="B149" s="61" t="s">
        <v>510</v>
      </c>
      <c r="C149" s="64"/>
      <c r="D149" s="62"/>
      <c r="E149" s="64"/>
      <c r="F149" s="62"/>
      <c r="G149" s="64"/>
      <c r="H149" s="62"/>
      <c r="I149" s="64"/>
      <c r="J149" s="62"/>
      <c r="K149" s="64">
        <v>7</v>
      </c>
      <c r="L149" s="62">
        <v>8</v>
      </c>
      <c r="M149" s="64">
        <v>10</v>
      </c>
      <c r="N149" s="62">
        <v>12</v>
      </c>
      <c r="P149" s="272"/>
      <c r="Q149" s="272"/>
      <c r="R149" s="272"/>
    </row>
    <row r="150" spans="1:18" ht="20.100000000000001" customHeight="1" x14ac:dyDescent="0.2">
      <c r="A150" s="358"/>
      <c r="B150" s="61" t="s">
        <v>105</v>
      </c>
      <c r="C150" s="64">
        <v>367</v>
      </c>
      <c r="D150" s="62">
        <v>288</v>
      </c>
      <c r="E150" s="64">
        <v>390</v>
      </c>
      <c r="F150" s="62">
        <v>351</v>
      </c>
      <c r="G150" s="64">
        <v>431</v>
      </c>
      <c r="H150" s="62">
        <v>503</v>
      </c>
      <c r="I150" s="64">
        <v>675</v>
      </c>
      <c r="J150" s="62">
        <v>604</v>
      </c>
      <c r="K150" s="64">
        <v>231</v>
      </c>
      <c r="L150" s="62">
        <v>142</v>
      </c>
      <c r="M150" s="64">
        <v>107</v>
      </c>
      <c r="N150" s="62">
        <v>49</v>
      </c>
      <c r="P150" s="272"/>
      <c r="Q150" s="272"/>
      <c r="R150" s="272"/>
    </row>
    <row r="151" spans="1:18" ht="20.100000000000001" customHeight="1" x14ac:dyDescent="0.2">
      <c r="A151" s="358"/>
      <c r="B151" s="61" t="s">
        <v>77</v>
      </c>
      <c r="C151" s="64">
        <v>11</v>
      </c>
      <c r="D151" s="62">
        <v>9</v>
      </c>
      <c r="E151" s="64">
        <v>4</v>
      </c>
      <c r="F151" s="62">
        <v>6</v>
      </c>
      <c r="G151" s="64">
        <v>9</v>
      </c>
      <c r="H151" s="62">
        <v>16</v>
      </c>
      <c r="I151" s="64">
        <v>21</v>
      </c>
      <c r="J151" s="62">
        <v>36</v>
      </c>
      <c r="K151" s="64">
        <v>33</v>
      </c>
      <c r="L151" s="62">
        <v>50</v>
      </c>
      <c r="M151" s="64">
        <v>39</v>
      </c>
      <c r="N151" s="62">
        <v>24</v>
      </c>
      <c r="P151" s="272"/>
      <c r="Q151" s="272"/>
      <c r="R151" s="272"/>
    </row>
    <row r="152" spans="1:18" ht="20.100000000000001" customHeight="1" x14ac:dyDescent="0.2">
      <c r="A152" s="358"/>
      <c r="B152" s="61" t="s">
        <v>78</v>
      </c>
      <c r="C152" s="64">
        <v>174</v>
      </c>
      <c r="D152" s="62">
        <v>19</v>
      </c>
      <c r="E152" s="64">
        <v>6</v>
      </c>
      <c r="F152" s="62">
        <v>3</v>
      </c>
      <c r="G152" s="64"/>
      <c r="H152" s="62"/>
      <c r="I152" s="64"/>
      <c r="J152" s="62"/>
      <c r="K152" s="64"/>
      <c r="L152" s="62"/>
      <c r="M152" s="64"/>
      <c r="N152" s="62"/>
      <c r="P152" s="272"/>
      <c r="Q152" s="272"/>
      <c r="R152" s="272"/>
    </row>
    <row r="153" spans="1:18" ht="20.100000000000001" customHeight="1" thickBot="1" x14ac:dyDescent="0.25">
      <c r="A153" s="359"/>
      <c r="B153" s="263" t="s">
        <v>160</v>
      </c>
      <c r="C153" s="265">
        <v>1432</v>
      </c>
      <c r="D153" s="265">
        <v>778</v>
      </c>
      <c r="E153" s="265">
        <v>1173</v>
      </c>
      <c r="F153" s="265">
        <v>1094</v>
      </c>
      <c r="G153" s="265">
        <v>1232</v>
      </c>
      <c r="H153" s="265">
        <v>1473</v>
      </c>
      <c r="I153" s="265">
        <v>1751</v>
      </c>
      <c r="J153" s="265">
        <v>1783</v>
      </c>
      <c r="K153" s="265">
        <v>1615</v>
      </c>
      <c r="L153" s="265">
        <v>2089</v>
      </c>
      <c r="M153" s="265">
        <v>1500</v>
      </c>
      <c r="N153" s="265">
        <v>1804</v>
      </c>
      <c r="P153" s="272"/>
      <c r="Q153" s="272"/>
      <c r="R153" s="272"/>
    </row>
    <row r="154" spans="1:18" ht="20.100000000000001" customHeight="1" thickTop="1" x14ac:dyDescent="0.2">
      <c r="A154" s="357" t="s">
        <v>3</v>
      </c>
      <c r="B154" s="61" t="s">
        <v>400</v>
      </c>
      <c r="C154" s="64">
        <v>6980</v>
      </c>
      <c r="D154" s="62">
        <v>7958</v>
      </c>
      <c r="E154" s="64">
        <v>13636</v>
      </c>
      <c r="F154" s="62">
        <v>13737</v>
      </c>
      <c r="G154" s="64">
        <v>13806</v>
      </c>
      <c r="H154" s="62">
        <v>16133</v>
      </c>
      <c r="I154" s="64">
        <v>17232</v>
      </c>
      <c r="J154" s="62">
        <v>16258</v>
      </c>
      <c r="K154" s="64">
        <v>18072</v>
      </c>
      <c r="L154" s="131">
        <v>17025</v>
      </c>
      <c r="M154" s="227">
        <v>14180</v>
      </c>
      <c r="N154" s="62">
        <v>15549</v>
      </c>
    </row>
    <row r="155" spans="1:18" ht="20.100000000000001" customHeight="1" x14ac:dyDescent="0.2">
      <c r="A155" s="358"/>
      <c r="B155" s="61" t="s">
        <v>506</v>
      </c>
      <c r="C155" s="64"/>
      <c r="D155" s="62"/>
      <c r="E155" s="64"/>
      <c r="F155" s="62"/>
      <c r="G155" s="64"/>
      <c r="H155" s="62"/>
      <c r="I155" s="64"/>
      <c r="J155" s="62"/>
      <c r="K155" s="64">
        <v>164</v>
      </c>
      <c r="L155" s="62">
        <v>208</v>
      </c>
      <c r="M155" s="64">
        <v>156</v>
      </c>
      <c r="N155" s="62">
        <v>210</v>
      </c>
    </row>
    <row r="156" spans="1:18" ht="20.100000000000001" customHeight="1" x14ac:dyDescent="0.2">
      <c r="A156" s="358"/>
      <c r="B156" s="61" t="s">
        <v>507</v>
      </c>
      <c r="C156" s="64"/>
      <c r="D156" s="62"/>
      <c r="E156" s="64"/>
      <c r="F156" s="62"/>
      <c r="G156" s="64"/>
      <c r="H156" s="62"/>
      <c r="I156" s="64"/>
      <c r="J156" s="62"/>
      <c r="K156" s="64">
        <v>63</v>
      </c>
      <c r="L156" s="62">
        <v>78</v>
      </c>
      <c r="M156" s="64">
        <v>56</v>
      </c>
      <c r="N156" s="62">
        <v>95</v>
      </c>
    </row>
    <row r="157" spans="1:18" ht="20.100000000000001" customHeight="1" x14ac:dyDescent="0.2">
      <c r="A157" s="358"/>
      <c r="B157" s="61" t="s">
        <v>508</v>
      </c>
      <c r="C157" s="64"/>
      <c r="D157" s="62"/>
      <c r="E157" s="64"/>
      <c r="F157" s="62"/>
      <c r="G157" s="64"/>
      <c r="H157" s="62"/>
      <c r="I157" s="64"/>
      <c r="J157" s="62"/>
      <c r="K157" s="64">
        <v>29</v>
      </c>
      <c r="L157" s="62">
        <v>67</v>
      </c>
      <c r="M157" s="64">
        <v>59</v>
      </c>
      <c r="N157" s="62">
        <v>67</v>
      </c>
    </row>
    <row r="158" spans="1:18" ht="20.100000000000001" customHeight="1" x14ac:dyDescent="0.2">
      <c r="A158" s="358"/>
      <c r="B158" s="61" t="s">
        <v>509</v>
      </c>
      <c r="C158" s="64"/>
      <c r="D158" s="62"/>
      <c r="E158" s="64"/>
      <c r="F158" s="62"/>
      <c r="G158" s="64"/>
      <c r="H158" s="62"/>
      <c r="I158" s="64"/>
      <c r="J158" s="62"/>
      <c r="K158" s="64">
        <v>43</v>
      </c>
      <c r="L158" s="62">
        <v>88</v>
      </c>
      <c r="M158" s="64">
        <v>88</v>
      </c>
      <c r="N158" s="62">
        <v>127</v>
      </c>
    </row>
    <row r="159" spans="1:18" ht="20.100000000000001" customHeight="1" x14ac:dyDescent="0.2">
      <c r="A159" s="358"/>
      <c r="B159" s="61" t="s">
        <v>510</v>
      </c>
      <c r="C159" s="64"/>
      <c r="D159" s="62"/>
      <c r="E159" s="64"/>
      <c r="F159" s="62"/>
      <c r="G159" s="64"/>
      <c r="H159" s="62"/>
      <c r="I159" s="64"/>
      <c r="J159" s="62"/>
      <c r="K159" s="64">
        <v>41</v>
      </c>
      <c r="L159" s="62">
        <v>58</v>
      </c>
      <c r="M159" s="64">
        <v>53</v>
      </c>
      <c r="N159" s="62">
        <v>69</v>
      </c>
    </row>
    <row r="160" spans="1:18" ht="20.100000000000001" customHeight="1" x14ac:dyDescent="0.2">
      <c r="A160" s="358"/>
      <c r="B160" s="61" t="s">
        <v>105</v>
      </c>
      <c r="C160" s="64">
        <v>2704</v>
      </c>
      <c r="D160" s="62">
        <v>4482</v>
      </c>
      <c r="E160" s="64">
        <v>6611</v>
      </c>
      <c r="F160" s="62">
        <v>7316</v>
      </c>
      <c r="G160" s="64">
        <v>6471</v>
      </c>
      <c r="H160" s="62">
        <v>8130</v>
      </c>
      <c r="I160" s="64">
        <v>8443</v>
      </c>
      <c r="J160" s="62">
        <v>8413</v>
      </c>
      <c r="K160" s="64">
        <v>4493</v>
      </c>
      <c r="L160" s="62">
        <v>2931</v>
      </c>
      <c r="M160" s="64">
        <v>1730</v>
      </c>
      <c r="N160" s="62">
        <v>808</v>
      </c>
    </row>
    <row r="161" spans="1:14" ht="20.100000000000001" customHeight="1" x14ac:dyDescent="0.2">
      <c r="A161" s="358"/>
      <c r="B161" s="61" t="s">
        <v>77</v>
      </c>
      <c r="C161" s="64">
        <v>158</v>
      </c>
      <c r="D161" s="62">
        <v>481</v>
      </c>
      <c r="E161" s="64">
        <v>615</v>
      </c>
      <c r="F161" s="62">
        <v>806</v>
      </c>
      <c r="G161" s="64">
        <v>770</v>
      </c>
      <c r="H161" s="62">
        <v>980</v>
      </c>
      <c r="I161" s="64">
        <v>1200</v>
      </c>
      <c r="J161" s="62">
        <v>1529</v>
      </c>
      <c r="K161" s="64">
        <v>1365</v>
      </c>
      <c r="L161" s="62">
        <v>867</v>
      </c>
      <c r="M161" s="64">
        <v>674</v>
      </c>
      <c r="N161" s="62">
        <v>636</v>
      </c>
    </row>
    <row r="162" spans="1:14" ht="20.100000000000001" customHeight="1" x14ac:dyDescent="0.2">
      <c r="A162" s="358"/>
      <c r="B162" s="61" t="s">
        <v>78</v>
      </c>
      <c r="C162" s="64">
        <v>4591</v>
      </c>
      <c r="D162" s="62">
        <v>2235</v>
      </c>
      <c r="E162" s="64">
        <v>652</v>
      </c>
      <c r="F162" s="62">
        <v>41</v>
      </c>
      <c r="G162" s="64">
        <v>8</v>
      </c>
      <c r="H162" s="62">
        <v>2</v>
      </c>
      <c r="I162" s="64">
        <v>1</v>
      </c>
      <c r="J162" s="62">
        <v>1</v>
      </c>
      <c r="K162" s="64"/>
      <c r="L162" s="62">
        <v>5</v>
      </c>
      <c r="M162" s="64">
        <v>5</v>
      </c>
      <c r="N162" s="62"/>
    </row>
    <row r="163" spans="1:14" ht="20.100000000000001" customHeight="1" thickBot="1" x14ac:dyDescent="0.25">
      <c r="A163" s="359"/>
      <c r="B163" s="263" t="s">
        <v>160</v>
      </c>
      <c r="C163" s="265">
        <v>14433</v>
      </c>
      <c r="D163" s="265">
        <v>15156</v>
      </c>
      <c r="E163" s="265">
        <v>21514</v>
      </c>
      <c r="F163" s="265">
        <v>21900</v>
      </c>
      <c r="G163" s="265">
        <v>21055</v>
      </c>
      <c r="H163" s="265">
        <v>25245</v>
      </c>
      <c r="I163" s="265">
        <v>26876</v>
      </c>
      <c r="J163" s="265">
        <v>26201</v>
      </c>
      <c r="K163" s="265">
        <v>24270</v>
      </c>
      <c r="L163" s="265">
        <v>21327</v>
      </c>
      <c r="M163" s="265">
        <v>17001</v>
      </c>
      <c r="N163" s="265">
        <v>17561</v>
      </c>
    </row>
    <row r="164" spans="1:14" ht="20.100000000000001" customHeight="1" thickTop="1" x14ac:dyDescent="0.2">
      <c r="A164" s="368" t="s">
        <v>4</v>
      </c>
      <c r="B164" s="61" t="s">
        <v>400</v>
      </c>
      <c r="C164" s="64"/>
      <c r="D164" s="62"/>
      <c r="E164" s="64"/>
      <c r="F164" s="62"/>
      <c r="G164" s="64"/>
      <c r="H164" s="62">
        <v>1</v>
      </c>
      <c r="I164" s="64">
        <v>1</v>
      </c>
      <c r="J164" s="62"/>
      <c r="K164" s="64"/>
      <c r="L164" s="62"/>
      <c r="M164" s="64"/>
      <c r="N164" s="62">
        <v>1</v>
      </c>
    </row>
    <row r="165" spans="1:14" ht="21" customHeight="1" x14ac:dyDescent="0.2">
      <c r="A165" s="363"/>
      <c r="B165" s="61" t="s">
        <v>506</v>
      </c>
      <c r="C165" s="64"/>
      <c r="D165" s="62"/>
      <c r="E165" s="64"/>
      <c r="F165" s="62"/>
      <c r="G165" s="64"/>
      <c r="H165" s="62"/>
      <c r="I165" s="64"/>
      <c r="J165" s="62"/>
      <c r="K165" s="64"/>
      <c r="L165" s="62"/>
      <c r="M165" s="64"/>
      <c r="N165" s="62"/>
    </row>
    <row r="166" spans="1:14" ht="21" customHeight="1" x14ac:dyDescent="0.2">
      <c r="A166" s="363"/>
      <c r="B166" s="61" t="s">
        <v>507</v>
      </c>
      <c r="C166" s="64"/>
      <c r="D166" s="62"/>
      <c r="E166" s="64"/>
      <c r="F166" s="62"/>
      <c r="G166" s="64"/>
      <c r="H166" s="62"/>
      <c r="I166" s="64"/>
      <c r="J166" s="62"/>
      <c r="K166" s="64"/>
      <c r="L166" s="62"/>
      <c r="M166" s="64"/>
      <c r="N166" s="62"/>
    </row>
    <row r="167" spans="1:14" ht="21" customHeight="1" x14ac:dyDescent="0.2">
      <c r="A167" s="363"/>
      <c r="B167" s="61" t="s">
        <v>508</v>
      </c>
      <c r="C167" s="64"/>
      <c r="D167" s="62"/>
      <c r="E167" s="64"/>
      <c r="F167" s="62"/>
      <c r="G167" s="64"/>
      <c r="H167" s="62"/>
      <c r="I167" s="64"/>
      <c r="J167" s="62"/>
      <c r="K167" s="64"/>
      <c r="L167" s="62"/>
      <c r="M167" s="64"/>
      <c r="N167" s="62"/>
    </row>
    <row r="168" spans="1:14" ht="21" customHeight="1" x14ac:dyDescent="0.2">
      <c r="A168" s="363"/>
      <c r="B168" s="61" t="s">
        <v>509</v>
      </c>
      <c r="C168" s="64"/>
      <c r="D168" s="62"/>
      <c r="E168" s="64"/>
      <c r="F168" s="62"/>
      <c r="G168" s="64"/>
      <c r="H168" s="62"/>
      <c r="I168" s="64"/>
      <c r="J168" s="62"/>
      <c r="K168" s="64"/>
      <c r="L168" s="62"/>
      <c r="M168" s="64"/>
      <c r="N168" s="62"/>
    </row>
    <row r="169" spans="1:14" ht="20.100000000000001" customHeight="1" x14ac:dyDescent="0.2">
      <c r="A169" s="363"/>
      <c r="B169" s="61" t="s">
        <v>510</v>
      </c>
      <c r="C169" s="64"/>
      <c r="D169" s="62"/>
      <c r="E169" s="64"/>
      <c r="F169" s="62"/>
      <c r="G169" s="64"/>
      <c r="H169" s="62"/>
      <c r="I169" s="64"/>
      <c r="J169" s="62"/>
      <c r="K169" s="64"/>
      <c r="L169" s="62"/>
      <c r="M169" s="64"/>
      <c r="N169" s="62"/>
    </row>
    <row r="170" spans="1:14" ht="20.100000000000001" customHeight="1" x14ac:dyDescent="0.2">
      <c r="A170" s="363"/>
      <c r="B170" s="61" t="s">
        <v>105</v>
      </c>
      <c r="C170" s="64"/>
      <c r="D170" s="62"/>
      <c r="E170" s="64"/>
      <c r="F170" s="62"/>
      <c r="G170" s="64"/>
      <c r="H170" s="62"/>
      <c r="I170" s="64"/>
      <c r="J170" s="62"/>
      <c r="K170" s="64"/>
      <c r="L170" s="62"/>
      <c r="M170" s="64"/>
      <c r="N170" s="62"/>
    </row>
    <row r="171" spans="1:14" ht="20.100000000000001" customHeight="1" x14ac:dyDescent="0.2">
      <c r="A171" s="363"/>
      <c r="B171" s="61" t="s">
        <v>77</v>
      </c>
      <c r="C171" s="64"/>
      <c r="D171" s="62"/>
      <c r="E171" s="64"/>
      <c r="F171" s="62"/>
      <c r="G171" s="64"/>
      <c r="H171" s="62"/>
      <c r="I171" s="64"/>
      <c r="J171" s="62"/>
      <c r="K171" s="64"/>
      <c r="L171" s="62"/>
      <c r="M171" s="64"/>
      <c r="N171" s="62">
        <v>1</v>
      </c>
    </row>
    <row r="172" spans="1:14" ht="20.100000000000001" customHeight="1" x14ac:dyDescent="0.2">
      <c r="A172" s="363"/>
      <c r="B172" s="61" t="s">
        <v>78</v>
      </c>
      <c r="C172" s="64">
        <v>1</v>
      </c>
      <c r="D172" s="62"/>
      <c r="E172" s="64"/>
      <c r="F172" s="62"/>
      <c r="G172" s="64"/>
      <c r="H172" s="62"/>
      <c r="I172" s="64"/>
      <c r="J172" s="62"/>
      <c r="K172" s="64"/>
      <c r="L172" s="62"/>
      <c r="M172" s="64"/>
      <c r="N172" s="62"/>
    </row>
    <row r="173" spans="1:14" ht="20.100000000000001" customHeight="1" thickBot="1" x14ac:dyDescent="0.25">
      <c r="A173" s="364"/>
      <c r="B173" s="263" t="s">
        <v>160</v>
      </c>
      <c r="C173" s="265">
        <v>1</v>
      </c>
      <c r="D173" s="265">
        <v>0</v>
      </c>
      <c r="E173" s="265">
        <v>0</v>
      </c>
      <c r="F173" s="265">
        <v>0</v>
      </c>
      <c r="G173" s="265">
        <v>0</v>
      </c>
      <c r="H173" s="265">
        <v>1</v>
      </c>
      <c r="I173" s="265">
        <v>1</v>
      </c>
      <c r="J173" s="265">
        <v>0</v>
      </c>
      <c r="K173" s="265">
        <v>0</v>
      </c>
      <c r="L173" s="265">
        <v>0</v>
      </c>
      <c r="M173" s="265">
        <v>0</v>
      </c>
      <c r="N173" s="265">
        <v>2</v>
      </c>
    </row>
    <row r="174" spans="1:14" ht="20.100000000000001" customHeight="1" thickTop="1" x14ac:dyDescent="0.2">
      <c r="A174" s="357" t="s">
        <v>5</v>
      </c>
      <c r="B174" s="61" t="s">
        <v>400</v>
      </c>
      <c r="C174" s="64">
        <v>209</v>
      </c>
      <c r="D174" s="62">
        <v>549</v>
      </c>
      <c r="E174" s="64">
        <v>409</v>
      </c>
      <c r="F174" s="62">
        <v>742</v>
      </c>
      <c r="G174" s="64">
        <v>731</v>
      </c>
      <c r="H174" s="62">
        <v>974</v>
      </c>
      <c r="I174" s="64">
        <v>804</v>
      </c>
      <c r="J174" s="62">
        <v>1102</v>
      </c>
      <c r="K174" s="64">
        <v>1165</v>
      </c>
      <c r="L174" s="62">
        <v>1936</v>
      </c>
      <c r="M174" s="64">
        <v>1674</v>
      </c>
      <c r="N174" s="62">
        <v>1713</v>
      </c>
    </row>
    <row r="175" spans="1:14" ht="20.100000000000001" customHeight="1" x14ac:dyDescent="0.2">
      <c r="A175" s="358"/>
      <c r="B175" s="61" t="s">
        <v>506</v>
      </c>
      <c r="C175" s="64"/>
      <c r="D175" s="62"/>
      <c r="E175" s="64"/>
      <c r="F175" s="62"/>
      <c r="G175" s="64"/>
      <c r="H175" s="62"/>
      <c r="I175" s="64"/>
      <c r="J175" s="62"/>
      <c r="K175" s="64">
        <v>30</v>
      </c>
      <c r="L175" s="62">
        <v>47</v>
      </c>
      <c r="M175" s="64">
        <v>26</v>
      </c>
      <c r="N175" s="62">
        <v>49</v>
      </c>
    </row>
    <row r="176" spans="1:14" ht="20.100000000000001" customHeight="1" x14ac:dyDescent="0.2">
      <c r="A176" s="358"/>
      <c r="B176" s="61" t="s">
        <v>507</v>
      </c>
      <c r="C176" s="64"/>
      <c r="D176" s="62"/>
      <c r="E176" s="64"/>
      <c r="F176" s="62"/>
      <c r="G176" s="64"/>
      <c r="H176" s="62"/>
      <c r="I176" s="64"/>
      <c r="J176" s="62"/>
      <c r="K176" s="64">
        <v>9</v>
      </c>
      <c r="L176" s="62">
        <v>11</v>
      </c>
      <c r="M176" s="64">
        <v>14</v>
      </c>
      <c r="N176" s="62">
        <v>12</v>
      </c>
    </row>
    <row r="177" spans="1:14" ht="20.100000000000001" customHeight="1" x14ac:dyDescent="0.2">
      <c r="A177" s="358"/>
      <c r="B177" s="61" t="s">
        <v>508</v>
      </c>
      <c r="C177" s="64"/>
      <c r="D177" s="62"/>
      <c r="E177" s="64"/>
      <c r="F177" s="62"/>
      <c r="G177" s="64"/>
      <c r="H177" s="62"/>
      <c r="I177" s="64"/>
      <c r="J177" s="62"/>
      <c r="K177" s="64">
        <v>5</v>
      </c>
      <c r="L177" s="62">
        <v>11</v>
      </c>
      <c r="M177" s="64">
        <v>5</v>
      </c>
      <c r="N177" s="62">
        <v>9</v>
      </c>
    </row>
    <row r="178" spans="1:14" ht="20.100000000000001" customHeight="1" x14ac:dyDescent="0.2">
      <c r="A178" s="358"/>
      <c r="B178" s="61" t="s">
        <v>509</v>
      </c>
      <c r="C178" s="64"/>
      <c r="D178" s="62"/>
      <c r="E178" s="64"/>
      <c r="F178" s="62"/>
      <c r="G178" s="64"/>
      <c r="H178" s="62"/>
      <c r="I178" s="64"/>
      <c r="J178" s="62"/>
      <c r="K178" s="64">
        <v>9</v>
      </c>
      <c r="L178" s="62">
        <v>13</v>
      </c>
      <c r="M178" s="64">
        <v>10</v>
      </c>
      <c r="N178" s="62">
        <v>17</v>
      </c>
    </row>
    <row r="179" spans="1:14" ht="20.100000000000001" customHeight="1" x14ac:dyDescent="0.2">
      <c r="A179" s="358"/>
      <c r="B179" s="61" t="s">
        <v>510</v>
      </c>
      <c r="C179" s="64"/>
      <c r="D179" s="62"/>
      <c r="E179" s="64"/>
      <c r="F179" s="62"/>
      <c r="G179" s="64"/>
      <c r="H179" s="62"/>
      <c r="I179" s="64"/>
      <c r="J179" s="62"/>
      <c r="K179" s="64">
        <v>5</v>
      </c>
      <c r="L179" s="62">
        <v>12</v>
      </c>
      <c r="M179" s="64">
        <v>11</v>
      </c>
      <c r="N179" s="62">
        <v>8</v>
      </c>
    </row>
    <row r="180" spans="1:14" ht="20.100000000000001" customHeight="1" x14ac:dyDescent="0.2">
      <c r="A180" s="358"/>
      <c r="B180" s="61" t="s">
        <v>105</v>
      </c>
      <c r="C180" s="64">
        <v>150</v>
      </c>
      <c r="D180" s="62">
        <v>361</v>
      </c>
      <c r="E180" s="64">
        <v>276</v>
      </c>
      <c r="F180" s="62">
        <v>495</v>
      </c>
      <c r="G180" s="64">
        <v>467</v>
      </c>
      <c r="H180" s="62">
        <v>743</v>
      </c>
      <c r="I180" s="64">
        <v>611</v>
      </c>
      <c r="J180" s="62">
        <v>763</v>
      </c>
      <c r="K180" s="64">
        <v>167</v>
      </c>
      <c r="L180" s="62">
        <v>25</v>
      </c>
      <c r="M180" s="64">
        <v>19</v>
      </c>
      <c r="N180" s="62">
        <v>19</v>
      </c>
    </row>
    <row r="181" spans="1:14" ht="20.100000000000001" customHeight="1" x14ac:dyDescent="0.2">
      <c r="A181" s="358"/>
      <c r="B181" s="61" t="s">
        <v>77</v>
      </c>
      <c r="C181" s="64">
        <v>15</v>
      </c>
      <c r="D181" s="62">
        <v>20</v>
      </c>
      <c r="E181" s="64">
        <v>13</v>
      </c>
      <c r="F181" s="62">
        <v>34</v>
      </c>
      <c r="G181" s="64">
        <v>30</v>
      </c>
      <c r="H181" s="62">
        <v>44</v>
      </c>
      <c r="I181" s="64">
        <v>25</v>
      </c>
      <c r="J181" s="62">
        <v>41</v>
      </c>
      <c r="K181" s="64">
        <v>29</v>
      </c>
      <c r="L181" s="62">
        <v>58</v>
      </c>
      <c r="M181" s="64">
        <v>34</v>
      </c>
      <c r="N181" s="62">
        <v>54</v>
      </c>
    </row>
    <row r="182" spans="1:14" ht="20.100000000000001" customHeight="1" x14ac:dyDescent="0.2">
      <c r="A182" s="358"/>
      <c r="B182" s="61" t="s">
        <v>78</v>
      </c>
      <c r="C182" s="64">
        <v>678</v>
      </c>
      <c r="D182" s="62">
        <v>734</v>
      </c>
      <c r="E182" s="64">
        <v>577</v>
      </c>
      <c r="F182" s="62">
        <v>213</v>
      </c>
      <c r="G182" s="64">
        <v>80</v>
      </c>
      <c r="H182" s="62">
        <v>118</v>
      </c>
      <c r="I182" s="64">
        <v>17</v>
      </c>
      <c r="J182" s="62">
        <v>16</v>
      </c>
      <c r="K182" s="64"/>
      <c r="L182" s="62"/>
      <c r="M182" s="64"/>
      <c r="N182" s="62"/>
    </row>
    <row r="183" spans="1:14" ht="20.100000000000001" customHeight="1" thickBot="1" x14ac:dyDescent="0.25">
      <c r="A183" s="359"/>
      <c r="B183" s="263" t="s">
        <v>160</v>
      </c>
      <c r="C183" s="265">
        <v>1052</v>
      </c>
      <c r="D183" s="265">
        <v>1664</v>
      </c>
      <c r="E183" s="265">
        <v>1275</v>
      </c>
      <c r="F183" s="265">
        <v>1484</v>
      </c>
      <c r="G183" s="265">
        <v>1308</v>
      </c>
      <c r="H183" s="265">
        <v>1879</v>
      </c>
      <c r="I183" s="265">
        <v>1457</v>
      </c>
      <c r="J183" s="265">
        <v>1922</v>
      </c>
      <c r="K183" s="265">
        <v>1419</v>
      </c>
      <c r="L183" s="265">
        <v>2113</v>
      </c>
      <c r="M183" s="265">
        <v>1793</v>
      </c>
      <c r="N183" s="265">
        <v>1881</v>
      </c>
    </row>
    <row r="184" spans="1:14" ht="20.100000000000001" customHeight="1" thickTop="1" x14ac:dyDescent="0.2">
      <c r="B184" s="59" t="s">
        <v>6</v>
      </c>
      <c r="C184" s="60">
        <v>16918</v>
      </c>
      <c r="D184" s="60">
        <v>17598</v>
      </c>
      <c r="E184" s="60">
        <v>23962</v>
      </c>
      <c r="F184" s="60">
        <v>24478</v>
      </c>
      <c r="G184" s="60">
        <v>23595</v>
      </c>
      <c r="H184" s="60">
        <v>28598</v>
      </c>
      <c r="I184" s="60">
        <v>30085</v>
      </c>
      <c r="J184" s="60">
        <v>29906</v>
      </c>
      <c r="K184" s="60">
        <v>27304</v>
      </c>
      <c r="L184" s="60">
        <v>25529</v>
      </c>
      <c r="M184" s="60">
        <v>20294</v>
      </c>
      <c r="N184" s="60">
        <v>21248</v>
      </c>
    </row>
    <row r="185" spans="1:14" ht="20.100000000000001" customHeight="1" x14ac:dyDescent="0.2">
      <c r="B185" s="35"/>
      <c r="C185" s="175"/>
      <c r="D185" s="37"/>
      <c r="E185" s="175"/>
      <c r="F185" s="37"/>
      <c r="G185" s="175"/>
      <c r="H185" s="37"/>
      <c r="I185" s="175"/>
      <c r="J185" s="37"/>
      <c r="K185" s="175"/>
      <c r="L185" s="37"/>
      <c r="M185" s="175"/>
      <c r="N185" s="37"/>
    </row>
    <row r="186" spans="1:14" ht="39.950000000000003" customHeight="1" thickBot="1" x14ac:dyDescent="0.25">
      <c r="A186" s="383" t="s">
        <v>516</v>
      </c>
      <c r="B186" s="383"/>
      <c r="C186" s="383"/>
      <c r="D186" s="383"/>
      <c r="E186" s="383"/>
      <c r="F186" s="383"/>
      <c r="G186" s="383"/>
      <c r="H186" s="383"/>
      <c r="I186" s="383"/>
      <c r="J186" s="383"/>
      <c r="K186" s="383"/>
      <c r="L186" s="383"/>
      <c r="M186" s="383"/>
      <c r="N186" s="383"/>
    </row>
    <row r="187" spans="1:14" ht="32.25" customHeight="1" thickTop="1" thickBot="1" x14ac:dyDescent="0.25">
      <c r="A187" s="234"/>
      <c r="B187" s="93" t="s">
        <v>511</v>
      </c>
      <c r="C187" s="95" t="s">
        <v>23</v>
      </c>
      <c r="D187" s="95" t="s">
        <v>24</v>
      </c>
      <c r="E187" s="95" t="s">
        <v>25</v>
      </c>
      <c r="F187" s="95" t="s">
        <v>26</v>
      </c>
      <c r="G187" s="95" t="s">
        <v>27</v>
      </c>
      <c r="H187" s="95" t="s">
        <v>28</v>
      </c>
      <c r="I187" s="95" t="s">
        <v>29</v>
      </c>
      <c r="J187" s="95" t="s">
        <v>30</v>
      </c>
      <c r="K187" s="95" t="s">
        <v>31</v>
      </c>
      <c r="L187" s="95" t="s">
        <v>32</v>
      </c>
      <c r="M187" s="95" t="s">
        <v>625</v>
      </c>
      <c r="N187" s="95" t="s">
        <v>626</v>
      </c>
    </row>
    <row r="188" spans="1:14" ht="20.100000000000001" customHeight="1" thickTop="1" x14ac:dyDescent="0.2">
      <c r="A188" s="357" t="s">
        <v>2</v>
      </c>
      <c r="B188" s="61" t="s">
        <v>400</v>
      </c>
      <c r="C188" s="91">
        <v>0.61452513966480449</v>
      </c>
      <c r="D188" s="92">
        <v>0.59383033419023135</v>
      </c>
      <c r="E188" s="91">
        <v>0.65899403239556698</v>
      </c>
      <c r="F188" s="92">
        <v>0.67093235831809872</v>
      </c>
      <c r="G188" s="91">
        <v>0.6428571428571429</v>
      </c>
      <c r="H188" s="92">
        <v>0.64765784114052949</v>
      </c>
      <c r="I188" s="91">
        <v>0.60251284980011421</v>
      </c>
      <c r="J188" s="92">
        <v>0.64105440269209202</v>
      </c>
      <c r="K188" s="91">
        <v>0.8173374613003096</v>
      </c>
      <c r="L188" s="92">
        <v>0.89181426519865969</v>
      </c>
      <c r="M188" s="91">
        <v>0.8793333333333333</v>
      </c>
      <c r="N188" s="92">
        <v>0.93514412416851445</v>
      </c>
    </row>
    <row r="189" spans="1:14" ht="20.100000000000001" customHeight="1" x14ac:dyDescent="0.2">
      <c r="A189" s="358"/>
      <c r="B189" s="61" t="s">
        <v>506</v>
      </c>
      <c r="C189" s="91" t="s">
        <v>654</v>
      </c>
      <c r="D189" s="92" t="s">
        <v>654</v>
      </c>
      <c r="E189" s="91" t="s">
        <v>654</v>
      </c>
      <c r="F189" s="92" t="s">
        <v>654</v>
      </c>
      <c r="G189" s="91" t="s">
        <v>654</v>
      </c>
      <c r="H189" s="92" t="s">
        <v>654</v>
      </c>
      <c r="I189" s="91" t="s">
        <v>654</v>
      </c>
      <c r="J189" s="92" t="s">
        <v>654</v>
      </c>
      <c r="K189" s="91">
        <v>8.6687306501547993E-3</v>
      </c>
      <c r="L189" s="92">
        <v>7.1804691239827668E-3</v>
      </c>
      <c r="M189" s="91">
        <v>5.3333333333333332E-3</v>
      </c>
      <c r="N189" s="92">
        <v>9.9778270509977823E-3</v>
      </c>
    </row>
    <row r="190" spans="1:14" ht="20.100000000000001" customHeight="1" x14ac:dyDescent="0.2">
      <c r="A190" s="358"/>
      <c r="B190" s="61" t="s">
        <v>507</v>
      </c>
      <c r="C190" s="91" t="s">
        <v>654</v>
      </c>
      <c r="D190" s="92" t="s">
        <v>654</v>
      </c>
      <c r="E190" s="91" t="s">
        <v>654</v>
      </c>
      <c r="F190" s="92" t="s">
        <v>654</v>
      </c>
      <c r="G190" s="91" t="s">
        <v>654</v>
      </c>
      <c r="H190" s="92" t="s">
        <v>654</v>
      </c>
      <c r="I190" s="91" t="s">
        <v>654</v>
      </c>
      <c r="J190" s="92" t="s">
        <v>654</v>
      </c>
      <c r="K190" s="91">
        <v>4.9535603715170282E-3</v>
      </c>
      <c r="L190" s="92">
        <v>2.8721876495931067E-3</v>
      </c>
      <c r="M190" s="91" t="s">
        <v>654</v>
      </c>
      <c r="N190" s="92">
        <v>3.8802660753880268E-3</v>
      </c>
    </row>
    <row r="191" spans="1:14" ht="20.100000000000001" customHeight="1" x14ac:dyDescent="0.2">
      <c r="A191" s="358"/>
      <c r="B191" s="61" t="s">
        <v>508</v>
      </c>
      <c r="C191" s="91" t="s">
        <v>654</v>
      </c>
      <c r="D191" s="92" t="s">
        <v>654</v>
      </c>
      <c r="E191" s="91" t="s">
        <v>654</v>
      </c>
      <c r="F191" s="92" t="s">
        <v>654</v>
      </c>
      <c r="G191" s="91" t="s">
        <v>654</v>
      </c>
      <c r="H191" s="92" t="s">
        <v>654</v>
      </c>
      <c r="I191" s="91" t="s">
        <v>654</v>
      </c>
      <c r="J191" s="92" t="s">
        <v>654</v>
      </c>
      <c r="K191" s="91" t="s">
        <v>654</v>
      </c>
      <c r="L191" s="160">
        <v>4.7869794159885112E-4</v>
      </c>
      <c r="M191" s="91">
        <v>6.6666666666666671E-3</v>
      </c>
      <c r="N191" s="92">
        <v>2.2172949002217295E-3</v>
      </c>
    </row>
    <row r="192" spans="1:14" ht="20.100000000000001" customHeight="1" x14ac:dyDescent="0.2">
      <c r="A192" s="358"/>
      <c r="B192" s="61" t="s">
        <v>509</v>
      </c>
      <c r="C192" s="91" t="s">
        <v>654</v>
      </c>
      <c r="D192" s="92" t="s">
        <v>654</v>
      </c>
      <c r="E192" s="91" t="s">
        <v>654</v>
      </c>
      <c r="F192" s="92" t="s">
        <v>654</v>
      </c>
      <c r="G192" s="91" t="s">
        <v>654</v>
      </c>
      <c r="H192" s="92" t="s">
        <v>654</v>
      </c>
      <c r="I192" s="91" t="s">
        <v>654</v>
      </c>
      <c r="J192" s="92" t="s">
        <v>654</v>
      </c>
      <c r="K192" s="91">
        <v>1.238390092879257E-3</v>
      </c>
      <c r="L192" s="92">
        <v>1.9147917663954045E-3</v>
      </c>
      <c r="M192" s="91">
        <v>4.6666666666666671E-3</v>
      </c>
      <c r="N192" s="92">
        <v>1.6629711751662971E-3</v>
      </c>
    </row>
    <row r="193" spans="1:14" ht="20.100000000000001" customHeight="1" x14ac:dyDescent="0.2">
      <c r="A193" s="358"/>
      <c r="B193" s="61" t="s">
        <v>510</v>
      </c>
      <c r="C193" s="91" t="s">
        <v>654</v>
      </c>
      <c r="D193" s="92" t="s">
        <v>654</v>
      </c>
      <c r="E193" s="91" t="s">
        <v>654</v>
      </c>
      <c r="F193" s="92" t="s">
        <v>654</v>
      </c>
      <c r="G193" s="91" t="s">
        <v>654</v>
      </c>
      <c r="H193" s="92" t="s">
        <v>654</v>
      </c>
      <c r="I193" s="91" t="s">
        <v>654</v>
      </c>
      <c r="J193" s="92" t="s">
        <v>654</v>
      </c>
      <c r="K193" s="91">
        <v>4.3343653250773996E-3</v>
      </c>
      <c r="L193" s="92">
        <v>3.829583532790809E-3</v>
      </c>
      <c r="M193" s="91">
        <v>6.6666666666666671E-3</v>
      </c>
      <c r="N193" s="92">
        <v>6.6518847006651885E-3</v>
      </c>
    </row>
    <row r="194" spans="1:14" ht="20.100000000000001" customHeight="1" x14ac:dyDescent="0.2">
      <c r="A194" s="358"/>
      <c r="B194" s="61" t="s">
        <v>105</v>
      </c>
      <c r="C194" s="91">
        <v>0.25628491620111732</v>
      </c>
      <c r="D194" s="92">
        <v>0.37017994858611825</v>
      </c>
      <c r="E194" s="91">
        <v>0.33248081841432225</v>
      </c>
      <c r="F194" s="92">
        <v>0.32084095063985374</v>
      </c>
      <c r="G194" s="91">
        <v>0.34983766233766234</v>
      </c>
      <c r="H194" s="92">
        <v>0.34147997284453496</v>
      </c>
      <c r="I194" s="91">
        <v>0.38549400342661339</v>
      </c>
      <c r="J194" s="92">
        <v>0.33875490745933817</v>
      </c>
      <c r="K194" s="91">
        <v>0.14303405572755418</v>
      </c>
      <c r="L194" s="92">
        <v>6.7975107707036866E-2</v>
      </c>
      <c r="M194" s="91">
        <v>7.1333333333333332E-2</v>
      </c>
      <c r="N194" s="92">
        <v>2.7161862527716185E-2</v>
      </c>
    </row>
    <row r="195" spans="1:14" ht="20.100000000000001" customHeight="1" x14ac:dyDescent="0.2">
      <c r="A195" s="358"/>
      <c r="B195" s="61" t="s">
        <v>77</v>
      </c>
      <c r="C195" s="91">
        <v>7.6815642458100556E-3</v>
      </c>
      <c r="D195" s="92">
        <v>1.1568123393316195E-2</v>
      </c>
      <c r="E195" s="91">
        <v>3.4100596760443308E-3</v>
      </c>
      <c r="F195" s="92">
        <v>5.4844606946983544E-3</v>
      </c>
      <c r="G195" s="91">
        <v>7.305194805194805E-3</v>
      </c>
      <c r="H195" s="92">
        <v>1.0862186014935505E-2</v>
      </c>
      <c r="I195" s="91">
        <v>1.1993146773272416E-2</v>
      </c>
      <c r="J195" s="92">
        <v>2.0190689848569827E-2</v>
      </c>
      <c r="K195" s="91">
        <v>2.0433436532507739E-2</v>
      </c>
      <c r="L195" s="92">
        <v>2.3934897079942556E-2</v>
      </c>
      <c r="M195" s="91">
        <v>2.5999999999999999E-2</v>
      </c>
      <c r="N195" s="92">
        <v>1.3303769401330377E-2</v>
      </c>
    </row>
    <row r="196" spans="1:14" ht="20.100000000000001" customHeight="1" x14ac:dyDescent="0.2">
      <c r="A196" s="358"/>
      <c r="B196" s="61" t="s">
        <v>78</v>
      </c>
      <c r="C196" s="91">
        <v>0.12150837988826815</v>
      </c>
      <c r="D196" s="92">
        <v>2.4421593830334189E-2</v>
      </c>
      <c r="E196" s="91">
        <v>5.1150895140664966E-3</v>
      </c>
      <c r="F196" s="92">
        <v>2.7422303473491772E-3</v>
      </c>
      <c r="G196" s="91" t="s">
        <v>654</v>
      </c>
      <c r="H196" s="92" t="s">
        <v>654</v>
      </c>
      <c r="I196" s="91" t="s">
        <v>654</v>
      </c>
      <c r="J196" s="92" t="s">
        <v>654</v>
      </c>
      <c r="K196" s="91" t="s">
        <v>654</v>
      </c>
      <c r="L196" s="92" t="s">
        <v>654</v>
      </c>
      <c r="M196" s="91" t="s">
        <v>654</v>
      </c>
      <c r="N196" s="92" t="s">
        <v>654</v>
      </c>
    </row>
    <row r="197" spans="1:14" ht="20.100000000000001" customHeight="1" thickBot="1" x14ac:dyDescent="0.25">
      <c r="A197" s="359"/>
      <c r="B197" s="263" t="s">
        <v>160</v>
      </c>
      <c r="C197" s="330">
        <v>0.99999999999999989</v>
      </c>
      <c r="D197" s="330">
        <v>0.99999999999999989</v>
      </c>
      <c r="E197" s="330">
        <v>1</v>
      </c>
      <c r="F197" s="330">
        <v>1</v>
      </c>
      <c r="G197" s="330">
        <v>1</v>
      </c>
      <c r="H197" s="330">
        <v>0.99999999999999989</v>
      </c>
      <c r="I197" s="330">
        <v>1</v>
      </c>
      <c r="J197" s="330">
        <v>1</v>
      </c>
      <c r="K197" s="330">
        <v>1.0000000000000002</v>
      </c>
      <c r="L197" s="330">
        <v>1</v>
      </c>
      <c r="M197" s="330">
        <v>1</v>
      </c>
      <c r="N197" s="330">
        <v>1</v>
      </c>
    </row>
    <row r="198" spans="1:14" ht="20.100000000000001" customHeight="1" thickTop="1" x14ac:dyDescent="0.2">
      <c r="A198" s="357" t="s">
        <v>3</v>
      </c>
      <c r="B198" s="61" t="s">
        <v>400</v>
      </c>
      <c r="C198" s="91">
        <v>0.48361394027575694</v>
      </c>
      <c r="D198" s="92">
        <v>0.52507257851675904</v>
      </c>
      <c r="E198" s="91">
        <v>0.63381983824486376</v>
      </c>
      <c r="F198" s="92">
        <v>0.62726027397260276</v>
      </c>
      <c r="G198" s="91">
        <v>0.65571123248634533</v>
      </c>
      <c r="H198" s="92">
        <v>0.6390572390572391</v>
      </c>
      <c r="I198" s="91">
        <v>0.64116684030361659</v>
      </c>
      <c r="J198" s="92">
        <v>0.62051066753177364</v>
      </c>
      <c r="K198" s="91">
        <v>0.74462299134734244</v>
      </c>
      <c r="L198" s="92">
        <v>0.79828386552257702</v>
      </c>
      <c r="M198" s="91">
        <v>0.83406858420092933</v>
      </c>
      <c r="N198" s="92">
        <v>0.88542793690564314</v>
      </c>
    </row>
    <row r="199" spans="1:14" ht="20.100000000000001" customHeight="1" x14ac:dyDescent="0.2">
      <c r="A199" s="358"/>
      <c r="B199" s="61" t="s">
        <v>506</v>
      </c>
      <c r="C199" s="91" t="s">
        <v>654</v>
      </c>
      <c r="D199" s="92" t="s">
        <v>654</v>
      </c>
      <c r="E199" s="91" t="s">
        <v>654</v>
      </c>
      <c r="F199" s="92" t="s">
        <v>654</v>
      </c>
      <c r="G199" s="91" t="s">
        <v>654</v>
      </c>
      <c r="H199" s="92" t="s">
        <v>654</v>
      </c>
      <c r="I199" s="91" t="s">
        <v>654</v>
      </c>
      <c r="J199" s="92" t="s">
        <v>654</v>
      </c>
      <c r="K199" s="91">
        <v>6.757313555830243E-3</v>
      </c>
      <c r="L199" s="92">
        <v>9.7528953908191489E-3</v>
      </c>
      <c r="M199" s="91">
        <v>9.1759308275983758E-3</v>
      </c>
      <c r="N199" s="92">
        <v>1.1958316724560105E-2</v>
      </c>
    </row>
    <row r="200" spans="1:14" ht="20.100000000000001" customHeight="1" x14ac:dyDescent="0.2">
      <c r="A200" s="358"/>
      <c r="B200" s="61" t="s">
        <v>507</v>
      </c>
      <c r="C200" s="91" t="s">
        <v>654</v>
      </c>
      <c r="D200" s="92" t="s">
        <v>654</v>
      </c>
      <c r="E200" s="91" t="s">
        <v>654</v>
      </c>
      <c r="F200" s="92" t="s">
        <v>654</v>
      </c>
      <c r="G200" s="91" t="s">
        <v>654</v>
      </c>
      <c r="H200" s="92" t="s">
        <v>654</v>
      </c>
      <c r="I200" s="91" t="s">
        <v>654</v>
      </c>
      <c r="J200" s="92" t="s">
        <v>654</v>
      </c>
      <c r="K200" s="91">
        <v>2.595797280593325E-3</v>
      </c>
      <c r="L200" s="92">
        <v>3.6573357715571808E-3</v>
      </c>
      <c r="M200" s="91">
        <v>3.2939238868301864E-3</v>
      </c>
      <c r="N200" s="92">
        <v>5.4097147087295711E-3</v>
      </c>
    </row>
    <row r="201" spans="1:14" ht="20.100000000000001" customHeight="1" x14ac:dyDescent="0.2">
      <c r="A201" s="358"/>
      <c r="B201" s="61" t="s">
        <v>508</v>
      </c>
      <c r="C201" s="91" t="s">
        <v>654</v>
      </c>
      <c r="D201" s="92" t="s">
        <v>654</v>
      </c>
      <c r="E201" s="91" t="s">
        <v>654</v>
      </c>
      <c r="F201" s="92" t="s">
        <v>654</v>
      </c>
      <c r="G201" s="91" t="s">
        <v>654</v>
      </c>
      <c r="H201" s="92" t="s">
        <v>654</v>
      </c>
      <c r="I201" s="91" t="s">
        <v>654</v>
      </c>
      <c r="J201" s="92" t="s">
        <v>654</v>
      </c>
      <c r="K201" s="91">
        <v>1.1948908117016893E-3</v>
      </c>
      <c r="L201" s="92">
        <v>3.1415576499273221E-3</v>
      </c>
      <c r="M201" s="91">
        <v>3.4703840950532322E-3</v>
      </c>
      <c r="N201" s="92">
        <v>3.8152724787882241E-3</v>
      </c>
    </row>
    <row r="202" spans="1:14" ht="20.100000000000001" customHeight="1" x14ac:dyDescent="0.2">
      <c r="A202" s="358"/>
      <c r="B202" s="61" t="s">
        <v>509</v>
      </c>
      <c r="C202" s="91" t="s">
        <v>654</v>
      </c>
      <c r="D202" s="92" t="s">
        <v>654</v>
      </c>
      <c r="E202" s="91" t="s">
        <v>654</v>
      </c>
      <c r="F202" s="92" t="s">
        <v>654</v>
      </c>
      <c r="G202" s="91" t="s">
        <v>654</v>
      </c>
      <c r="H202" s="92" t="s">
        <v>654</v>
      </c>
      <c r="I202" s="91" t="s">
        <v>654</v>
      </c>
      <c r="J202" s="92" t="s">
        <v>654</v>
      </c>
      <c r="K202" s="91">
        <v>1.7717346518335393E-3</v>
      </c>
      <c r="L202" s="92">
        <v>4.1262249730388712E-3</v>
      </c>
      <c r="M202" s="91">
        <v>5.176166107876007E-3</v>
      </c>
      <c r="N202" s="92">
        <v>7.231934400091111E-3</v>
      </c>
    </row>
    <row r="203" spans="1:14" ht="20.100000000000001" customHeight="1" x14ac:dyDescent="0.2">
      <c r="A203" s="358"/>
      <c r="B203" s="61" t="s">
        <v>510</v>
      </c>
      <c r="C203" s="91" t="s">
        <v>654</v>
      </c>
      <c r="D203" s="92" t="s">
        <v>654</v>
      </c>
      <c r="E203" s="91" t="s">
        <v>654</v>
      </c>
      <c r="F203" s="92" t="s">
        <v>654</v>
      </c>
      <c r="G203" s="91" t="s">
        <v>654</v>
      </c>
      <c r="H203" s="92" t="s">
        <v>654</v>
      </c>
      <c r="I203" s="91" t="s">
        <v>654</v>
      </c>
      <c r="J203" s="92" t="s">
        <v>654</v>
      </c>
      <c r="K203" s="91">
        <v>1.6893283889575607E-3</v>
      </c>
      <c r="L203" s="92">
        <v>2.7195573685938014E-3</v>
      </c>
      <c r="M203" s="91">
        <v>3.117463678607141E-3</v>
      </c>
      <c r="N203" s="92">
        <v>3.9291612094983202E-3</v>
      </c>
    </row>
    <row r="204" spans="1:14" ht="20.100000000000001" customHeight="1" x14ac:dyDescent="0.2">
      <c r="A204" s="358"/>
      <c r="B204" s="61" t="s">
        <v>105</v>
      </c>
      <c r="C204" s="91">
        <v>0.18734843760825884</v>
      </c>
      <c r="D204" s="92">
        <v>0.29572446555819476</v>
      </c>
      <c r="E204" s="91">
        <v>0.30728827740076231</v>
      </c>
      <c r="F204" s="92">
        <v>0.33406392694063924</v>
      </c>
      <c r="G204" s="91">
        <v>0.30733792448349562</v>
      </c>
      <c r="H204" s="92">
        <v>0.32204396910279265</v>
      </c>
      <c r="I204" s="91">
        <v>0.31414645036463762</v>
      </c>
      <c r="J204" s="92">
        <v>0.32109461470936224</v>
      </c>
      <c r="K204" s="91">
        <v>0.18512566955088586</v>
      </c>
      <c r="L204" s="92">
        <v>0.13743142495428332</v>
      </c>
      <c r="M204" s="91">
        <v>0.10175872007528969</v>
      </c>
      <c r="N204" s="92">
        <v>4.6011047206878881E-2</v>
      </c>
    </row>
    <row r="205" spans="1:14" ht="20.100000000000001" customHeight="1" x14ac:dyDescent="0.2">
      <c r="A205" s="358"/>
      <c r="B205" s="61" t="s">
        <v>77</v>
      </c>
      <c r="C205" s="91">
        <v>1.0947135037760687E-2</v>
      </c>
      <c r="D205" s="92">
        <v>3.1736605964634471E-2</v>
      </c>
      <c r="E205" s="91">
        <v>2.8586036999163334E-2</v>
      </c>
      <c r="F205" s="92">
        <v>3.6803652968036532E-2</v>
      </c>
      <c r="G205" s="91">
        <v>3.6570885775350274E-2</v>
      </c>
      <c r="H205" s="92">
        <v>3.8819568231332938E-2</v>
      </c>
      <c r="I205" s="91">
        <v>4.464950141390088E-2</v>
      </c>
      <c r="J205" s="92">
        <v>5.8356551276668826E-2</v>
      </c>
      <c r="K205" s="91">
        <v>5.6242274412855377E-2</v>
      </c>
      <c r="L205" s="92">
        <v>4.0652693768462513E-2</v>
      </c>
      <c r="M205" s="91">
        <v>3.96447267807776E-2</v>
      </c>
      <c r="N205" s="92">
        <v>3.6216616365810604E-2</v>
      </c>
    </row>
    <row r="206" spans="1:14" ht="20.100000000000001" customHeight="1" x14ac:dyDescent="0.2">
      <c r="A206" s="358"/>
      <c r="B206" s="61" t="s">
        <v>78</v>
      </c>
      <c r="C206" s="91">
        <v>0.31809048707822352</v>
      </c>
      <c r="D206" s="92">
        <v>0.14746634996041172</v>
      </c>
      <c r="E206" s="91">
        <v>3.0305847355210559E-2</v>
      </c>
      <c r="F206" s="92">
        <v>1.8721461187214611E-3</v>
      </c>
      <c r="G206" s="159">
        <v>3.7995725480883402E-4</v>
      </c>
      <c r="H206" s="160">
        <v>7.9223608635373339E-5</v>
      </c>
      <c r="I206" s="162">
        <v>3.7207917844917398E-5</v>
      </c>
      <c r="J206" s="179">
        <v>3.8166482195336056E-5</v>
      </c>
      <c r="K206" s="159" t="s">
        <v>654</v>
      </c>
      <c r="L206" s="160">
        <v>2.3444460074084495E-4</v>
      </c>
      <c r="M206" s="159">
        <v>2.941003470384095E-4</v>
      </c>
      <c r="N206" s="92" t="s">
        <v>654</v>
      </c>
    </row>
    <row r="207" spans="1:14" ht="20.100000000000001" customHeight="1" thickBot="1" x14ac:dyDescent="0.25">
      <c r="A207" s="359"/>
      <c r="B207" s="263" t="s">
        <v>160</v>
      </c>
      <c r="C207" s="330">
        <v>1</v>
      </c>
      <c r="D207" s="330">
        <v>1</v>
      </c>
      <c r="E207" s="330">
        <v>0.99999999999999989</v>
      </c>
      <c r="F207" s="330">
        <v>1</v>
      </c>
      <c r="G207" s="330">
        <v>1</v>
      </c>
      <c r="H207" s="330">
        <v>1</v>
      </c>
      <c r="I207" s="330">
        <v>1</v>
      </c>
      <c r="J207" s="330">
        <v>1</v>
      </c>
      <c r="K207" s="330">
        <v>0.99999999999999989</v>
      </c>
      <c r="L207" s="330">
        <v>0.99999999999999978</v>
      </c>
      <c r="M207" s="330">
        <v>0.99999999999999967</v>
      </c>
      <c r="N207" s="330">
        <v>0.99999999999999989</v>
      </c>
    </row>
    <row r="208" spans="1:14" ht="20.100000000000001" customHeight="1" thickTop="1" x14ac:dyDescent="0.2">
      <c r="A208" s="368" t="s">
        <v>4</v>
      </c>
      <c r="B208" s="61" t="s">
        <v>400</v>
      </c>
      <c r="C208" s="91" t="s">
        <v>654</v>
      </c>
      <c r="D208" s="92" t="s">
        <v>654</v>
      </c>
      <c r="E208" s="91" t="s">
        <v>654</v>
      </c>
      <c r="F208" s="92" t="s">
        <v>654</v>
      </c>
      <c r="G208" s="91" t="s">
        <v>654</v>
      </c>
      <c r="H208" s="92">
        <v>1</v>
      </c>
      <c r="I208" s="91">
        <v>1</v>
      </c>
      <c r="J208" s="92" t="s">
        <v>654</v>
      </c>
      <c r="K208" s="91" t="s">
        <v>654</v>
      </c>
      <c r="L208" s="92" t="s">
        <v>654</v>
      </c>
      <c r="M208" s="91" t="s">
        <v>654</v>
      </c>
      <c r="N208" s="92">
        <v>0.5</v>
      </c>
    </row>
    <row r="209" spans="1:14" ht="20.100000000000001" customHeight="1" x14ac:dyDescent="0.2">
      <c r="A209" s="363"/>
      <c r="B209" s="61" t="s">
        <v>506</v>
      </c>
      <c r="C209" s="91" t="s">
        <v>654</v>
      </c>
      <c r="D209" s="92" t="s">
        <v>654</v>
      </c>
      <c r="E209" s="91" t="s">
        <v>654</v>
      </c>
      <c r="F209" s="92" t="s">
        <v>654</v>
      </c>
      <c r="G209" s="91" t="s">
        <v>654</v>
      </c>
      <c r="H209" s="92" t="s">
        <v>654</v>
      </c>
      <c r="I209" s="91" t="s">
        <v>654</v>
      </c>
      <c r="J209" s="92" t="s">
        <v>654</v>
      </c>
      <c r="K209" s="91" t="s">
        <v>654</v>
      </c>
      <c r="L209" s="92" t="s">
        <v>654</v>
      </c>
      <c r="M209" s="91" t="s">
        <v>654</v>
      </c>
      <c r="N209" s="92" t="s">
        <v>654</v>
      </c>
    </row>
    <row r="210" spans="1:14" ht="20.100000000000001" customHeight="1" x14ac:dyDescent="0.2">
      <c r="A210" s="363"/>
      <c r="B210" s="61" t="s">
        <v>507</v>
      </c>
      <c r="C210" s="91" t="s">
        <v>654</v>
      </c>
      <c r="D210" s="92" t="s">
        <v>654</v>
      </c>
      <c r="E210" s="91" t="s">
        <v>654</v>
      </c>
      <c r="F210" s="92" t="s">
        <v>654</v>
      </c>
      <c r="G210" s="91" t="s">
        <v>654</v>
      </c>
      <c r="H210" s="92" t="s">
        <v>654</v>
      </c>
      <c r="I210" s="91" t="s">
        <v>654</v>
      </c>
      <c r="J210" s="92" t="s">
        <v>654</v>
      </c>
      <c r="K210" s="91" t="s">
        <v>654</v>
      </c>
      <c r="L210" s="92" t="s">
        <v>654</v>
      </c>
      <c r="M210" s="91" t="s">
        <v>654</v>
      </c>
      <c r="N210" s="92" t="s">
        <v>654</v>
      </c>
    </row>
    <row r="211" spans="1:14" ht="20.100000000000001" customHeight="1" x14ac:dyDescent="0.2">
      <c r="A211" s="363"/>
      <c r="B211" s="61" t="s">
        <v>508</v>
      </c>
      <c r="C211" s="91" t="s">
        <v>654</v>
      </c>
      <c r="D211" s="92" t="s">
        <v>654</v>
      </c>
      <c r="E211" s="91" t="s">
        <v>654</v>
      </c>
      <c r="F211" s="92" t="s">
        <v>654</v>
      </c>
      <c r="G211" s="91" t="s">
        <v>654</v>
      </c>
      <c r="H211" s="92" t="s">
        <v>654</v>
      </c>
      <c r="I211" s="91" t="s">
        <v>654</v>
      </c>
      <c r="J211" s="92" t="s">
        <v>654</v>
      </c>
      <c r="K211" s="91" t="s">
        <v>654</v>
      </c>
      <c r="L211" s="92" t="s">
        <v>654</v>
      </c>
      <c r="M211" s="91" t="s">
        <v>654</v>
      </c>
      <c r="N211" s="92" t="s">
        <v>654</v>
      </c>
    </row>
    <row r="212" spans="1:14" ht="20.100000000000001" customHeight="1" x14ac:dyDescent="0.2">
      <c r="A212" s="363"/>
      <c r="B212" s="61" t="s">
        <v>509</v>
      </c>
      <c r="C212" s="91" t="s">
        <v>654</v>
      </c>
      <c r="D212" s="92" t="s">
        <v>654</v>
      </c>
      <c r="E212" s="91" t="s">
        <v>654</v>
      </c>
      <c r="F212" s="92" t="s">
        <v>654</v>
      </c>
      <c r="G212" s="91" t="s">
        <v>654</v>
      </c>
      <c r="H212" s="92" t="s">
        <v>654</v>
      </c>
      <c r="I212" s="91" t="s">
        <v>654</v>
      </c>
      <c r="J212" s="92" t="s">
        <v>654</v>
      </c>
      <c r="K212" s="91" t="s">
        <v>654</v>
      </c>
      <c r="L212" s="92" t="s">
        <v>654</v>
      </c>
      <c r="M212" s="91" t="s">
        <v>654</v>
      </c>
      <c r="N212" s="92" t="s">
        <v>654</v>
      </c>
    </row>
    <row r="213" spans="1:14" ht="20.100000000000001" customHeight="1" x14ac:dyDescent="0.2">
      <c r="A213" s="363"/>
      <c r="B213" s="61" t="s">
        <v>510</v>
      </c>
      <c r="C213" s="91" t="s">
        <v>654</v>
      </c>
      <c r="D213" s="92" t="s">
        <v>654</v>
      </c>
      <c r="E213" s="91" t="s">
        <v>654</v>
      </c>
      <c r="F213" s="92" t="s">
        <v>654</v>
      </c>
      <c r="G213" s="91" t="s">
        <v>654</v>
      </c>
      <c r="H213" s="92" t="s">
        <v>654</v>
      </c>
      <c r="I213" s="91" t="s">
        <v>654</v>
      </c>
      <c r="J213" s="92" t="s">
        <v>654</v>
      </c>
      <c r="K213" s="91" t="s">
        <v>654</v>
      </c>
      <c r="L213" s="92" t="s">
        <v>654</v>
      </c>
      <c r="M213" s="91" t="s">
        <v>654</v>
      </c>
      <c r="N213" s="92" t="s">
        <v>654</v>
      </c>
    </row>
    <row r="214" spans="1:14" ht="20.100000000000001" customHeight="1" x14ac:dyDescent="0.2">
      <c r="A214" s="363"/>
      <c r="B214" s="61" t="s">
        <v>105</v>
      </c>
      <c r="C214" s="91" t="s">
        <v>654</v>
      </c>
      <c r="D214" s="92" t="s">
        <v>654</v>
      </c>
      <c r="E214" s="91" t="s">
        <v>654</v>
      </c>
      <c r="F214" s="92" t="s">
        <v>654</v>
      </c>
      <c r="G214" s="91" t="s">
        <v>654</v>
      </c>
      <c r="H214" s="92" t="s">
        <v>654</v>
      </c>
      <c r="I214" s="91" t="s">
        <v>654</v>
      </c>
      <c r="J214" s="92" t="s">
        <v>654</v>
      </c>
      <c r="K214" s="91" t="s">
        <v>654</v>
      </c>
      <c r="L214" s="92" t="s">
        <v>654</v>
      </c>
      <c r="M214" s="91" t="s">
        <v>654</v>
      </c>
      <c r="N214" s="92" t="s">
        <v>654</v>
      </c>
    </row>
    <row r="215" spans="1:14" ht="20.100000000000001" customHeight="1" x14ac:dyDescent="0.2">
      <c r="A215" s="363"/>
      <c r="B215" s="61" t="s">
        <v>77</v>
      </c>
      <c r="C215" s="91" t="s">
        <v>654</v>
      </c>
      <c r="D215" s="92" t="s">
        <v>654</v>
      </c>
      <c r="E215" s="91" t="s">
        <v>654</v>
      </c>
      <c r="F215" s="92" t="s">
        <v>654</v>
      </c>
      <c r="G215" s="91" t="s">
        <v>654</v>
      </c>
      <c r="H215" s="92" t="s">
        <v>654</v>
      </c>
      <c r="I215" s="91" t="s">
        <v>654</v>
      </c>
      <c r="J215" s="92" t="s">
        <v>654</v>
      </c>
      <c r="K215" s="91" t="s">
        <v>654</v>
      </c>
      <c r="L215" s="92" t="s">
        <v>654</v>
      </c>
      <c r="M215" s="91" t="s">
        <v>654</v>
      </c>
      <c r="N215" s="92">
        <v>0.5</v>
      </c>
    </row>
    <row r="216" spans="1:14" ht="20.100000000000001" customHeight="1" x14ac:dyDescent="0.2">
      <c r="A216" s="363"/>
      <c r="B216" s="61" t="s">
        <v>78</v>
      </c>
      <c r="C216" s="91">
        <v>1</v>
      </c>
      <c r="D216" s="92" t="s">
        <v>654</v>
      </c>
      <c r="E216" s="91" t="s">
        <v>654</v>
      </c>
      <c r="F216" s="92" t="s">
        <v>654</v>
      </c>
      <c r="G216" s="91" t="s">
        <v>654</v>
      </c>
      <c r="H216" s="92" t="s">
        <v>654</v>
      </c>
      <c r="I216" s="91" t="s">
        <v>654</v>
      </c>
      <c r="J216" s="92" t="s">
        <v>654</v>
      </c>
      <c r="K216" s="91" t="s">
        <v>654</v>
      </c>
      <c r="L216" s="92" t="s">
        <v>654</v>
      </c>
      <c r="M216" s="91" t="s">
        <v>654</v>
      </c>
      <c r="N216" s="92" t="s">
        <v>654</v>
      </c>
    </row>
    <row r="217" spans="1:14" ht="20.100000000000001" customHeight="1" thickBot="1" x14ac:dyDescent="0.25">
      <c r="A217" s="364"/>
      <c r="B217" s="263" t="s">
        <v>160</v>
      </c>
      <c r="C217" s="330">
        <v>1</v>
      </c>
      <c r="D217" s="330">
        <v>0</v>
      </c>
      <c r="E217" s="330">
        <v>0</v>
      </c>
      <c r="F217" s="330">
        <v>0</v>
      </c>
      <c r="G217" s="330">
        <v>0</v>
      </c>
      <c r="H217" s="330">
        <v>1</v>
      </c>
      <c r="I217" s="330">
        <v>1</v>
      </c>
      <c r="J217" s="330">
        <v>0</v>
      </c>
      <c r="K217" s="330">
        <v>0</v>
      </c>
      <c r="L217" s="330">
        <v>0</v>
      </c>
      <c r="M217" s="330">
        <v>0</v>
      </c>
      <c r="N217" s="330">
        <v>1</v>
      </c>
    </row>
    <row r="218" spans="1:14" ht="20.100000000000001" customHeight="1" thickTop="1" x14ac:dyDescent="0.2">
      <c r="A218" s="368" t="s">
        <v>414</v>
      </c>
      <c r="B218" s="61" t="s">
        <v>400</v>
      </c>
      <c r="C218" s="91">
        <v>0.19866920152091255</v>
      </c>
      <c r="D218" s="92">
        <v>0.32992788461538464</v>
      </c>
      <c r="E218" s="91">
        <v>0.32078431372549021</v>
      </c>
      <c r="F218" s="92">
        <v>0.5</v>
      </c>
      <c r="G218" s="91">
        <v>0.55886850152905199</v>
      </c>
      <c r="H218" s="92">
        <v>0.51836083022884516</v>
      </c>
      <c r="I218" s="91">
        <v>0.55181880576527109</v>
      </c>
      <c r="J218" s="92">
        <v>0.57336108220603543</v>
      </c>
      <c r="K218" s="91">
        <v>0.821000704721635</v>
      </c>
      <c r="L218" s="92">
        <v>0.91623284429720775</v>
      </c>
      <c r="M218" s="91">
        <v>0.93363078639152264</v>
      </c>
      <c r="N218" s="92">
        <v>0.91068580542264754</v>
      </c>
    </row>
    <row r="219" spans="1:14" ht="20.100000000000001" customHeight="1" x14ac:dyDescent="0.2">
      <c r="A219" s="363"/>
      <c r="B219" s="61" t="s">
        <v>506</v>
      </c>
      <c r="C219" s="91" t="s">
        <v>654</v>
      </c>
      <c r="D219" s="92" t="s">
        <v>654</v>
      </c>
      <c r="E219" s="91" t="s">
        <v>654</v>
      </c>
      <c r="F219" s="92" t="s">
        <v>654</v>
      </c>
      <c r="G219" s="91" t="s">
        <v>654</v>
      </c>
      <c r="H219" s="92" t="s">
        <v>654</v>
      </c>
      <c r="I219" s="91" t="s">
        <v>654</v>
      </c>
      <c r="J219" s="92" t="s">
        <v>654</v>
      </c>
      <c r="K219" s="91">
        <v>2.1141649048625793E-2</v>
      </c>
      <c r="L219" s="92">
        <v>2.2243256034074774E-2</v>
      </c>
      <c r="M219" s="91">
        <v>1.4500836586726157E-2</v>
      </c>
      <c r="N219" s="92">
        <v>2.6049973418394472E-2</v>
      </c>
    </row>
    <row r="220" spans="1:14" ht="20.100000000000001" customHeight="1" x14ac:dyDescent="0.2">
      <c r="A220" s="363"/>
      <c r="B220" s="61" t="s">
        <v>507</v>
      </c>
      <c r="C220" s="91" t="s">
        <v>654</v>
      </c>
      <c r="D220" s="92" t="s">
        <v>654</v>
      </c>
      <c r="E220" s="91" t="s">
        <v>654</v>
      </c>
      <c r="F220" s="92" t="s">
        <v>654</v>
      </c>
      <c r="G220" s="91" t="s">
        <v>654</v>
      </c>
      <c r="H220" s="92" t="s">
        <v>654</v>
      </c>
      <c r="I220" s="91" t="s">
        <v>654</v>
      </c>
      <c r="J220" s="92" t="s">
        <v>654</v>
      </c>
      <c r="K220" s="91">
        <v>6.3424947145877377E-3</v>
      </c>
      <c r="L220" s="92">
        <v>5.2058684335068621E-3</v>
      </c>
      <c r="M220" s="91">
        <v>7.8081427774679309E-3</v>
      </c>
      <c r="N220" s="92">
        <v>6.379585326953748E-3</v>
      </c>
    </row>
    <row r="221" spans="1:14" ht="20.100000000000001" customHeight="1" x14ac:dyDescent="0.2">
      <c r="A221" s="363"/>
      <c r="B221" s="61" t="s">
        <v>508</v>
      </c>
      <c r="C221" s="91" t="s">
        <v>654</v>
      </c>
      <c r="D221" s="92" t="s">
        <v>654</v>
      </c>
      <c r="E221" s="91" t="s">
        <v>654</v>
      </c>
      <c r="F221" s="92" t="s">
        <v>654</v>
      </c>
      <c r="G221" s="91" t="s">
        <v>654</v>
      </c>
      <c r="H221" s="92" t="s">
        <v>654</v>
      </c>
      <c r="I221" s="91" t="s">
        <v>654</v>
      </c>
      <c r="J221" s="92" t="s">
        <v>654</v>
      </c>
      <c r="K221" s="91">
        <v>3.5236081747709656E-3</v>
      </c>
      <c r="L221" s="92">
        <v>5.2058684335068621E-3</v>
      </c>
      <c r="M221" s="91">
        <v>2.788622420524261E-3</v>
      </c>
      <c r="N221" s="92">
        <v>4.7846889952153108E-3</v>
      </c>
    </row>
    <row r="222" spans="1:14" ht="20.100000000000001" customHeight="1" x14ac:dyDescent="0.2">
      <c r="A222" s="363"/>
      <c r="B222" s="61" t="s">
        <v>509</v>
      </c>
      <c r="C222" s="91" t="s">
        <v>654</v>
      </c>
      <c r="D222" s="92" t="s">
        <v>654</v>
      </c>
      <c r="E222" s="91" t="s">
        <v>654</v>
      </c>
      <c r="F222" s="92" t="s">
        <v>654</v>
      </c>
      <c r="G222" s="91" t="s">
        <v>654</v>
      </c>
      <c r="H222" s="92" t="s">
        <v>654</v>
      </c>
      <c r="I222" s="91" t="s">
        <v>654</v>
      </c>
      <c r="J222" s="92" t="s">
        <v>654</v>
      </c>
      <c r="K222" s="91">
        <v>6.3424947145877377E-3</v>
      </c>
      <c r="L222" s="92">
        <v>6.1523899668717462E-3</v>
      </c>
      <c r="M222" s="91">
        <v>5.5772448410485219E-3</v>
      </c>
      <c r="N222" s="92">
        <v>9.0377458798511431E-3</v>
      </c>
    </row>
    <row r="223" spans="1:14" ht="20.100000000000001" customHeight="1" x14ac:dyDescent="0.2">
      <c r="A223" s="363"/>
      <c r="B223" s="61" t="s">
        <v>510</v>
      </c>
      <c r="C223" s="91" t="s">
        <v>654</v>
      </c>
      <c r="D223" s="92" t="s">
        <v>654</v>
      </c>
      <c r="E223" s="91" t="s">
        <v>654</v>
      </c>
      <c r="F223" s="92" t="s">
        <v>654</v>
      </c>
      <c r="G223" s="91" t="s">
        <v>654</v>
      </c>
      <c r="H223" s="92" t="s">
        <v>654</v>
      </c>
      <c r="I223" s="91" t="s">
        <v>654</v>
      </c>
      <c r="J223" s="92" t="s">
        <v>654</v>
      </c>
      <c r="K223" s="91">
        <v>3.5236081747709656E-3</v>
      </c>
      <c r="L223" s="92">
        <v>5.6791292001893041E-3</v>
      </c>
      <c r="M223" s="91">
        <v>6.1349693251533744E-3</v>
      </c>
      <c r="N223" s="92">
        <v>4.2530568846358323E-3</v>
      </c>
    </row>
    <row r="224" spans="1:14" ht="20.100000000000001" customHeight="1" x14ac:dyDescent="0.2">
      <c r="A224" s="363"/>
      <c r="B224" s="61" t="s">
        <v>105</v>
      </c>
      <c r="C224" s="91">
        <v>0.14258555133079848</v>
      </c>
      <c r="D224" s="92">
        <v>0.21694711538461539</v>
      </c>
      <c r="E224" s="91">
        <v>0.21647058823529411</v>
      </c>
      <c r="F224" s="92">
        <v>0.3335579514824798</v>
      </c>
      <c r="G224" s="91">
        <v>0.35703363914373087</v>
      </c>
      <c r="H224" s="92">
        <v>0.39542309739222992</v>
      </c>
      <c r="I224" s="91">
        <v>0.41935483870967744</v>
      </c>
      <c r="J224" s="92">
        <v>0.39698231009365242</v>
      </c>
      <c r="K224" s="91">
        <v>0.11768851303735024</v>
      </c>
      <c r="L224" s="92">
        <v>1.1831519167061051E-2</v>
      </c>
      <c r="M224" s="91">
        <v>1.0596765197992191E-2</v>
      </c>
      <c r="N224" s="92">
        <v>1.0101010101010102E-2</v>
      </c>
    </row>
    <row r="225" spans="1:15" ht="20.100000000000001" customHeight="1" x14ac:dyDescent="0.2">
      <c r="A225" s="363"/>
      <c r="B225" s="61" t="s">
        <v>77</v>
      </c>
      <c r="C225" s="91">
        <v>1.4258555133079848E-2</v>
      </c>
      <c r="D225" s="92">
        <v>1.201923076923077E-2</v>
      </c>
      <c r="E225" s="91">
        <v>1.019607843137255E-2</v>
      </c>
      <c r="F225" s="92">
        <v>2.2911051212938006E-2</v>
      </c>
      <c r="G225" s="91">
        <v>2.2935779816513763E-2</v>
      </c>
      <c r="H225" s="92">
        <v>2.3416711016498136E-2</v>
      </c>
      <c r="I225" s="91">
        <v>1.7158544955387784E-2</v>
      </c>
      <c r="J225" s="92">
        <v>2.133194588969823E-2</v>
      </c>
      <c r="K225" s="91">
        <v>2.0436927413671601E-2</v>
      </c>
      <c r="L225" s="92">
        <v>2.7449124467581638E-2</v>
      </c>
      <c r="M225" s="91">
        <v>1.8962632459564976E-2</v>
      </c>
      <c r="N225" s="92">
        <v>2.8708133971291867E-2</v>
      </c>
    </row>
    <row r="226" spans="1:15" ht="20.100000000000001" customHeight="1" x14ac:dyDescent="0.2">
      <c r="A226" s="363"/>
      <c r="B226" s="61" t="s">
        <v>78</v>
      </c>
      <c r="C226" s="91">
        <v>0.64448669201520914</v>
      </c>
      <c r="D226" s="92">
        <v>0.44110576923076922</v>
      </c>
      <c r="E226" s="91">
        <v>0.45254901960784316</v>
      </c>
      <c r="F226" s="92">
        <v>0.14353099730458221</v>
      </c>
      <c r="G226" s="91">
        <v>6.1162079510703363E-2</v>
      </c>
      <c r="H226" s="92">
        <v>6.2799361362426823E-2</v>
      </c>
      <c r="I226" s="91">
        <v>1.1667810569663692E-2</v>
      </c>
      <c r="J226" s="92">
        <v>8.3246618106139446E-3</v>
      </c>
      <c r="K226" s="91" t="s">
        <v>654</v>
      </c>
      <c r="L226" s="92" t="s">
        <v>654</v>
      </c>
      <c r="M226" s="91" t="s">
        <v>654</v>
      </c>
      <c r="N226" s="92" t="s">
        <v>654</v>
      </c>
    </row>
    <row r="227" spans="1:15" ht="20.100000000000001" customHeight="1" thickBot="1" x14ac:dyDescent="0.25">
      <c r="A227" s="364"/>
      <c r="B227" s="263" t="s">
        <v>160</v>
      </c>
      <c r="C227" s="330">
        <v>1</v>
      </c>
      <c r="D227" s="330">
        <v>1</v>
      </c>
      <c r="E227" s="330">
        <v>1</v>
      </c>
      <c r="F227" s="330">
        <v>1</v>
      </c>
      <c r="G227" s="330">
        <v>1</v>
      </c>
      <c r="H227" s="330">
        <v>1</v>
      </c>
      <c r="I227" s="330">
        <v>1</v>
      </c>
      <c r="J227" s="330">
        <v>1</v>
      </c>
      <c r="K227" s="330">
        <v>1</v>
      </c>
      <c r="L227" s="330">
        <v>1</v>
      </c>
      <c r="M227" s="330">
        <v>1</v>
      </c>
      <c r="N227" s="330">
        <v>1</v>
      </c>
    </row>
    <row r="228" spans="1:15" ht="20.100000000000001" customHeight="1" thickTop="1" thickBot="1" x14ac:dyDescent="0.25">
      <c r="A228" s="255"/>
      <c r="B228" s="256" t="s">
        <v>6</v>
      </c>
      <c r="C228" s="257">
        <v>1</v>
      </c>
      <c r="D228" s="257">
        <v>1</v>
      </c>
      <c r="E228" s="257">
        <v>1</v>
      </c>
      <c r="F228" s="257">
        <v>1</v>
      </c>
      <c r="G228" s="257">
        <v>1</v>
      </c>
      <c r="H228" s="257">
        <v>1</v>
      </c>
      <c r="I228" s="257">
        <v>1</v>
      </c>
      <c r="J228" s="257">
        <v>1</v>
      </c>
      <c r="K228" s="257">
        <v>1</v>
      </c>
      <c r="L228" s="257">
        <v>1</v>
      </c>
      <c r="M228" s="257">
        <v>1</v>
      </c>
      <c r="N228" s="258">
        <v>1</v>
      </c>
    </row>
    <row r="229" spans="1:15" ht="20.100000000000001" customHeight="1" thickTop="1" x14ac:dyDescent="0.2">
      <c r="A229" s="236"/>
      <c r="B229" s="35"/>
      <c r="C229" s="235"/>
      <c r="D229" s="235"/>
      <c r="E229" s="235"/>
      <c r="F229" s="235"/>
      <c r="G229" s="235"/>
      <c r="H229" s="235"/>
      <c r="I229" s="235"/>
      <c r="J229" s="235"/>
      <c r="K229" s="235"/>
      <c r="L229" s="235"/>
      <c r="M229" s="235"/>
      <c r="N229" s="235"/>
    </row>
    <row r="230" spans="1:15" ht="39.950000000000003" customHeight="1" thickBot="1" x14ac:dyDescent="0.25">
      <c r="A230" s="383" t="s">
        <v>519</v>
      </c>
      <c r="B230" s="383"/>
      <c r="C230" s="383"/>
      <c r="D230" s="383"/>
      <c r="E230" s="383"/>
      <c r="F230" s="383"/>
      <c r="G230" s="383"/>
      <c r="H230" s="383"/>
      <c r="I230" s="383"/>
      <c r="J230" s="383"/>
      <c r="K230" s="383"/>
      <c r="L230" s="383"/>
      <c r="M230" s="383"/>
      <c r="N230" s="383"/>
    </row>
    <row r="231" spans="1:15" ht="32.25" customHeight="1" thickTop="1" thickBot="1" x14ac:dyDescent="0.25">
      <c r="A231" s="231"/>
      <c r="B231" s="93" t="s">
        <v>511</v>
      </c>
      <c r="C231" s="95" t="s">
        <v>23</v>
      </c>
      <c r="D231" s="95" t="s">
        <v>24</v>
      </c>
      <c r="E231" s="95" t="s">
        <v>25</v>
      </c>
      <c r="F231" s="95" t="s">
        <v>26</v>
      </c>
      <c r="G231" s="95" t="s">
        <v>27</v>
      </c>
      <c r="H231" s="95" t="s">
        <v>28</v>
      </c>
      <c r="I231" s="95" t="s">
        <v>29</v>
      </c>
      <c r="J231" s="95" t="s">
        <v>30</v>
      </c>
      <c r="K231" s="95" t="s">
        <v>31</v>
      </c>
      <c r="L231" s="95" t="s">
        <v>32</v>
      </c>
      <c r="M231" s="95" t="s">
        <v>625</v>
      </c>
      <c r="N231" s="95" t="s">
        <v>626</v>
      </c>
      <c r="O231" s="382"/>
    </row>
    <row r="232" spans="1:15" ht="20.100000000000001" customHeight="1" thickTop="1" x14ac:dyDescent="0.2">
      <c r="A232" s="357" t="s">
        <v>14</v>
      </c>
      <c r="B232" s="61" t="s">
        <v>400</v>
      </c>
      <c r="C232" s="64">
        <v>988</v>
      </c>
      <c r="D232" s="62">
        <v>2973</v>
      </c>
      <c r="E232" s="64">
        <v>3259</v>
      </c>
      <c r="F232" s="62">
        <v>4921</v>
      </c>
      <c r="G232" s="64">
        <v>5104</v>
      </c>
      <c r="H232" s="62">
        <v>6838</v>
      </c>
      <c r="I232" s="64">
        <v>6975</v>
      </c>
      <c r="J232" s="62">
        <v>9458</v>
      </c>
      <c r="K232" s="64">
        <v>9577</v>
      </c>
      <c r="L232" s="62">
        <v>10518</v>
      </c>
      <c r="M232" s="64">
        <v>10733</v>
      </c>
      <c r="N232" s="62">
        <v>11495</v>
      </c>
      <c r="O232" s="382"/>
    </row>
    <row r="233" spans="1:15" ht="20.100000000000001" customHeight="1" x14ac:dyDescent="0.2">
      <c r="A233" s="358"/>
      <c r="B233" s="61" t="s">
        <v>506</v>
      </c>
      <c r="C233" s="64"/>
      <c r="D233" s="62"/>
      <c r="E233" s="64"/>
      <c r="F233" s="62"/>
      <c r="G233" s="64"/>
      <c r="H233" s="62"/>
      <c r="I233" s="64"/>
      <c r="J233" s="62"/>
      <c r="K233" s="64">
        <v>40</v>
      </c>
      <c r="L233" s="62">
        <v>93</v>
      </c>
      <c r="M233" s="64">
        <v>144</v>
      </c>
      <c r="N233" s="62">
        <v>250</v>
      </c>
      <c r="O233" s="382"/>
    </row>
    <row r="234" spans="1:15" ht="20.100000000000001" customHeight="1" x14ac:dyDescent="0.2">
      <c r="A234" s="358"/>
      <c r="B234" s="61" t="s">
        <v>507</v>
      </c>
      <c r="C234" s="64"/>
      <c r="D234" s="62"/>
      <c r="E234" s="64"/>
      <c r="F234" s="62"/>
      <c r="G234" s="64"/>
      <c r="H234" s="62"/>
      <c r="I234" s="64"/>
      <c r="J234" s="62"/>
      <c r="K234" s="64">
        <v>29</v>
      </c>
      <c r="L234" s="62">
        <v>46</v>
      </c>
      <c r="M234" s="64">
        <v>82</v>
      </c>
      <c r="N234" s="62">
        <v>149</v>
      </c>
      <c r="O234" s="382"/>
    </row>
    <row r="235" spans="1:15" ht="20.100000000000001" customHeight="1" x14ac:dyDescent="0.2">
      <c r="A235" s="358"/>
      <c r="B235" s="61" t="s">
        <v>508</v>
      </c>
      <c r="C235" s="64"/>
      <c r="D235" s="62"/>
      <c r="E235" s="64"/>
      <c r="F235" s="62"/>
      <c r="G235" s="64"/>
      <c r="H235" s="62"/>
      <c r="I235" s="64"/>
      <c r="J235" s="62"/>
      <c r="K235" s="64">
        <v>12</v>
      </c>
      <c r="L235" s="62">
        <v>39</v>
      </c>
      <c r="M235" s="64">
        <v>47</v>
      </c>
      <c r="N235" s="62">
        <v>77</v>
      </c>
      <c r="O235" s="382"/>
    </row>
    <row r="236" spans="1:15" ht="20.100000000000001" customHeight="1" x14ac:dyDescent="0.2">
      <c r="A236" s="358"/>
      <c r="B236" s="61" t="s">
        <v>509</v>
      </c>
      <c r="C236" s="64"/>
      <c r="D236" s="62"/>
      <c r="E236" s="64"/>
      <c r="F236" s="62"/>
      <c r="G236" s="64"/>
      <c r="H236" s="62"/>
      <c r="I236" s="64"/>
      <c r="J236" s="62"/>
      <c r="K236" s="64">
        <v>10</v>
      </c>
      <c r="L236" s="62">
        <v>35</v>
      </c>
      <c r="M236" s="64">
        <v>37</v>
      </c>
      <c r="N236" s="62">
        <v>81</v>
      </c>
      <c r="O236" s="382"/>
    </row>
    <row r="237" spans="1:15" ht="20.100000000000001" customHeight="1" x14ac:dyDescent="0.2">
      <c r="A237" s="358"/>
      <c r="B237" s="61" t="s">
        <v>510</v>
      </c>
      <c r="C237" s="64"/>
      <c r="D237" s="62"/>
      <c r="E237" s="64"/>
      <c r="F237" s="62"/>
      <c r="G237" s="64"/>
      <c r="H237" s="62"/>
      <c r="I237" s="64"/>
      <c r="J237" s="62"/>
      <c r="K237" s="64">
        <v>26</v>
      </c>
      <c r="L237" s="62">
        <v>72</v>
      </c>
      <c r="M237" s="64">
        <v>67</v>
      </c>
      <c r="N237" s="62">
        <v>122</v>
      </c>
      <c r="O237" s="382"/>
    </row>
    <row r="238" spans="1:15" ht="20.100000000000001" customHeight="1" x14ac:dyDescent="0.2">
      <c r="A238" s="358"/>
      <c r="B238" s="61" t="s">
        <v>105</v>
      </c>
      <c r="C238" s="64">
        <v>578</v>
      </c>
      <c r="D238" s="62">
        <v>1578</v>
      </c>
      <c r="E238" s="64">
        <v>1708</v>
      </c>
      <c r="F238" s="62">
        <v>2433</v>
      </c>
      <c r="G238" s="64">
        <v>2295</v>
      </c>
      <c r="H238" s="62">
        <v>3116</v>
      </c>
      <c r="I238" s="64">
        <v>2993</v>
      </c>
      <c r="J238" s="62">
        <v>3898</v>
      </c>
      <c r="K238" s="64">
        <v>3643</v>
      </c>
      <c r="L238" s="62">
        <v>3472</v>
      </c>
      <c r="M238" s="64">
        <v>3158</v>
      </c>
      <c r="N238" s="62">
        <v>2682</v>
      </c>
      <c r="O238" s="382"/>
    </row>
    <row r="239" spans="1:15" ht="20.100000000000001" customHeight="1" x14ac:dyDescent="0.2">
      <c r="A239" s="358"/>
      <c r="B239" s="61" t="s">
        <v>77</v>
      </c>
      <c r="C239" s="64">
        <v>124</v>
      </c>
      <c r="D239" s="62">
        <v>332</v>
      </c>
      <c r="E239" s="64">
        <v>325</v>
      </c>
      <c r="F239" s="62">
        <v>461</v>
      </c>
      <c r="G239" s="64">
        <v>422</v>
      </c>
      <c r="H239" s="62">
        <v>515</v>
      </c>
      <c r="I239" s="64">
        <v>523</v>
      </c>
      <c r="J239" s="62">
        <v>632</v>
      </c>
      <c r="K239" s="64">
        <v>614</v>
      </c>
      <c r="L239" s="62">
        <v>682</v>
      </c>
      <c r="M239" s="64">
        <v>803</v>
      </c>
      <c r="N239" s="62">
        <v>819</v>
      </c>
      <c r="O239" s="382"/>
    </row>
    <row r="240" spans="1:15" ht="20.100000000000001" customHeight="1" thickBot="1" x14ac:dyDescent="0.25">
      <c r="A240" s="358"/>
      <c r="B240" s="61" t="s">
        <v>78</v>
      </c>
      <c r="C240" s="64">
        <v>9923</v>
      </c>
      <c r="D240" s="62">
        <v>8034</v>
      </c>
      <c r="E240" s="64">
        <v>8653</v>
      </c>
      <c r="F240" s="62">
        <v>5949</v>
      </c>
      <c r="G240" s="64">
        <v>5694</v>
      </c>
      <c r="H240" s="62">
        <v>3126</v>
      </c>
      <c r="I240" s="64">
        <v>2814</v>
      </c>
      <c r="J240" s="62">
        <v>252</v>
      </c>
      <c r="K240" s="64">
        <v>191</v>
      </c>
      <c r="L240" s="62">
        <v>107</v>
      </c>
      <c r="M240" s="64"/>
      <c r="N240" s="62">
        <v>116</v>
      </c>
      <c r="O240" s="382"/>
    </row>
    <row r="241" spans="1:15" ht="20.100000000000001" customHeight="1" thickTop="1" thickBot="1" x14ac:dyDescent="0.25">
      <c r="A241" s="359"/>
      <c r="B241" s="149" t="s">
        <v>6</v>
      </c>
      <c r="C241" s="150">
        <v>11613</v>
      </c>
      <c r="D241" s="150">
        <v>12917</v>
      </c>
      <c r="E241" s="150">
        <v>13945</v>
      </c>
      <c r="F241" s="150">
        <v>13764</v>
      </c>
      <c r="G241" s="150">
        <v>13515</v>
      </c>
      <c r="H241" s="150">
        <v>13595</v>
      </c>
      <c r="I241" s="150">
        <v>13305</v>
      </c>
      <c r="J241" s="150">
        <v>14240</v>
      </c>
      <c r="K241" s="150">
        <v>14142</v>
      </c>
      <c r="L241" s="150">
        <v>15064</v>
      </c>
      <c r="M241" s="150">
        <v>15071</v>
      </c>
      <c r="N241" s="150">
        <v>15791</v>
      </c>
      <c r="O241" s="382"/>
    </row>
    <row r="242" spans="1:15" ht="20.100000000000001" customHeight="1" thickTop="1" x14ac:dyDescent="0.2">
      <c r="B242" s="35"/>
    </row>
    <row r="243" spans="1:15" ht="39.950000000000003" customHeight="1" thickBot="1" x14ac:dyDescent="0.25">
      <c r="A243" s="383" t="s">
        <v>520</v>
      </c>
      <c r="B243" s="383"/>
      <c r="C243" s="383"/>
      <c r="D243" s="383"/>
      <c r="E243" s="383"/>
      <c r="F243" s="383"/>
      <c r="G243" s="383"/>
      <c r="H243" s="383"/>
      <c r="I243" s="383"/>
      <c r="J243" s="383"/>
      <c r="K243" s="383"/>
      <c r="L243" s="383"/>
      <c r="M243" s="383"/>
      <c r="N243" s="383"/>
    </row>
    <row r="244" spans="1:15" ht="32.25" customHeight="1" thickTop="1" thickBot="1" x14ac:dyDescent="0.25">
      <c r="A244" s="231"/>
      <c r="B244" s="93" t="s">
        <v>511</v>
      </c>
      <c r="C244" s="95" t="s">
        <v>23</v>
      </c>
      <c r="D244" s="95" t="s">
        <v>24</v>
      </c>
      <c r="E244" s="95" t="s">
        <v>25</v>
      </c>
      <c r="F244" s="95" t="s">
        <v>26</v>
      </c>
      <c r="G244" s="95" t="s">
        <v>27</v>
      </c>
      <c r="H244" s="95" t="s">
        <v>28</v>
      </c>
      <c r="I244" s="95" t="s">
        <v>29</v>
      </c>
      <c r="J244" s="95" t="s">
        <v>30</v>
      </c>
      <c r="K244" s="95" t="s">
        <v>31</v>
      </c>
      <c r="L244" s="95" t="s">
        <v>32</v>
      </c>
      <c r="M244" s="95" t="s">
        <v>625</v>
      </c>
      <c r="N244" s="95" t="s">
        <v>626</v>
      </c>
    </row>
    <row r="245" spans="1:15" ht="20.100000000000001" customHeight="1" thickTop="1" x14ac:dyDescent="0.2">
      <c r="A245" s="357" t="s">
        <v>14</v>
      </c>
      <c r="B245" s="61" t="s">
        <v>400</v>
      </c>
      <c r="C245" s="91">
        <v>8.507706880220442E-2</v>
      </c>
      <c r="D245" s="92">
        <v>0.2301618022760703</v>
      </c>
      <c r="E245" s="91">
        <v>0.23370383650053783</v>
      </c>
      <c r="F245" s="92">
        <v>0.35752688172043012</v>
      </c>
      <c r="G245" s="91">
        <v>0.37765445800961894</v>
      </c>
      <c r="H245" s="92">
        <v>0.50297903641044506</v>
      </c>
      <c r="I245" s="91">
        <v>0.52423900789177003</v>
      </c>
      <c r="J245" s="92">
        <v>0.66418539325842696</v>
      </c>
      <c r="K245" s="91">
        <v>0.67720265874699481</v>
      </c>
      <c r="L245" s="92">
        <v>0.69822092405735525</v>
      </c>
      <c r="M245" s="91">
        <v>0.71216243115917988</v>
      </c>
      <c r="N245" s="92">
        <v>0.72794629852447601</v>
      </c>
    </row>
    <row r="246" spans="1:15" ht="20.100000000000001" customHeight="1" x14ac:dyDescent="0.2">
      <c r="A246" s="358"/>
      <c r="B246" s="61" t="s">
        <v>506</v>
      </c>
      <c r="C246" s="91" t="s">
        <v>654</v>
      </c>
      <c r="D246" s="92" t="s">
        <v>654</v>
      </c>
      <c r="E246" s="91" t="s">
        <v>654</v>
      </c>
      <c r="F246" s="92" t="s">
        <v>654</v>
      </c>
      <c r="G246" s="91" t="s">
        <v>654</v>
      </c>
      <c r="H246" s="92" t="s">
        <v>654</v>
      </c>
      <c r="I246" s="91" t="s">
        <v>654</v>
      </c>
      <c r="J246" s="92" t="s">
        <v>654</v>
      </c>
      <c r="K246" s="91">
        <v>2.8284542497525101E-3</v>
      </c>
      <c r="L246" s="92">
        <v>6.1736590546999466E-3</v>
      </c>
      <c r="M246" s="91">
        <v>9.5547740694048172E-3</v>
      </c>
      <c r="N246" s="92">
        <v>1.5831802925717179E-2</v>
      </c>
    </row>
    <row r="247" spans="1:15" ht="20.100000000000001" customHeight="1" x14ac:dyDescent="0.2">
      <c r="A247" s="358"/>
      <c r="B247" s="61" t="s">
        <v>507</v>
      </c>
      <c r="C247" s="159" t="s">
        <v>654</v>
      </c>
      <c r="D247" s="92" t="s">
        <v>654</v>
      </c>
      <c r="E247" s="159" t="s">
        <v>654</v>
      </c>
      <c r="F247" s="92" t="s">
        <v>654</v>
      </c>
      <c r="G247" s="159" t="s">
        <v>654</v>
      </c>
      <c r="H247" s="92" t="s">
        <v>654</v>
      </c>
      <c r="I247" s="159" t="s">
        <v>654</v>
      </c>
      <c r="J247" s="92" t="s">
        <v>654</v>
      </c>
      <c r="K247" s="91">
        <v>2.0506293310705698E-3</v>
      </c>
      <c r="L247" s="92">
        <v>3.0536378120021241E-3</v>
      </c>
      <c r="M247" s="91">
        <v>5.4409130117444096E-3</v>
      </c>
      <c r="N247" s="92">
        <v>9.4357545437274391E-3</v>
      </c>
    </row>
    <row r="248" spans="1:15" ht="20.100000000000001" customHeight="1" x14ac:dyDescent="0.2">
      <c r="A248" s="358"/>
      <c r="B248" s="61" t="s">
        <v>508</v>
      </c>
      <c r="C248" s="159" t="s">
        <v>654</v>
      </c>
      <c r="D248" s="92" t="s">
        <v>654</v>
      </c>
      <c r="E248" s="159" t="s">
        <v>654</v>
      </c>
      <c r="F248" s="92" t="s">
        <v>654</v>
      </c>
      <c r="G248" s="159" t="s">
        <v>654</v>
      </c>
      <c r="H248" s="92" t="s">
        <v>654</v>
      </c>
      <c r="I248" s="159" t="s">
        <v>654</v>
      </c>
      <c r="J248" s="92" t="s">
        <v>654</v>
      </c>
      <c r="K248" s="91">
        <v>8.4853627492575306E-4</v>
      </c>
      <c r="L248" s="92">
        <v>2.5889537971322358E-3</v>
      </c>
      <c r="M248" s="91">
        <v>3.1185720920974057E-3</v>
      </c>
      <c r="N248" s="92">
        <v>4.8761953011208919E-3</v>
      </c>
    </row>
    <row r="249" spans="1:15" ht="20.100000000000001" customHeight="1" x14ac:dyDescent="0.2">
      <c r="A249" s="358"/>
      <c r="B249" s="61" t="s">
        <v>509</v>
      </c>
      <c r="C249" s="159" t="s">
        <v>654</v>
      </c>
      <c r="D249" s="92" t="s">
        <v>654</v>
      </c>
      <c r="E249" s="159" t="s">
        <v>654</v>
      </c>
      <c r="F249" s="92" t="s">
        <v>654</v>
      </c>
      <c r="G249" s="159" t="s">
        <v>654</v>
      </c>
      <c r="H249" s="92" t="s">
        <v>654</v>
      </c>
      <c r="I249" s="159" t="s">
        <v>654</v>
      </c>
      <c r="J249" s="92" t="s">
        <v>654</v>
      </c>
      <c r="K249" s="91">
        <v>7.0711356243812753E-4</v>
      </c>
      <c r="L249" s="92">
        <v>2.3234200743494425E-3</v>
      </c>
      <c r="M249" s="91">
        <v>2.4550461150554042E-3</v>
      </c>
      <c r="N249" s="92">
        <v>5.1295041479323669E-3</v>
      </c>
    </row>
    <row r="250" spans="1:15" ht="20.100000000000001" customHeight="1" x14ac:dyDescent="0.2">
      <c r="A250" s="358"/>
      <c r="B250" s="61" t="s">
        <v>510</v>
      </c>
      <c r="C250" s="91" t="s">
        <v>654</v>
      </c>
      <c r="D250" s="92" t="s">
        <v>654</v>
      </c>
      <c r="E250" s="91" t="s">
        <v>654</v>
      </c>
      <c r="F250" s="92" t="s">
        <v>654</v>
      </c>
      <c r="G250" s="91" t="s">
        <v>654</v>
      </c>
      <c r="H250" s="92" t="s">
        <v>654</v>
      </c>
      <c r="I250" s="91" t="s">
        <v>654</v>
      </c>
      <c r="J250" s="92" t="s">
        <v>654</v>
      </c>
      <c r="K250" s="91">
        <v>1.8384952623391316E-3</v>
      </c>
      <c r="L250" s="92">
        <v>4.7796070100902819E-3</v>
      </c>
      <c r="M250" s="91">
        <v>4.4456240461814081E-3</v>
      </c>
      <c r="N250" s="92">
        <v>7.7259198277499844E-3</v>
      </c>
    </row>
    <row r="251" spans="1:15" ht="20.100000000000001" customHeight="1" x14ac:dyDescent="0.2">
      <c r="A251" s="358"/>
      <c r="B251" s="61" t="s">
        <v>105</v>
      </c>
      <c r="C251" s="91">
        <v>4.9771807457160082E-2</v>
      </c>
      <c r="D251" s="92">
        <v>0.12216458930092126</v>
      </c>
      <c r="E251" s="91">
        <v>0.12248117604876299</v>
      </c>
      <c r="F251" s="92">
        <v>0.17676547515257193</v>
      </c>
      <c r="G251" s="91">
        <v>0.16981132075471697</v>
      </c>
      <c r="H251" s="92">
        <v>0.22920191246781904</v>
      </c>
      <c r="I251" s="91">
        <v>0.22495302517850432</v>
      </c>
      <c r="J251" s="92">
        <v>0.27373595505617976</v>
      </c>
      <c r="K251" s="91">
        <v>0.25760147079620987</v>
      </c>
      <c r="L251" s="92">
        <v>0.23048327137546468</v>
      </c>
      <c r="M251" s="91">
        <v>0.20954150354986398</v>
      </c>
      <c r="N251" s="92">
        <v>0.16984358178709391</v>
      </c>
    </row>
    <row r="252" spans="1:15" ht="20.100000000000001" customHeight="1" x14ac:dyDescent="0.2">
      <c r="A252" s="358"/>
      <c r="B252" s="61" t="s">
        <v>77</v>
      </c>
      <c r="C252" s="91">
        <v>1.0677688797037803E-2</v>
      </c>
      <c r="D252" s="92">
        <v>2.5702562514515755E-2</v>
      </c>
      <c r="E252" s="91">
        <v>2.3305844388669773E-2</v>
      </c>
      <c r="F252" s="92">
        <v>3.3493170589944783E-2</v>
      </c>
      <c r="G252" s="91">
        <v>3.1224565297817239E-2</v>
      </c>
      <c r="H252" s="92">
        <v>3.7881574108127987E-2</v>
      </c>
      <c r="I252" s="91">
        <v>3.9308530627583618E-2</v>
      </c>
      <c r="J252" s="92">
        <v>4.4382022471910115E-2</v>
      </c>
      <c r="K252" s="91">
        <v>4.341677273370103E-2</v>
      </c>
      <c r="L252" s="92">
        <v>4.5273499734466274E-2</v>
      </c>
      <c r="M252" s="91">
        <v>5.3281135956472693E-2</v>
      </c>
      <c r="N252" s="92">
        <v>5.1864986384649481E-2</v>
      </c>
    </row>
    <row r="253" spans="1:15" ht="20.100000000000001" customHeight="1" thickBot="1" x14ac:dyDescent="0.25">
      <c r="A253" s="358"/>
      <c r="B253" s="61" t="s">
        <v>78</v>
      </c>
      <c r="C253" s="91">
        <v>0.85447343494359773</v>
      </c>
      <c r="D253" s="92">
        <v>0.62197104590849273</v>
      </c>
      <c r="E253" s="91">
        <v>0.62050914306202942</v>
      </c>
      <c r="F253" s="92">
        <v>0.4322144725370532</v>
      </c>
      <c r="G253" s="91">
        <v>0.42130965593784686</v>
      </c>
      <c r="H253" s="92">
        <v>0.22993747701360795</v>
      </c>
      <c r="I253" s="91">
        <v>0.21149943630214205</v>
      </c>
      <c r="J253" s="92">
        <v>1.7696629213483146E-2</v>
      </c>
      <c r="K253" s="91">
        <v>1.3505869042568236E-2</v>
      </c>
      <c r="L253" s="92">
        <v>7.1030270844397239E-3</v>
      </c>
      <c r="M253" s="91" t="s">
        <v>654</v>
      </c>
      <c r="N253" s="92">
        <v>7.3459565575327715E-3</v>
      </c>
    </row>
    <row r="254" spans="1:15" ht="20.100000000000001" customHeight="1" thickTop="1" thickBot="1" x14ac:dyDescent="0.25">
      <c r="A254" s="359"/>
      <c r="B254" s="256" t="s">
        <v>6</v>
      </c>
      <c r="C254" s="257">
        <v>1</v>
      </c>
      <c r="D254" s="257">
        <v>1</v>
      </c>
      <c r="E254" s="257">
        <v>1</v>
      </c>
      <c r="F254" s="257">
        <v>1</v>
      </c>
      <c r="G254" s="257">
        <v>1</v>
      </c>
      <c r="H254" s="257">
        <v>1</v>
      </c>
      <c r="I254" s="257">
        <v>1</v>
      </c>
      <c r="J254" s="257">
        <v>1</v>
      </c>
      <c r="K254" s="257">
        <v>1.0000000000000002</v>
      </c>
      <c r="L254" s="257">
        <v>0.99999999999999989</v>
      </c>
      <c r="M254" s="257">
        <v>1.0000000000000002</v>
      </c>
      <c r="N254" s="257">
        <v>1</v>
      </c>
    </row>
    <row r="255" spans="1:15" ht="19.5" customHeight="1" thickTop="1" x14ac:dyDescent="0.2">
      <c r="B255" s="35"/>
      <c r="C255" s="112"/>
      <c r="D255" s="112"/>
      <c r="E255" s="112"/>
      <c r="F255" s="112"/>
      <c r="G255" s="112"/>
      <c r="H255" s="112"/>
      <c r="I255" s="112"/>
      <c r="J255" s="112"/>
      <c r="K255" s="112"/>
      <c r="L255" s="112"/>
      <c r="M255" s="112"/>
      <c r="N255" s="112"/>
    </row>
    <row r="256" spans="1:15" ht="39.950000000000003" customHeight="1" thickBot="1" x14ac:dyDescent="0.25">
      <c r="A256" s="383" t="s">
        <v>521</v>
      </c>
      <c r="B256" s="383"/>
      <c r="C256" s="383"/>
      <c r="D256" s="383"/>
      <c r="E256" s="383"/>
      <c r="F256" s="383"/>
      <c r="G256" s="383"/>
      <c r="H256" s="383"/>
      <c r="I256" s="383"/>
      <c r="J256" s="383"/>
      <c r="K256" s="383"/>
      <c r="L256" s="383"/>
      <c r="M256" s="383"/>
      <c r="N256" s="383"/>
    </row>
    <row r="257" spans="1:14" ht="32.25" customHeight="1" thickTop="1" thickBot="1" x14ac:dyDescent="0.25">
      <c r="A257" s="234"/>
      <c r="B257" s="93" t="s">
        <v>511</v>
      </c>
      <c r="C257" s="95" t="s">
        <v>23</v>
      </c>
      <c r="D257" s="95" t="s">
        <v>24</v>
      </c>
      <c r="E257" s="95" t="s">
        <v>25</v>
      </c>
      <c r="F257" s="95" t="s">
        <v>26</v>
      </c>
      <c r="G257" s="95" t="s">
        <v>27</v>
      </c>
      <c r="H257" s="95" t="s">
        <v>28</v>
      </c>
      <c r="I257" s="95" t="s">
        <v>29</v>
      </c>
      <c r="J257" s="95" t="s">
        <v>30</v>
      </c>
      <c r="K257" s="95" t="s">
        <v>31</v>
      </c>
      <c r="L257" s="95" t="s">
        <v>32</v>
      </c>
      <c r="M257" s="95" t="s">
        <v>625</v>
      </c>
      <c r="N257" s="95" t="s">
        <v>626</v>
      </c>
    </row>
    <row r="258" spans="1:14" ht="16.5" thickTop="1" x14ac:dyDescent="0.2">
      <c r="A258" s="357" t="s">
        <v>2</v>
      </c>
      <c r="B258" s="61" t="s">
        <v>400</v>
      </c>
      <c r="C258" s="227">
        <v>56</v>
      </c>
      <c r="D258" s="131">
        <v>171</v>
      </c>
      <c r="E258" s="227">
        <v>168</v>
      </c>
      <c r="F258" s="131">
        <v>273</v>
      </c>
      <c r="G258" s="227">
        <v>279</v>
      </c>
      <c r="H258" s="131">
        <v>381</v>
      </c>
      <c r="I258" s="227">
        <v>342</v>
      </c>
      <c r="J258" s="131">
        <v>491</v>
      </c>
      <c r="K258" s="227">
        <v>444</v>
      </c>
      <c r="L258" s="131">
        <v>521</v>
      </c>
      <c r="M258" s="227">
        <v>521</v>
      </c>
      <c r="N258" s="131">
        <v>565</v>
      </c>
    </row>
    <row r="259" spans="1:14" ht="15.75" x14ac:dyDescent="0.2">
      <c r="A259" s="358"/>
      <c r="B259" s="61" t="s">
        <v>506</v>
      </c>
      <c r="C259" s="64"/>
      <c r="D259" s="62"/>
      <c r="E259" s="64"/>
      <c r="F259" s="62"/>
      <c r="G259" s="64"/>
      <c r="H259" s="62"/>
      <c r="I259" s="64"/>
      <c r="J259" s="62"/>
      <c r="K259" s="64"/>
      <c r="L259" s="62">
        <v>4</v>
      </c>
      <c r="M259" s="64">
        <v>9</v>
      </c>
      <c r="N259" s="62">
        <v>15</v>
      </c>
    </row>
    <row r="260" spans="1:14" ht="15.75" x14ac:dyDescent="0.2">
      <c r="A260" s="358"/>
      <c r="B260" s="61" t="s">
        <v>507</v>
      </c>
      <c r="C260" s="64"/>
      <c r="D260" s="62"/>
      <c r="E260" s="64"/>
      <c r="F260" s="62"/>
      <c r="G260" s="64"/>
      <c r="H260" s="62"/>
      <c r="I260" s="64"/>
      <c r="J260" s="62"/>
      <c r="K260" s="64"/>
      <c r="L260" s="62"/>
      <c r="M260" s="64">
        <v>3</v>
      </c>
      <c r="N260" s="62">
        <v>14</v>
      </c>
    </row>
    <row r="261" spans="1:14" ht="15.75" x14ac:dyDescent="0.2">
      <c r="A261" s="358"/>
      <c r="B261" s="61" t="s">
        <v>508</v>
      </c>
      <c r="C261" s="64"/>
      <c r="D261" s="62"/>
      <c r="E261" s="64"/>
      <c r="F261" s="62"/>
      <c r="G261" s="64"/>
      <c r="H261" s="62"/>
      <c r="I261" s="64"/>
      <c r="J261" s="62"/>
      <c r="K261" s="64">
        <v>2</v>
      </c>
      <c r="L261" s="62">
        <v>6</v>
      </c>
      <c r="M261" s="64">
        <v>4</v>
      </c>
      <c r="N261" s="62">
        <v>4</v>
      </c>
    </row>
    <row r="262" spans="1:14" ht="15.75" x14ac:dyDescent="0.2">
      <c r="A262" s="358"/>
      <c r="B262" s="61" t="s">
        <v>509</v>
      </c>
      <c r="C262" s="64"/>
      <c r="D262" s="62"/>
      <c r="E262" s="64"/>
      <c r="F262" s="62"/>
      <c r="G262" s="64"/>
      <c r="H262" s="62"/>
      <c r="I262" s="64"/>
      <c r="J262" s="62"/>
      <c r="K262" s="64"/>
      <c r="L262" s="62">
        <v>2</v>
      </c>
      <c r="M262" s="64">
        <v>2</v>
      </c>
      <c r="N262" s="62">
        <v>7</v>
      </c>
    </row>
    <row r="263" spans="1:14" ht="15.75" x14ac:dyDescent="0.2">
      <c r="A263" s="358"/>
      <c r="B263" s="61" t="s">
        <v>510</v>
      </c>
      <c r="C263" s="64"/>
      <c r="D263" s="62"/>
      <c r="E263" s="64"/>
      <c r="F263" s="62"/>
      <c r="G263" s="64"/>
      <c r="H263" s="62"/>
      <c r="I263" s="64"/>
      <c r="J263" s="62"/>
      <c r="K263" s="64">
        <v>1</v>
      </c>
      <c r="L263" s="62">
        <v>3</v>
      </c>
      <c r="M263" s="64">
        <v>7</v>
      </c>
      <c r="N263" s="62">
        <v>8</v>
      </c>
    </row>
    <row r="264" spans="1:14" ht="15.75" x14ac:dyDescent="0.2">
      <c r="A264" s="358"/>
      <c r="B264" s="61" t="s">
        <v>105</v>
      </c>
      <c r="C264" s="64">
        <v>33</v>
      </c>
      <c r="D264" s="62">
        <v>108</v>
      </c>
      <c r="E264" s="64">
        <v>127</v>
      </c>
      <c r="F264" s="62">
        <v>164</v>
      </c>
      <c r="G264" s="64">
        <v>163</v>
      </c>
      <c r="H264" s="62">
        <v>206</v>
      </c>
      <c r="I264" s="64">
        <v>164</v>
      </c>
      <c r="J264" s="62">
        <v>250</v>
      </c>
      <c r="K264" s="64">
        <v>192</v>
      </c>
      <c r="L264" s="62">
        <v>231</v>
      </c>
      <c r="M264" s="64">
        <v>171</v>
      </c>
      <c r="N264" s="62">
        <v>148</v>
      </c>
    </row>
    <row r="265" spans="1:14" ht="15.75" x14ac:dyDescent="0.2">
      <c r="A265" s="358"/>
      <c r="B265" s="61" t="s">
        <v>77</v>
      </c>
      <c r="C265" s="64">
        <v>5</v>
      </c>
      <c r="D265" s="62">
        <v>14</v>
      </c>
      <c r="E265" s="64">
        <v>19</v>
      </c>
      <c r="F265" s="62">
        <v>11</v>
      </c>
      <c r="G265" s="64">
        <v>7</v>
      </c>
      <c r="H265" s="62">
        <v>21</v>
      </c>
      <c r="I265" s="64">
        <v>14</v>
      </c>
      <c r="J265" s="62">
        <v>14</v>
      </c>
      <c r="K265" s="64">
        <v>20</v>
      </c>
      <c r="L265" s="62">
        <v>34</v>
      </c>
      <c r="M265" s="64">
        <v>27</v>
      </c>
      <c r="N265" s="62">
        <v>38</v>
      </c>
    </row>
    <row r="266" spans="1:14" ht="15.75" x14ac:dyDescent="0.2">
      <c r="A266" s="358"/>
      <c r="B266" s="61" t="s">
        <v>78</v>
      </c>
      <c r="C266" s="64">
        <v>550</v>
      </c>
      <c r="D266" s="62">
        <v>449</v>
      </c>
      <c r="E266" s="64">
        <v>442</v>
      </c>
      <c r="F266" s="62">
        <v>317</v>
      </c>
      <c r="G266" s="64">
        <v>298</v>
      </c>
      <c r="H266" s="62">
        <v>174</v>
      </c>
      <c r="I266" s="64">
        <v>166</v>
      </c>
      <c r="J266" s="62">
        <v>11</v>
      </c>
      <c r="K266" s="64">
        <v>5</v>
      </c>
      <c r="L266" s="62">
        <v>4</v>
      </c>
      <c r="M266" s="64"/>
      <c r="N266" s="62">
        <v>6</v>
      </c>
    </row>
    <row r="267" spans="1:14" ht="16.5" thickBot="1" x14ac:dyDescent="0.25">
      <c r="A267" s="359"/>
      <c r="B267" s="263" t="s">
        <v>160</v>
      </c>
      <c r="C267" s="265">
        <v>644</v>
      </c>
      <c r="D267" s="265">
        <v>742</v>
      </c>
      <c r="E267" s="265">
        <v>756</v>
      </c>
      <c r="F267" s="265">
        <v>765</v>
      </c>
      <c r="G267" s="265">
        <v>747</v>
      </c>
      <c r="H267" s="265">
        <v>782</v>
      </c>
      <c r="I267" s="265">
        <v>686</v>
      </c>
      <c r="J267" s="265">
        <v>766</v>
      </c>
      <c r="K267" s="265">
        <v>664</v>
      </c>
      <c r="L267" s="265">
        <v>805</v>
      </c>
      <c r="M267" s="265">
        <v>744</v>
      </c>
      <c r="N267" s="265">
        <v>805</v>
      </c>
    </row>
    <row r="268" spans="1:14" ht="16.5" thickTop="1" x14ac:dyDescent="0.2">
      <c r="A268" s="357" t="s">
        <v>3</v>
      </c>
      <c r="B268" s="61" t="s">
        <v>400</v>
      </c>
      <c r="C268" s="64">
        <v>920</v>
      </c>
      <c r="D268" s="62">
        <v>2755</v>
      </c>
      <c r="E268" s="64">
        <v>3020</v>
      </c>
      <c r="F268" s="62">
        <v>4549</v>
      </c>
      <c r="G268" s="64">
        <v>4735</v>
      </c>
      <c r="H268" s="62">
        <v>6337</v>
      </c>
      <c r="I268" s="64">
        <v>6516</v>
      </c>
      <c r="J268" s="62">
        <v>8811</v>
      </c>
      <c r="K268" s="64">
        <v>8955</v>
      </c>
      <c r="L268" s="62">
        <v>9785</v>
      </c>
      <c r="M268" s="64">
        <v>9971</v>
      </c>
      <c r="N268" s="62">
        <v>10664</v>
      </c>
    </row>
    <row r="269" spans="1:14" ht="15.75" x14ac:dyDescent="0.2">
      <c r="A269" s="358"/>
      <c r="B269" s="61" t="s">
        <v>506</v>
      </c>
      <c r="C269" s="64"/>
      <c r="D269" s="62"/>
      <c r="E269" s="64"/>
      <c r="F269" s="62"/>
      <c r="G269" s="64"/>
      <c r="H269" s="62"/>
      <c r="I269" s="64"/>
      <c r="J269" s="62"/>
      <c r="K269" s="64">
        <v>40</v>
      </c>
      <c r="L269" s="62">
        <v>87</v>
      </c>
      <c r="M269" s="64">
        <v>135</v>
      </c>
      <c r="N269" s="62">
        <v>231</v>
      </c>
    </row>
    <row r="270" spans="1:14" ht="15.75" x14ac:dyDescent="0.2">
      <c r="A270" s="358"/>
      <c r="B270" s="61" t="s">
        <v>507</v>
      </c>
      <c r="C270" s="64"/>
      <c r="D270" s="62"/>
      <c r="E270" s="64"/>
      <c r="F270" s="62"/>
      <c r="G270" s="64"/>
      <c r="H270" s="62"/>
      <c r="I270" s="64"/>
      <c r="J270" s="62"/>
      <c r="K270" s="64">
        <v>28</v>
      </c>
      <c r="L270" s="62">
        <v>44</v>
      </c>
      <c r="M270" s="64">
        <v>79</v>
      </c>
      <c r="N270" s="62">
        <v>130</v>
      </c>
    </row>
    <row r="271" spans="1:14" ht="15.75" x14ac:dyDescent="0.2">
      <c r="A271" s="358"/>
      <c r="B271" s="61" t="s">
        <v>508</v>
      </c>
      <c r="C271" s="64"/>
      <c r="D271" s="62"/>
      <c r="E271" s="64"/>
      <c r="F271" s="62"/>
      <c r="G271" s="64"/>
      <c r="H271" s="62"/>
      <c r="I271" s="64"/>
      <c r="J271" s="62"/>
      <c r="K271" s="64">
        <v>10</v>
      </c>
      <c r="L271" s="62">
        <v>32</v>
      </c>
      <c r="M271" s="64">
        <v>41</v>
      </c>
      <c r="N271" s="62">
        <v>72</v>
      </c>
    </row>
    <row r="272" spans="1:14" ht="15.75" x14ac:dyDescent="0.2">
      <c r="A272" s="358"/>
      <c r="B272" s="61" t="s">
        <v>509</v>
      </c>
      <c r="C272" s="64"/>
      <c r="D272" s="62"/>
      <c r="E272" s="64"/>
      <c r="F272" s="62"/>
      <c r="G272" s="64"/>
      <c r="H272" s="62"/>
      <c r="I272" s="64"/>
      <c r="J272" s="62"/>
      <c r="K272" s="64">
        <v>9</v>
      </c>
      <c r="L272" s="62">
        <v>32</v>
      </c>
      <c r="M272" s="64">
        <v>34</v>
      </c>
      <c r="N272" s="62">
        <v>72</v>
      </c>
    </row>
    <row r="273" spans="1:14" ht="15.75" x14ac:dyDescent="0.2">
      <c r="A273" s="358"/>
      <c r="B273" s="61" t="s">
        <v>510</v>
      </c>
      <c r="C273" s="64"/>
      <c r="D273" s="62"/>
      <c r="E273" s="64"/>
      <c r="F273" s="62"/>
      <c r="G273" s="64"/>
      <c r="H273" s="62"/>
      <c r="I273" s="64"/>
      <c r="J273" s="62"/>
      <c r="K273" s="64">
        <v>25</v>
      </c>
      <c r="L273" s="62">
        <v>66</v>
      </c>
      <c r="M273" s="64">
        <v>59</v>
      </c>
      <c r="N273" s="62">
        <v>113</v>
      </c>
    </row>
    <row r="274" spans="1:14" ht="15.75" x14ac:dyDescent="0.2">
      <c r="A274" s="358"/>
      <c r="B274" s="61" t="s">
        <v>105</v>
      </c>
      <c r="C274" s="64">
        <v>536</v>
      </c>
      <c r="D274" s="62">
        <v>1451</v>
      </c>
      <c r="E274" s="64">
        <v>1540</v>
      </c>
      <c r="F274" s="62">
        <v>2226</v>
      </c>
      <c r="G274" s="64">
        <v>2065</v>
      </c>
      <c r="H274" s="62">
        <v>2843</v>
      </c>
      <c r="I274" s="64">
        <v>2741</v>
      </c>
      <c r="J274" s="62">
        <v>3548</v>
      </c>
      <c r="K274" s="64">
        <v>3360</v>
      </c>
      <c r="L274" s="62">
        <v>3136</v>
      </c>
      <c r="M274" s="64">
        <v>2904</v>
      </c>
      <c r="N274" s="62">
        <v>2459</v>
      </c>
    </row>
    <row r="275" spans="1:14" ht="15.75" x14ac:dyDescent="0.2">
      <c r="A275" s="358"/>
      <c r="B275" s="61" t="s">
        <v>77</v>
      </c>
      <c r="C275" s="64">
        <v>119</v>
      </c>
      <c r="D275" s="62">
        <v>314</v>
      </c>
      <c r="E275" s="64">
        <v>303</v>
      </c>
      <c r="F275" s="62">
        <v>443</v>
      </c>
      <c r="G275" s="64">
        <v>408</v>
      </c>
      <c r="H275" s="62">
        <v>484</v>
      </c>
      <c r="I275" s="64">
        <v>498</v>
      </c>
      <c r="J275" s="62">
        <v>607</v>
      </c>
      <c r="K275" s="64">
        <v>587</v>
      </c>
      <c r="L275" s="62">
        <v>636</v>
      </c>
      <c r="M275" s="64">
        <v>754</v>
      </c>
      <c r="N275" s="62">
        <v>764</v>
      </c>
    </row>
    <row r="276" spans="1:14" ht="15.75" x14ac:dyDescent="0.2">
      <c r="A276" s="358"/>
      <c r="B276" s="61" t="s">
        <v>78</v>
      </c>
      <c r="C276" s="64">
        <v>9281</v>
      </c>
      <c r="D276" s="62">
        <v>7506</v>
      </c>
      <c r="E276" s="64">
        <v>8109</v>
      </c>
      <c r="F276" s="62">
        <v>5550</v>
      </c>
      <c r="G276" s="64">
        <v>5307</v>
      </c>
      <c r="H276" s="62">
        <v>2905</v>
      </c>
      <c r="I276" s="64">
        <v>2605</v>
      </c>
      <c r="J276" s="62">
        <v>223</v>
      </c>
      <c r="K276" s="64">
        <v>175</v>
      </c>
      <c r="L276" s="62">
        <v>95</v>
      </c>
      <c r="M276" s="64"/>
      <c r="N276" s="62">
        <v>98</v>
      </c>
    </row>
    <row r="277" spans="1:14" ht="16.5" thickBot="1" x14ac:dyDescent="0.25">
      <c r="A277" s="359"/>
      <c r="B277" s="263" t="s">
        <v>160</v>
      </c>
      <c r="C277" s="265">
        <v>10856</v>
      </c>
      <c r="D277" s="265">
        <v>12026</v>
      </c>
      <c r="E277" s="265">
        <v>12972</v>
      </c>
      <c r="F277" s="265">
        <v>12768</v>
      </c>
      <c r="G277" s="265">
        <v>12515</v>
      </c>
      <c r="H277" s="265">
        <v>12569</v>
      </c>
      <c r="I277" s="265">
        <v>12360</v>
      </c>
      <c r="J277" s="265">
        <v>13189</v>
      </c>
      <c r="K277" s="265">
        <v>13189</v>
      </c>
      <c r="L277" s="265">
        <v>13913</v>
      </c>
      <c r="M277" s="265">
        <v>13977</v>
      </c>
      <c r="N277" s="265">
        <v>14603</v>
      </c>
    </row>
    <row r="278" spans="1:14" ht="16.5" thickTop="1" x14ac:dyDescent="0.2">
      <c r="A278" s="368" t="s">
        <v>4</v>
      </c>
      <c r="B278" s="61" t="s">
        <v>400</v>
      </c>
      <c r="C278" s="64">
        <v>8</v>
      </c>
      <c r="D278" s="62">
        <v>43</v>
      </c>
      <c r="E278" s="64">
        <v>50</v>
      </c>
      <c r="F278" s="62">
        <v>68</v>
      </c>
      <c r="G278" s="64">
        <v>43</v>
      </c>
      <c r="H278" s="62">
        <v>66</v>
      </c>
      <c r="I278" s="64">
        <v>61</v>
      </c>
      <c r="J278" s="62">
        <v>85</v>
      </c>
      <c r="K278" s="64">
        <v>75</v>
      </c>
      <c r="L278" s="62">
        <v>84</v>
      </c>
      <c r="M278" s="64">
        <v>94</v>
      </c>
      <c r="N278" s="62">
        <v>78</v>
      </c>
    </row>
    <row r="279" spans="1:14" ht="15.75" x14ac:dyDescent="0.2">
      <c r="A279" s="363"/>
      <c r="B279" s="61" t="s">
        <v>506</v>
      </c>
      <c r="C279" s="64"/>
      <c r="D279" s="62"/>
      <c r="E279" s="64"/>
      <c r="F279" s="62"/>
      <c r="G279" s="64"/>
      <c r="H279" s="62"/>
      <c r="I279" s="64"/>
      <c r="J279" s="62"/>
      <c r="K279" s="64"/>
      <c r="L279" s="62">
        <v>2</v>
      </c>
      <c r="M279" s="64"/>
      <c r="N279" s="62">
        <v>4</v>
      </c>
    </row>
    <row r="280" spans="1:14" ht="15.75" x14ac:dyDescent="0.2">
      <c r="A280" s="363"/>
      <c r="B280" s="61" t="s">
        <v>507</v>
      </c>
      <c r="C280" s="64"/>
      <c r="D280" s="62"/>
      <c r="E280" s="64"/>
      <c r="F280" s="62"/>
      <c r="G280" s="64"/>
      <c r="H280" s="62"/>
      <c r="I280" s="64"/>
      <c r="J280" s="62"/>
      <c r="K280" s="64">
        <v>1</v>
      </c>
      <c r="L280" s="62">
        <v>1</v>
      </c>
      <c r="M280" s="64"/>
      <c r="N280" s="62">
        <v>3</v>
      </c>
    </row>
    <row r="281" spans="1:14" ht="15.75" x14ac:dyDescent="0.2">
      <c r="A281" s="363"/>
      <c r="B281" s="61" t="s">
        <v>508</v>
      </c>
      <c r="C281" s="64"/>
      <c r="D281" s="62"/>
      <c r="E281" s="64"/>
      <c r="F281" s="62"/>
      <c r="G281" s="64"/>
      <c r="H281" s="62"/>
      <c r="I281" s="64"/>
      <c r="J281" s="62"/>
      <c r="K281" s="64"/>
      <c r="L281" s="62">
        <v>1</v>
      </c>
      <c r="M281" s="64">
        <v>2</v>
      </c>
      <c r="N281" s="62">
        <v>1</v>
      </c>
    </row>
    <row r="282" spans="1:14" ht="15.75" x14ac:dyDescent="0.2">
      <c r="A282" s="363"/>
      <c r="B282" s="61" t="s">
        <v>509</v>
      </c>
      <c r="C282" s="64"/>
      <c r="D282" s="62"/>
      <c r="E282" s="64"/>
      <c r="F282" s="62"/>
      <c r="G282" s="64"/>
      <c r="H282" s="62"/>
      <c r="I282" s="64"/>
      <c r="J282" s="62"/>
      <c r="K282" s="64"/>
      <c r="L282" s="62"/>
      <c r="M282" s="64"/>
      <c r="N282" s="62">
        <v>1</v>
      </c>
    </row>
    <row r="283" spans="1:14" ht="15.75" x14ac:dyDescent="0.2">
      <c r="A283" s="363"/>
      <c r="B283" s="61" t="s">
        <v>510</v>
      </c>
      <c r="C283" s="64"/>
      <c r="D283" s="62"/>
      <c r="E283" s="64"/>
      <c r="F283" s="62"/>
      <c r="G283" s="64"/>
      <c r="H283" s="62"/>
      <c r="I283" s="64"/>
      <c r="J283" s="62"/>
      <c r="K283" s="64"/>
      <c r="L283" s="62">
        <v>2</v>
      </c>
      <c r="M283" s="64">
        <v>1</v>
      </c>
      <c r="N283" s="62">
        <v>1</v>
      </c>
    </row>
    <row r="284" spans="1:14" ht="15.75" x14ac:dyDescent="0.2">
      <c r="A284" s="363"/>
      <c r="B284" s="61" t="s">
        <v>105</v>
      </c>
      <c r="C284" s="64">
        <v>4</v>
      </c>
      <c r="D284" s="62">
        <v>16</v>
      </c>
      <c r="E284" s="64">
        <v>28</v>
      </c>
      <c r="F284" s="62">
        <v>25</v>
      </c>
      <c r="G284" s="64">
        <v>20</v>
      </c>
      <c r="H284" s="62">
        <v>29</v>
      </c>
      <c r="I284" s="64">
        <v>30</v>
      </c>
      <c r="J284" s="62">
        <v>37</v>
      </c>
      <c r="K284" s="64">
        <v>35</v>
      </c>
      <c r="L284" s="62">
        <v>31</v>
      </c>
      <c r="M284" s="64">
        <v>26</v>
      </c>
      <c r="N284" s="62">
        <v>23</v>
      </c>
    </row>
    <row r="285" spans="1:14" ht="15.75" x14ac:dyDescent="0.2">
      <c r="A285" s="363"/>
      <c r="B285" s="61" t="s">
        <v>77</v>
      </c>
      <c r="C285" s="64"/>
      <c r="D285" s="62">
        <v>4</v>
      </c>
      <c r="E285" s="64">
        <v>3</v>
      </c>
      <c r="F285" s="62">
        <v>7</v>
      </c>
      <c r="G285" s="64">
        <v>6</v>
      </c>
      <c r="H285" s="62">
        <v>8</v>
      </c>
      <c r="I285" s="64">
        <v>9</v>
      </c>
      <c r="J285" s="62">
        <v>4</v>
      </c>
      <c r="K285" s="64">
        <v>3</v>
      </c>
      <c r="L285" s="62">
        <v>6</v>
      </c>
      <c r="M285" s="64">
        <v>10</v>
      </c>
      <c r="N285" s="62">
        <v>5</v>
      </c>
    </row>
    <row r="286" spans="1:14" ht="15.75" x14ac:dyDescent="0.2">
      <c r="A286" s="363"/>
      <c r="B286" s="61" t="s">
        <v>78</v>
      </c>
      <c r="C286" s="64">
        <v>76</v>
      </c>
      <c r="D286" s="62">
        <v>68</v>
      </c>
      <c r="E286" s="64">
        <v>75</v>
      </c>
      <c r="F286" s="62">
        <v>57</v>
      </c>
      <c r="G286" s="64">
        <v>45</v>
      </c>
      <c r="H286" s="62">
        <v>30</v>
      </c>
      <c r="I286" s="64">
        <v>29</v>
      </c>
      <c r="J286" s="62">
        <v>3</v>
      </c>
      <c r="K286" s="64">
        <v>2</v>
      </c>
      <c r="L286" s="62">
        <v>5</v>
      </c>
      <c r="M286" s="64"/>
      <c r="N286" s="62">
        <v>11</v>
      </c>
    </row>
    <row r="287" spans="1:14" ht="16.5" thickBot="1" x14ac:dyDescent="0.25">
      <c r="A287" s="364"/>
      <c r="B287" s="263" t="s">
        <v>160</v>
      </c>
      <c r="C287" s="265">
        <v>88</v>
      </c>
      <c r="D287" s="265">
        <v>131</v>
      </c>
      <c r="E287" s="265">
        <v>156</v>
      </c>
      <c r="F287" s="265">
        <v>157</v>
      </c>
      <c r="G287" s="265">
        <v>114</v>
      </c>
      <c r="H287" s="265">
        <v>133</v>
      </c>
      <c r="I287" s="265">
        <v>129</v>
      </c>
      <c r="J287" s="265">
        <v>129</v>
      </c>
      <c r="K287" s="265">
        <v>116</v>
      </c>
      <c r="L287" s="265">
        <v>132</v>
      </c>
      <c r="M287" s="265">
        <v>133</v>
      </c>
      <c r="N287" s="265">
        <v>127</v>
      </c>
    </row>
    <row r="288" spans="1:14" ht="16.5" thickTop="1" x14ac:dyDescent="0.2">
      <c r="A288" s="357" t="s">
        <v>5</v>
      </c>
      <c r="B288" s="61" t="s">
        <v>400</v>
      </c>
      <c r="C288" s="64">
        <v>4</v>
      </c>
      <c r="D288" s="62">
        <v>4</v>
      </c>
      <c r="E288" s="64">
        <v>21</v>
      </c>
      <c r="F288" s="62">
        <v>31</v>
      </c>
      <c r="G288" s="64">
        <v>47</v>
      </c>
      <c r="H288" s="62">
        <v>54</v>
      </c>
      <c r="I288" s="64">
        <v>56</v>
      </c>
      <c r="J288" s="62">
        <v>71</v>
      </c>
      <c r="K288" s="64">
        <v>103</v>
      </c>
      <c r="L288" s="62">
        <v>128</v>
      </c>
      <c r="M288" s="64">
        <v>147</v>
      </c>
      <c r="N288" s="62">
        <v>188</v>
      </c>
    </row>
    <row r="289" spans="1:14" ht="15.75" x14ac:dyDescent="0.2">
      <c r="A289" s="358"/>
      <c r="B289" s="61" t="s">
        <v>506</v>
      </c>
      <c r="C289" s="64"/>
      <c r="D289" s="62"/>
      <c r="E289" s="64"/>
      <c r="F289" s="62"/>
      <c r="G289" s="64"/>
      <c r="H289" s="62"/>
      <c r="I289" s="64"/>
      <c r="J289" s="62"/>
      <c r="K289" s="64"/>
      <c r="L289" s="62"/>
      <c r="M289" s="64"/>
      <c r="N289" s="62">
        <v>2</v>
      </c>
    </row>
    <row r="290" spans="1:14" ht="15.75" x14ac:dyDescent="0.2">
      <c r="A290" s="358"/>
      <c r="B290" s="61" t="s">
        <v>507</v>
      </c>
      <c r="C290" s="64"/>
      <c r="D290" s="62"/>
      <c r="E290" s="64"/>
      <c r="F290" s="62"/>
      <c r="G290" s="64"/>
      <c r="H290" s="62"/>
      <c r="I290" s="64"/>
      <c r="J290" s="62"/>
      <c r="K290" s="64"/>
      <c r="L290" s="62">
        <v>1</v>
      </c>
      <c r="M290" s="64"/>
      <c r="N290" s="62">
        <v>1</v>
      </c>
    </row>
    <row r="291" spans="1:14" ht="15.75" x14ac:dyDescent="0.2">
      <c r="A291" s="358"/>
      <c r="B291" s="61" t="s">
        <v>508</v>
      </c>
      <c r="C291" s="64"/>
      <c r="D291" s="62"/>
      <c r="E291" s="64"/>
      <c r="F291" s="62"/>
      <c r="G291" s="64"/>
      <c r="H291" s="62"/>
      <c r="I291" s="64"/>
      <c r="J291" s="62"/>
      <c r="K291" s="64"/>
      <c r="L291" s="62"/>
      <c r="M291" s="64"/>
      <c r="N291" s="62"/>
    </row>
    <row r="292" spans="1:14" ht="15.75" x14ac:dyDescent="0.2">
      <c r="A292" s="358"/>
      <c r="B292" s="61" t="s">
        <v>509</v>
      </c>
      <c r="C292" s="64"/>
      <c r="D292" s="62"/>
      <c r="E292" s="64"/>
      <c r="F292" s="62"/>
      <c r="G292" s="64"/>
      <c r="H292" s="62"/>
      <c r="I292" s="64"/>
      <c r="J292" s="62"/>
      <c r="K292" s="64">
        <v>1</v>
      </c>
      <c r="L292" s="62">
        <v>1</v>
      </c>
      <c r="M292" s="64">
        <v>1</v>
      </c>
      <c r="N292" s="62">
        <v>52</v>
      </c>
    </row>
    <row r="293" spans="1:14" ht="15.75" x14ac:dyDescent="0.2">
      <c r="A293" s="358"/>
      <c r="B293" s="61" t="s">
        <v>510</v>
      </c>
      <c r="C293" s="64"/>
      <c r="D293" s="62"/>
      <c r="E293" s="64"/>
      <c r="F293" s="62"/>
      <c r="G293" s="64"/>
      <c r="H293" s="62"/>
      <c r="I293" s="64"/>
      <c r="J293" s="62"/>
      <c r="K293" s="64"/>
      <c r="L293" s="62">
        <v>1</v>
      </c>
      <c r="M293" s="64"/>
      <c r="N293" s="62">
        <v>12</v>
      </c>
    </row>
    <row r="294" spans="1:14" ht="15.75" x14ac:dyDescent="0.2">
      <c r="A294" s="358"/>
      <c r="B294" s="61" t="s">
        <v>105</v>
      </c>
      <c r="C294" s="64">
        <v>5</v>
      </c>
      <c r="D294" s="62">
        <v>3</v>
      </c>
      <c r="E294" s="64">
        <v>13</v>
      </c>
      <c r="F294" s="62">
        <v>18</v>
      </c>
      <c r="G294" s="64">
        <v>47</v>
      </c>
      <c r="H294" s="62">
        <v>38</v>
      </c>
      <c r="I294" s="64">
        <v>58</v>
      </c>
      <c r="J294" s="62">
        <v>63</v>
      </c>
      <c r="K294" s="64">
        <v>56</v>
      </c>
      <c r="L294" s="62">
        <v>74</v>
      </c>
      <c r="M294" s="64">
        <v>57</v>
      </c>
      <c r="N294" s="62">
        <v>1</v>
      </c>
    </row>
    <row r="295" spans="1:14" ht="15.75" x14ac:dyDescent="0.2">
      <c r="A295" s="358"/>
      <c r="B295" s="61" t="s">
        <v>77</v>
      </c>
      <c r="C295" s="64"/>
      <c r="D295" s="62"/>
      <c r="E295" s="64"/>
      <c r="F295" s="62"/>
      <c r="G295" s="64">
        <v>1</v>
      </c>
      <c r="H295" s="62">
        <v>2</v>
      </c>
      <c r="I295" s="64">
        <v>2</v>
      </c>
      <c r="J295" s="62">
        <v>7</v>
      </c>
      <c r="K295" s="64">
        <v>4</v>
      </c>
      <c r="L295" s="62">
        <v>6</v>
      </c>
      <c r="M295" s="64">
        <v>12</v>
      </c>
      <c r="N295" s="62"/>
    </row>
    <row r="296" spans="1:14" ht="15.75" x14ac:dyDescent="0.2">
      <c r="A296" s="358"/>
      <c r="B296" s="61" t="s">
        <v>78</v>
      </c>
      <c r="C296" s="64">
        <v>16</v>
      </c>
      <c r="D296" s="62">
        <v>11</v>
      </c>
      <c r="E296" s="64">
        <v>27</v>
      </c>
      <c r="F296" s="62">
        <v>25</v>
      </c>
      <c r="G296" s="64">
        <v>44</v>
      </c>
      <c r="H296" s="62">
        <v>17</v>
      </c>
      <c r="I296" s="64">
        <v>14</v>
      </c>
      <c r="J296" s="62">
        <v>15</v>
      </c>
      <c r="K296" s="64">
        <v>9</v>
      </c>
      <c r="L296" s="62">
        <v>3</v>
      </c>
      <c r="M296" s="64"/>
      <c r="N296" s="62"/>
    </row>
    <row r="297" spans="1:14" ht="16.5" thickBot="1" x14ac:dyDescent="0.25">
      <c r="A297" s="359"/>
      <c r="B297" s="263" t="s">
        <v>160</v>
      </c>
      <c r="C297" s="265">
        <v>25</v>
      </c>
      <c r="D297" s="265">
        <v>18</v>
      </c>
      <c r="E297" s="265">
        <v>61</v>
      </c>
      <c r="F297" s="265">
        <v>74</v>
      </c>
      <c r="G297" s="265">
        <v>139</v>
      </c>
      <c r="H297" s="265">
        <v>111</v>
      </c>
      <c r="I297" s="265">
        <v>130</v>
      </c>
      <c r="J297" s="265">
        <v>156</v>
      </c>
      <c r="K297" s="265">
        <v>173</v>
      </c>
      <c r="L297" s="265">
        <v>214</v>
      </c>
      <c r="M297" s="265">
        <v>217</v>
      </c>
      <c r="N297" s="265">
        <v>256</v>
      </c>
    </row>
    <row r="298" spans="1:14" ht="16.5" thickTop="1" x14ac:dyDescent="0.2">
      <c r="B298" s="59" t="s">
        <v>6</v>
      </c>
      <c r="C298" s="60">
        <v>11613</v>
      </c>
      <c r="D298" s="60">
        <v>12917</v>
      </c>
      <c r="E298" s="60">
        <v>13945</v>
      </c>
      <c r="F298" s="60">
        <v>13764</v>
      </c>
      <c r="G298" s="60">
        <v>13515</v>
      </c>
      <c r="H298" s="60">
        <v>13595</v>
      </c>
      <c r="I298" s="60">
        <v>13305</v>
      </c>
      <c r="J298" s="60">
        <v>14240</v>
      </c>
      <c r="K298" s="60">
        <v>14142</v>
      </c>
      <c r="L298" s="60">
        <v>15064</v>
      </c>
      <c r="M298" s="60">
        <v>15071</v>
      </c>
      <c r="N298" s="60">
        <v>15791</v>
      </c>
    </row>
    <row r="299" spans="1:14" ht="15.75" x14ac:dyDescent="0.2">
      <c r="B299" s="35"/>
      <c r="C299" s="300"/>
      <c r="D299" s="300"/>
      <c r="E299" s="300"/>
      <c r="F299" s="300"/>
      <c r="G299" s="300"/>
      <c r="H299" s="300"/>
      <c r="I299" s="300"/>
      <c r="J299" s="300"/>
      <c r="K299" s="300"/>
      <c r="L299" s="300"/>
      <c r="M299" s="300"/>
      <c r="N299" s="300"/>
    </row>
    <row r="300" spans="1:14" ht="39.950000000000003" customHeight="1" thickBot="1" x14ac:dyDescent="0.25">
      <c r="A300" s="383" t="s">
        <v>522</v>
      </c>
      <c r="B300" s="383"/>
      <c r="C300" s="383"/>
      <c r="D300" s="383"/>
      <c r="E300" s="383"/>
      <c r="F300" s="383"/>
      <c r="G300" s="383"/>
      <c r="H300" s="383"/>
      <c r="I300" s="383"/>
      <c r="J300" s="383"/>
      <c r="K300" s="383"/>
      <c r="L300" s="383"/>
      <c r="M300" s="383"/>
      <c r="N300" s="383"/>
    </row>
    <row r="301" spans="1:14" ht="33" thickTop="1" thickBot="1" x14ac:dyDescent="0.25">
      <c r="A301" s="234"/>
      <c r="B301" s="93" t="s">
        <v>511</v>
      </c>
      <c r="C301" s="95" t="s">
        <v>23</v>
      </c>
      <c r="D301" s="95" t="s">
        <v>24</v>
      </c>
      <c r="E301" s="95" t="s">
        <v>25</v>
      </c>
      <c r="F301" s="95" t="s">
        <v>26</v>
      </c>
      <c r="G301" s="95" t="s">
        <v>27</v>
      </c>
      <c r="H301" s="95" t="s">
        <v>28</v>
      </c>
      <c r="I301" s="95" t="s">
        <v>29</v>
      </c>
      <c r="J301" s="95" t="s">
        <v>30</v>
      </c>
      <c r="K301" s="95" t="s">
        <v>31</v>
      </c>
      <c r="L301" s="95" t="s">
        <v>32</v>
      </c>
      <c r="M301" s="95" t="s">
        <v>625</v>
      </c>
      <c r="N301" s="95" t="s">
        <v>626</v>
      </c>
    </row>
    <row r="302" spans="1:14" ht="16.5" thickTop="1" x14ac:dyDescent="0.2">
      <c r="A302" s="357" t="s">
        <v>2</v>
      </c>
      <c r="B302" s="61" t="s">
        <v>400</v>
      </c>
      <c r="C302" s="91">
        <v>8.6956521739130432E-2</v>
      </c>
      <c r="D302" s="92">
        <v>0.23045822102425875</v>
      </c>
      <c r="E302" s="91">
        <v>0.22222222222222221</v>
      </c>
      <c r="F302" s="92">
        <v>0.35686274509803922</v>
      </c>
      <c r="G302" s="91">
        <v>0.37349397590361444</v>
      </c>
      <c r="H302" s="92">
        <v>0.48721227621483376</v>
      </c>
      <c r="I302" s="91">
        <v>0.49854227405247814</v>
      </c>
      <c r="J302" s="92">
        <v>0.64099216710182771</v>
      </c>
      <c r="K302" s="91">
        <v>0.66867469879518071</v>
      </c>
      <c r="L302" s="92">
        <v>0.6472049689440994</v>
      </c>
      <c r="M302" s="91">
        <v>0.70026881720430112</v>
      </c>
      <c r="N302" s="92">
        <v>0.70186335403726707</v>
      </c>
    </row>
    <row r="303" spans="1:14" ht="15.75" x14ac:dyDescent="0.2">
      <c r="A303" s="358"/>
      <c r="B303" s="61" t="s">
        <v>506</v>
      </c>
      <c r="C303" s="91" t="s">
        <v>654</v>
      </c>
      <c r="D303" s="92" t="s">
        <v>654</v>
      </c>
      <c r="E303" s="91" t="s">
        <v>654</v>
      </c>
      <c r="F303" s="92" t="s">
        <v>654</v>
      </c>
      <c r="G303" s="91" t="s">
        <v>654</v>
      </c>
      <c r="H303" s="92" t="s">
        <v>654</v>
      </c>
      <c r="I303" s="91" t="s">
        <v>654</v>
      </c>
      <c r="J303" s="92" t="s">
        <v>654</v>
      </c>
      <c r="K303" s="91" t="s">
        <v>654</v>
      </c>
      <c r="L303" s="92">
        <v>4.9689440993788822E-3</v>
      </c>
      <c r="M303" s="91">
        <v>1.2096774193548387E-2</v>
      </c>
      <c r="N303" s="92">
        <v>1.8633540372670808E-2</v>
      </c>
    </row>
    <row r="304" spans="1:14" ht="15.75" x14ac:dyDescent="0.2">
      <c r="A304" s="358"/>
      <c r="B304" s="61" t="s">
        <v>507</v>
      </c>
      <c r="C304" s="91" t="s">
        <v>654</v>
      </c>
      <c r="D304" s="92" t="s">
        <v>654</v>
      </c>
      <c r="E304" s="91" t="s">
        <v>654</v>
      </c>
      <c r="F304" s="92" t="s">
        <v>654</v>
      </c>
      <c r="G304" s="91" t="s">
        <v>654</v>
      </c>
      <c r="H304" s="92" t="s">
        <v>654</v>
      </c>
      <c r="I304" s="91" t="s">
        <v>654</v>
      </c>
      <c r="J304" s="92" t="s">
        <v>654</v>
      </c>
      <c r="K304" s="91" t="s">
        <v>654</v>
      </c>
      <c r="L304" s="92" t="s">
        <v>654</v>
      </c>
      <c r="M304" s="91">
        <v>4.0322580645161289E-3</v>
      </c>
      <c r="N304" s="92">
        <v>1.7391304347826087E-2</v>
      </c>
    </row>
    <row r="305" spans="1:14" ht="15.75" x14ac:dyDescent="0.2">
      <c r="A305" s="358"/>
      <c r="B305" s="61" t="s">
        <v>508</v>
      </c>
      <c r="C305" s="91" t="s">
        <v>654</v>
      </c>
      <c r="D305" s="92" t="s">
        <v>654</v>
      </c>
      <c r="E305" s="91" t="s">
        <v>654</v>
      </c>
      <c r="F305" s="92" t="s">
        <v>654</v>
      </c>
      <c r="G305" s="91" t="s">
        <v>654</v>
      </c>
      <c r="H305" s="92" t="s">
        <v>654</v>
      </c>
      <c r="I305" s="91" t="s">
        <v>654</v>
      </c>
      <c r="J305" s="92" t="s">
        <v>654</v>
      </c>
      <c r="K305" s="91">
        <v>3.0120481927710845E-3</v>
      </c>
      <c r="L305" s="92">
        <v>7.4534161490683228E-3</v>
      </c>
      <c r="M305" s="91">
        <v>5.3763440860215058E-3</v>
      </c>
      <c r="N305" s="92">
        <v>4.9689440993788822E-3</v>
      </c>
    </row>
    <row r="306" spans="1:14" ht="15.75" x14ac:dyDescent="0.2">
      <c r="A306" s="358"/>
      <c r="B306" s="61" t="s">
        <v>509</v>
      </c>
      <c r="C306" s="91" t="s">
        <v>654</v>
      </c>
      <c r="D306" s="92" t="s">
        <v>654</v>
      </c>
      <c r="E306" s="91" t="s">
        <v>654</v>
      </c>
      <c r="F306" s="92" t="s">
        <v>654</v>
      </c>
      <c r="G306" s="91" t="s">
        <v>654</v>
      </c>
      <c r="H306" s="92" t="s">
        <v>654</v>
      </c>
      <c r="I306" s="91" t="s">
        <v>654</v>
      </c>
      <c r="J306" s="92" t="s">
        <v>654</v>
      </c>
      <c r="K306" s="91" t="s">
        <v>654</v>
      </c>
      <c r="L306" s="92">
        <v>2.4844720496894411E-3</v>
      </c>
      <c r="M306" s="91">
        <v>2.6881720430107529E-3</v>
      </c>
      <c r="N306" s="92">
        <v>8.6956521739130436E-3</v>
      </c>
    </row>
    <row r="307" spans="1:14" ht="15.75" x14ac:dyDescent="0.2">
      <c r="A307" s="358"/>
      <c r="B307" s="61" t="s">
        <v>510</v>
      </c>
      <c r="C307" s="91" t="s">
        <v>654</v>
      </c>
      <c r="D307" s="92" t="s">
        <v>654</v>
      </c>
      <c r="E307" s="91" t="s">
        <v>654</v>
      </c>
      <c r="F307" s="92" t="s">
        <v>654</v>
      </c>
      <c r="G307" s="91" t="s">
        <v>654</v>
      </c>
      <c r="H307" s="92" t="s">
        <v>654</v>
      </c>
      <c r="I307" s="91" t="s">
        <v>654</v>
      </c>
      <c r="J307" s="92" t="s">
        <v>654</v>
      </c>
      <c r="K307" s="91">
        <v>1.5060240963855422E-3</v>
      </c>
      <c r="L307" s="92">
        <v>3.7267080745341614E-3</v>
      </c>
      <c r="M307" s="91">
        <v>9.4086021505376347E-3</v>
      </c>
      <c r="N307" s="92">
        <v>9.9378881987577643E-3</v>
      </c>
    </row>
    <row r="308" spans="1:14" ht="15.75" x14ac:dyDescent="0.2">
      <c r="A308" s="358"/>
      <c r="B308" s="61" t="s">
        <v>105</v>
      </c>
      <c r="C308" s="91">
        <v>5.124223602484472E-2</v>
      </c>
      <c r="D308" s="92">
        <v>0.14555256064690028</v>
      </c>
      <c r="E308" s="91">
        <v>0.16798941798941799</v>
      </c>
      <c r="F308" s="92">
        <v>0.21437908496732025</v>
      </c>
      <c r="G308" s="91">
        <v>0.2182061579651941</v>
      </c>
      <c r="H308" s="92">
        <v>0.26342710997442453</v>
      </c>
      <c r="I308" s="91">
        <v>0.239067055393586</v>
      </c>
      <c r="J308" s="92">
        <v>0.32637075718015668</v>
      </c>
      <c r="K308" s="91">
        <v>0.28915662650602408</v>
      </c>
      <c r="L308" s="92">
        <v>0.28695652173913044</v>
      </c>
      <c r="M308" s="91">
        <v>0.22983870967741934</v>
      </c>
      <c r="N308" s="92">
        <v>0.18385093167701863</v>
      </c>
    </row>
    <row r="309" spans="1:14" ht="15.75" x14ac:dyDescent="0.2">
      <c r="A309" s="358"/>
      <c r="B309" s="61" t="s">
        <v>77</v>
      </c>
      <c r="C309" s="91">
        <v>7.763975155279503E-3</v>
      </c>
      <c r="D309" s="92">
        <v>1.8867924528301886E-2</v>
      </c>
      <c r="E309" s="91">
        <v>2.5132275132275131E-2</v>
      </c>
      <c r="F309" s="92">
        <v>1.4379084967320261E-2</v>
      </c>
      <c r="G309" s="91">
        <v>9.3708165997322627E-3</v>
      </c>
      <c r="H309" s="92">
        <v>2.6854219948849106E-2</v>
      </c>
      <c r="I309" s="91">
        <v>2.0408163265306121E-2</v>
      </c>
      <c r="J309" s="92">
        <v>1.8276762402088774E-2</v>
      </c>
      <c r="K309" s="91">
        <v>3.0120481927710843E-2</v>
      </c>
      <c r="L309" s="92">
        <v>4.2236024844720499E-2</v>
      </c>
      <c r="M309" s="91">
        <v>3.6290322580645164E-2</v>
      </c>
      <c r="N309" s="92">
        <v>4.7204968944099382E-2</v>
      </c>
    </row>
    <row r="310" spans="1:14" ht="15.75" x14ac:dyDescent="0.2">
      <c r="A310" s="358"/>
      <c r="B310" s="61" t="s">
        <v>78</v>
      </c>
      <c r="C310" s="91">
        <v>0.85403726708074534</v>
      </c>
      <c r="D310" s="92">
        <v>0.60512129380053903</v>
      </c>
      <c r="E310" s="91">
        <v>0.58465608465608465</v>
      </c>
      <c r="F310" s="92">
        <v>0.41437908496732029</v>
      </c>
      <c r="G310" s="91">
        <v>0.39892904953145919</v>
      </c>
      <c r="H310" s="92">
        <v>0.22250639386189258</v>
      </c>
      <c r="I310" s="91">
        <v>0.24198250728862974</v>
      </c>
      <c r="J310" s="92">
        <v>1.4360313315926894E-2</v>
      </c>
      <c r="K310" s="91">
        <v>7.5301204819277108E-3</v>
      </c>
      <c r="L310" s="92">
        <v>4.9689440993788822E-3</v>
      </c>
      <c r="M310" s="91" t="s">
        <v>654</v>
      </c>
      <c r="N310" s="92">
        <v>7.4534161490683228E-3</v>
      </c>
    </row>
    <row r="311" spans="1:14" ht="16.5" thickBot="1" x14ac:dyDescent="0.25">
      <c r="A311" s="359"/>
      <c r="B311" s="263" t="s">
        <v>160</v>
      </c>
      <c r="C311" s="330">
        <v>1</v>
      </c>
      <c r="D311" s="330">
        <v>1</v>
      </c>
      <c r="E311" s="330">
        <v>1</v>
      </c>
      <c r="F311" s="330">
        <v>1</v>
      </c>
      <c r="G311" s="330">
        <v>1</v>
      </c>
      <c r="H311" s="330">
        <v>1</v>
      </c>
      <c r="I311" s="330">
        <v>1</v>
      </c>
      <c r="J311" s="330">
        <v>1</v>
      </c>
      <c r="K311" s="330">
        <v>1</v>
      </c>
      <c r="L311" s="330">
        <v>1.0000000000000002</v>
      </c>
      <c r="M311" s="330">
        <v>1</v>
      </c>
      <c r="N311" s="330">
        <v>1</v>
      </c>
    </row>
    <row r="312" spans="1:14" ht="16.5" thickTop="1" x14ac:dyDescent="0.2">
      <c r="A312" s="357" t="s">
        <v>3</v>
      </c>
      <c r="B312" s="61" t="s">
        <v>400</v>
      </c>
      <c r="C312" s="91">
        <v>8.4745762711864403E-2</v>
      </c>
      <c r="D312" s="92">
        <v>0.22908697821386995</v>
      </c>
      <c r="E312" s="91">
        <v>0.232809127351218</v>
      </c>
      <c r="F312" s="92">
        <v>0.356281328320802</v>
      </c>
      <c r="G312" s="91">
        <v>0.37834598481821813</v>
      </c>
      <c r="H312" s="92">
        <v>0.50417694327313234</v>
      </c>
      <c r="I312" s="91">
        <v>0.52718446601941749</v>
      </c>
      <c r="J312" s="92">
        <v>0.66805671392827359</v>
      </c>
      <c r="K312" s="91">
        <v>0.67897490332853139</v>
      </c>
      <c r="L312" s="92">
        <v>0.70329907280960258</v>
      </c>
      <c r="M312" s="91">
        <v>0.71338627745582028</v>
      </c>
      <c r="N312" s="92">
        <v>0.7302609052934329</v>
      </c>
    </row>
    <row r="313" spans="1:14" ht="15.75" x14ac:dyDescent="0.2">
      <c r="A313" s="358"/>
      <c r="B313" s="61" t="s">
        <v>506</v>
      </c>
      <c r="C313" s="91" t="s">
        <v>654</v>
      </c>
      <c r="D313" s="92" t="s">
        <v>654</v>
      </c>
      <c r="E313" s="91" t="s">
        <v>654</v>
      </c>
      <c r="F313" s="92" t="s">
        <v>654</v>
      </c>
      <c r="G313" s="91" t="s">
        <v>654</v>
      </c>
      <c r="H313" s="92" t="s">
        <v>654</v>
      </c>
      <c r="I313" s="91" t="s">
        <v>654</v>
      </c>
      <c r="J313" s="92" t="s">
        <v>654</v>
      </c>
      <c r="K313" s="91">
        <v>3.0328303889604973E-3</v>
      </c>
      <c r="L313" s="92">
        <v>6.2531445410766908E-3</v>
      </c>
      <c r="M313" s="91">
        <v>9.658725048293626E-3</v>
      </c>
      <c r="N313" s="92">
        <v>1.5818667397110183E-2</v>
      </c>
    </row>
    <row r="314" spans="1:14" ht="15.75" x14ac:dyDescent="0.2">
      <c r="A314" s="358"/>
      <c r="B314" s="61" t="s">
        <v>507</v>
      </c>
      <c r="C314" s="91" t="s">
        <v>654</v>
      </c>
      <c r="D314" s="92" t="s">
        <v>654</v>
      </c>
      <c r="E314" s="91" t="s">
        <v>654</v>
      </c>
      <c r="F314" s="92" t="s">
        <v>654</v>
      </c>
      <c r="G314" s="91" t="s">
        <v>654</v>
      </c>
      <c r="H314" s="92" t="s">
        <v>654</v>
      </c>
      <c r="I314" s="91" t="s">
        <v>654</v>
      </c>
      <c r="J314" s="92" t="s">
        <v>654</v>
      </c>
      <c r="K314" s="91">
        <v>2.1229812722723482E-3</v>
      </c>
      <c r="L314" s="92">
        <v>3.1625098828433839E-3</v>
      </c>
      <c r="M314" s="91">
        <v>5.6521428060384918E-3</v>
      </c>
      <c r="N314" s="92">
        <v>8.902280353352051E-3</v>
      </c>
    </row>
    <row r="315" spans="1:14" ht="15.75" x14ac:dyDescent="0.2">
      <c r="A315" s="358"/>
      <c r="B315" s="61" t="s">
        <v>508</v>
      </c>
      <c r="C315" s="91" t="s">
        <v>654</v>
      </c>
      <c r="D315" s="92" t="s">
        <v>654</v>
      </c>
      <c r="E315" s="91" t="s">
        <v>654</v>
      </c>
      <c r="F315" s="92" t="s">
        <v>654</v>
      </c>
      <c r="G315" s="91" t="s">
        <v>654</v>
      </c>
      <c r="H315" s="92" t="s">
        <v>654</v>
      </c>
      <c r="I315" s="91" t="s">
        <v>654</v>
      </c>
      <c r="J315" s="92" t="s">
        <v>654</v>
      </c>
      <c r="K315" s="91">
        <v>7.5820759724012433E-4</v>
      </c>
      <c r="L315" s="92">
        <v>2.3000071875224608E-3</v>
      </c>
      <c r="M315" s="91">
        <v>2.9333905702225082E-3</v>
      </c>
      <c r="N315" s="92">
        <v>4.9304937341642131E-3</v>
      </c>
    </row>
    <row r="316" spans="1:14" ht="15.75" x14ac:dyDescent="0.2">
      <c r="A316" s="358"/>
      <c r="B316" s="61" t="s">
        <v>509</v>
      </c>
      <c r="C316" s="91" t="s">
        <v>654</v>
      </c>
      <c r="D316" s="92" t="s">
        <v>654</v>
      </c>
      <c r="E316" s="91" t="s">
        <v>654</v>
      </c>
      <c r="F316" s="92" t="s">
        <v>654</v>
      </c>
      <c r="G316" s="91" t="s">
        <v>654</v>
      </c>
      <c r="H316" s="92" t="s">
        <v>654</v>
      </c>
      <c r="I316" s="91" t="s">
        <v>654</v>
      </c>
      <c r="J316" s="92" t="s">
        <v>654</v>
      </c>
      <c r="K316" s="91">
        <v>6.823868375161119E-4</v>
      </c>
      <c r="L316" s="92">
        <v>2.3000071875224608E-3</v>
      </c>
      <c r="M316" s="91">
        <v>2.4325677899406169E-3</v>
      </c>
      <c r="N316" s="92">
        <v>4.9304937341642131E-3</v>
      </c>
    </row>
    <row r="317" spans="1:14" ht="15.75" x14ac:dyDescent="0.2">
      <c r="A317" s="358"/>
      <c r="B317" s="61" t="s">
        <v>510</v>
      </c>
      <c r="C317" s="91" t="s">
        <v>654</v>
      </c>
      <c r="D317" s="92" t="s">
        <v>654</v>
      </c>
      <c r="E317" s="91" t="s">
        <v>654</v>
      </c>
      <c r="F317" s="92" t="s">
        <v>654</v>
      </c>
      <c r="G317" s="91" t="s">
        <v>654</v>
      </c>
      <c r="H317" s="92" t="s">
        <v>654</v>
      </c>
      <c r="I317" s="91" t="s">
        <v>654</v>
      </c>
      <c r="J317" s="92" t="s">
        <v>654</v>
      </c>
      <c r="K317" s="91">
        <v>1.8955189931003109E-3</v>
      </c>
      <c r="L317" s="92">
        <v>4.7437648242650756E-3</v>
      </c>
      <c r="M317" s="91">
        <v>4.221220576661658E-3</v>
      </c>
      <c r="N317" s="92">
        <v>7.738135999452167E-3</v>
      </c>
    </row>
    <row r="318" spans="1:14" ht="15.75" x14ac:dyDescent="0.2">
      <c r="A318" s="358"/>
      <c r="B318" s="61" t="s">
        <v>105</v>
      </c>
      <c r="C318" s="91">
        <v>4.9373618275607961E-2</v>
      </c>
      <c r="D318" s="92">
        <v>0.12065524696490937</v>
      </c>
      <c r="E318" s="91">
        <v>0.11871723712611779</v>
      </c>
      <c r="F318" s="92">
        <v>0.17434210526315788</v>
      </c>
      <c r="G318" s="91">
        <v>0.16500199760287654</v>
      </c>
      <c r="H318" s="92">
        <v>0.22619142334314585</v>
      </c>
      <c r="I318" s="91">
        <v>0.22176375404530743</v>
      </c>
      <c r="J318" s="92">
        <v>0.2690120555007961</v>
      </c>
      <c r="K318" s="91">
        <v>0.2547577526726818</v>
      </c>
      <c r="L318" s="92">
        <v>0.22540070437720117</v>
      </c>
      <c r="M318" s="91">
        <v>0.2077699077055162</v>
      </c>
      <c r="N318" s="92">
        <v>0.16839005683763611</v>
      </c>
    </row>
    <row r="319" spans="1:14" ht="15.75" x14ac:dyDescent="0.2">
      <c r="A319" s="358"/>
      <c r="B319" s="61" t="s">
        <v>77</v>
      </c>
      <c r="C319" s="91">
        <v>1.0961680176860722E-2</v>
      </c>
      <c r="D319" s="92">
        <v>2.6110094794611675E-2</v>
      </c>
      <c r="E319" s="91">
        <v>2.3358001850138761E-2</v>
      </c>
      <c r="F319" s="92">
        <v>3.4696115288220551E-2</v>
      </c>
      <c r="G319" s="91">
        <v>3.2600878945265678E-2</v>
      </c>
      <c r="H319" s="92">
        <v>3.8507438937067387E-2</v>
      </c>
      <c r="I319" s="91">
        <v>4.029126213592233E-2</v>
      </c>
      <c r="J319" s="92">
        <v>4.6023201152475546E-2</v>
      </c>
      <c r="K319" s="91">
        <v>4.4506785957995301E-2</v>
      </c>
      <c r="L319" s="92">
        <v>4.5712642852008913E-2</v>
      </c>
      <c r="M319" s="91">
        <v>5.3945768047506615E-2</v>
      </c>
      <c r="N319" s="92">
        <v>5.231801684585359E-2</v>
      </c>
    </row>
    <row r="320" spans="1:14" ht="15.75" x14ac:dyDescent="0.2">
      <c r="A320" s="358"/>
      <c r="B320" s="61" t="s">
        <v>78</v>
      </c>
      <c r="C320" s="91">
        <v>0.85491893883566694</v>
      </c>
      <c r="D320" s="92">
        <v>0.62414768002660903</v>
      </c>
      <c r="E320" s="91">
        <v>0.62511563367252543</v>
      </c>
      <c r="F320" s="92">
        <v>0.43468045112781956</v>
      </c>
      <c r="G320" s="91">
        <v>0.42405113863363963</v>
      </c>
      <c r="H320" s="92">
        <v>0.23112419444665447</v>
      </c>
      <c r="I320" s="91">
        <v>0.21076051779935276</v>
      </c>
      <c r="J320" s="92">
        <v>1.6908029418454772E-2</v>
      </c>
      <c r="K320" s="91">
        <v>1.3268632951702176E-2</v>
      </c>
      <c r="L320" s="92">
        <v>6.8281463379573065E-3</v>
      </c>
      <c r="M320" s="91" t="s">
        <v>654</v>
      </c>
      <c r="N320" s="92">
        <v>6.7109498048346233E-3</v>
      </c>
    </row>
    <row r="321" spans="1:14" ht="16.5" thickBot="1" x14ac:dyDescent="0.25">
      <c r="A321" s="359"/>
      <c r="B321" s="263" t="s">
        <v>160</v>
      </c>
      <c r="C321" s="330">
        <v>1</v>
      </c>
      <c r="D321" s="330">
        <v>1</v>
      </c>
      <c r="E321" s="330">
        <v>1</v>
      </c>
      <c r="F321" s="330">
        <v>1</v>
      </c>
      <c r="G321" s="330">
        <v>1</v>
      </c>
      <c r="H321" s="330">
        <v>1</v>
      </c>
      <c r="I321" s="330">
        <v>1</v>
      </c>
      <c r="J321" s="330">
        <v>1</v>
      </c>
      <c r="K321" s="330">
        <v>1.0000000000000002</v>
      </c>
      <c r="L321" s="330">
        <v>1</v>
      </c>
      <c r="M321" s="330">
        <v>1</v>
      </c>
      <c r="N321" s="330">
        <v>1</v>
      </c>
    </row>
    <row r="322" spans="1:14" ht="16.5" thickTop="1" x14ac:dyDescent="0.2">
      <c r="A322" s="368" t="s">
        <v>4</v>
      </c>
      <c r="B322" s="61" t="s">
        <v>400</v>
      </c>
      <c r="C322" s="91">
        <v>9.0909090909090912E-2</v>
      </c>
      <c r="D322" s="92">
        <v>0.3282442748091603</v>
      </c>
      <c r="E322" s="91">
        <v>0.32051282051282054</v>
      </c>
      <c r="F322" s="92">
        <v>0.43312101910828027</v>
      </c>
      <c r="G322" s="91">
        <v>0.37719298245614036</v>
      </c>
      <c r="H322" s="92">
        <v>0.49624060150375937</v>
      </c>
      <c r="I322" s="91">
        <v>0.47286821705426357</v>
      </c>
      <c r="J322" s="92">
        <v>0.65891472868217049</v>
      </c>
      <c r="K322" s="91">
        <v>0.64655172413793105</v>
      </c>
      <c r="L322" s="92">
        <v>0.63636363636363635</v>
      </c>
      <c r="M322" s="91">
        <v>0.70676691729323304</v>
      </c>
      <c r="N322" s="92">
        <v>0.61417322834645671</v>
      </c>
    </row>
    <row r="323" spans="1:14" ht="15.75" x14ac:dyDescent="0.2">
      <c r="A323" s="363"/>
      <c r="B323" s="61" t="s">
        <v>506</v>
      </c>
      <c r="C323" s="91" t="s">
        <v>654</v>
      </c>
      <c r="D323" s="92" t="s">
        <v>654</v>
      </c>
      <c r="E323" s="91" t="s">
        <v>654</v>
      </c>
      <c r="F323" s="92" t="s">
        <v>654</v>
      </c>
      <c r="G323" s="91" t="s">
        <v>654</v>
      </c>
      <c r="H323" s="92" t="s">
        <v>654</v>
      </c>
      <c r="I323" s="91" t="s">
        <v>654</v>
      </c>
      <c r="J323" s="92" t="s">
        <v>654</v>
      </c>
      <c r="K323" s="91" t="s">
        <v>654</v>
      </c>
      <c r="L323" s="92">
        <v>1.5151515151515152E-2</v>
      </c>
      <c r="M323" s="91" t="s">
        <v>654</v>
      </c>
      <c r="N323" s="92">
        <v>3.1496062992125984E-2</v>
      </c>
    </row>
    <row r="324" spans="1:14" ht="15.75" x14ac:dyDescent="0.2">
      <c r="A324" s="363"/>
      <c r="B324" s="61" t="s">
        <v>507</v>
      </c>
      <c r="C324" s="91" t="s">
        <v>654</v>
      </c>
      <c r="D324" s="92" t="s">
        <v>654</v>
      </c>
      <c r="E324" s="91" t="s">
        <v>654</v>
      </c>
      <c r="F324" s="92" t="s">
        <v>654</v>
      </c>
      <c r="G324" s="91" t="s">
        <v>654</v>
      </c>
      <c r="H324" s="92" t="s">
        <v>654</v>
      </c>
      <c r="I324" s="91" t="s">
        <v>654</v>
      </c>
      <c r="J324" s="92" t="s">
        <v>654</v>
      </c>
      <c r="K324" s="91">
        <v>8.6206896551724137E-3</v>
      </c>
      <c r="L324" s="92">
        <v>7.575757575757576E-3</v>
      </c>
      <c r="M324" s="91" t="s">
        <v>654</v>
      </c>
      <c r="N324" s="92">
        <v>2.3622047244094488E-2</v>
      </c>
    </row>
    <row r="325" spans="1:14" ht="15.75" x14ac:dyDescent="0.2">
      <c r="A325" s="363"/>
      <c r="B325" s="61" t="s">
        <v>508</v>
      </c>
      <c r="C325" s="91" t="s">
        <v>654</v>
      </c>
      <c r="D325" s="92" t="s">
        <v>654</v>
      </c>
      <c r="E325" s="91" t="s">
        <v>654</v>
      </c>
      <c r="F325" s="92" t="s">
        <v>654</v>
      </c>
      <c r="G325" s="91" t="s">
        <v>654</v>
      </c>
      <c r="H325" s="92" t="s">
        <v>654</v>
      </c>
      <c r="I325" s="91" t="s">
        <v>654</v>
      </c>
      <c r="J325" s="92" t="s">
        <v>654</v>
      </c>
      <c r="K325" s="91" t="s">
        <v>654</v>
      </c>
      <c r="L325" s="92">
        <v>7.575757575757576E-3</v>
      </c>
      <c r="M325" s="91">
        <v>1.5037593984962405E-2</v>
      </c>
      <c r="N325" s="92">
        <v>7.874015748031496E-3</v>
      </c>
    </row>
    <row r="326" spans="1:14" ht="15.75" x14ac:dyDescent="0.2">
      <c r="A326" s="363"/>
      <c r="B326" s="61" t="s">
        <v>509</v>
      </c>
      <c r="C326" s="91" t="s">
        <v>654</v>
      </c>
      <c r="D326" s="92" t="s">
        <v>654</v>
      </c>
      <c r="E326" s="91" t="s">
        <v>654</v>
      </c>
      <c r="F326" s="92" t="s">
        <v>654</v>
      </c>
      <c r="G326" s="91" t="s">
        <v>654</v>
      </c>
      <c r="H326" s="92" t="s">
        <v>654</v>
      </c>
      <c r="I326" s="91" t="s">
        <v>654</v>
      </c>
      <c r="J326" s="92" t="s">
        <v>654</v>
      </c>
      <c r="K326" s="91" t="s">
        <v>654</v>
      </c>
      <c r="L326" s="92" t="s">
        <v>654</v>
      </c>
      <c r="M326" s="91" t="s">
        <v>654</v>
      </c>
      <c r="N326" s="92">
        <v>7.874015748031496E-3</v>
      </c>
    </row>
    <row r="327" spans="1:14" ht="15.75" x14ac:dyDescent="0.2">
      <c r="A327" s="363"/>
      <c r="B327" s="61" t="s">
        <v>510</v>
      </c>
      <c r="C327" s="91" t="s">
        <v>654</v>
      </c>
      <c r="D327" s="92" t="s">
        <v>654</v>
      </c>
      <c r="E327" s="91" t="s">
        <v>654</v>
      </c>
      <c r="F327" s="92" t="s">
        <v>654</v>
      </c>
      <c r="G327" s="91" t="s">
        <v>654</v>
      </c>
      <c r="H327" s="92" t="s">
        <v>654</v>
      </c>
      <c r="I327" s="91" t="s">
        <v>654</v>
      </c>
      <c r="J327" s="92" t="s">
        <v>654</v>
      </c>
      <c r="K327" s="91" t="s">
        <v>654</v>
      </c>
      <c r="L327" s="92">
        <v>1.5151515151515152E-2</v>
      </c>
      <c r="M327" s="91">
        <v>7.5187969924812026E-3</v>
      </c>
      <c r="N327" s="92">
        <v>7.874015748031496E-3</v>
      </c>
    </row>
    <row r="328" spans="1:14" ht="15.75" x14ac:dyDescent="0.2">
      <c r="A328" s="363"/>
      <c r="B328" s="61" t="s">
        <v>105</v>
      </c>
      <c r="C328" s="91">
        <v>4.5454545454545456E-2</v>
      </c>
      <c r="D328" s="92">
        <v>0.12213740458015267</v>
      </c>
      <c r="E328" s="91">
        <v>0.17948717948717949</v>
      </c>
      <c r="F328" s="92">
        <v>0.15923566878980891</v>
      </c>
      <c r="G328" s="91">
        <v>0.17543859649122806</v>
      </c>
      <c r="H328" s="92">
        <v>0.21804511278195488</v>
      </c>
      <c r="I328" s="91">
        <v>0.23255813953488372</v>
      </c>
      <c r="J328" s="92">
        <v>0.2868217054263566</v>
      </c>
      <c r="K328" s="91">
        <v>0.30172413793103448</v>
      </c>
      <c r="L328" s="92">
        <v>0.23484848484848486</v>
      </c>
      <c r="M328" s="91">
        <v>0.19548872180451127</v>
      </c>
      <c r="N328" s="92">
        <v>0.18110236220472442</v>
      </c>
    </row>
    <row r="329" spans="1:14" ht="15.75" x14ac:dyDescent="0.2">
      <c r="A329" s="363"/>
      <c r="B329" s="61" t="s">
        <v>77</v>
      </c>
      <c r="C329" s="91" t="s">
        <v>654</v>
      </c>
      <c r="D329" s="92">
        <v>3.0534351145038167E-2</v>
      </c>
      <c r="E329" s="91">
        <v>1.9230769230769232E-2</v>
      </c>
      <c r="F329" s="92">
        <v>4.4585987261146494E-2</v>
      </c>
      <c r="G329" s="91">
        <v>5.2631578947368418E-2</v>
      </c>
      <c r="H329" s="92">
        <v>6.0150375939849621E-2</v>
      </c>
      <c r="I329" s="91">
        <v>6.9767441860465115E-2</v>
      </c>
      <c r="J329" s="92">
        <v>3.1007751937984496E-2</v>
      </c>
      <c r="K329" s="91">
        <v>2.5862068965517241E-2</v>
      </c>
      <c r="L329" s="92">
        <v>4.5454545454545456E-2</v>
      </c>
      <c r="M329" s="91">
        <v>7.5187969924812026E-2</v>
      </c>
      <c r="N329" s="92">
        <v>3.937007874015748E-2</v>
      </c>
    </row>
    <row r="330" spans="1:14" ht="15.75" x14ac:dyDescent="0.2">
      <c r="A330" s="363"/>
      <c r="B330" s="61" t="s">
        <v>78</v>
      </c>
      <c r="C330" s="91">
        <v>0.86363636363636365</v>
      </c>
      <c r="D330" s="92">
        <v>0.51908396946564883</v>
      </c>
      <c r="E330" s="91">
        <v>0.48076923076923078</v>
      </c>
      <c r="F330" s="92">
        <v>0.36305732484076431</v>
      </c>
      <c r="G330" s="91">
        <v>0.39473684210526316</v>
      </c>
      <c r="H330" s="92">
        <v>0.22556390977443608</v>
      </c>
      <c r="I330" s="91">
        <v>0.22480620155038761</v>
      </c>
      <c r="J330" s="92">
        <v>2.3255813953488372E-2</v>
      </c>
      <c r="K330" s="91">
        <v>1.7241379310344827E-2</v>
      </c>
      <c r="L330" s="92">
        <v>3.787878787878788E-2</v>
      </c>
      <c r="M330" s="91" t="s">
        <v>654</v>
      </c>
      <c r="N330" s="92">
        <v>8.6614173228346455E-2</v>
      </c>
    </row>
    <row r="331" spans="1:14" ht="16.5" thickBot="1" x14ac:dyDescent="0.25">
      <c r="A331" s="364"/>
      <c r="B331" s="263" t="s">
        <v>160</v>
      </c>
      <c r="C331" s="330">
        <v>1</v>
      </c>
      <c r="D331" s="330">
        <v>1</v>
      </c>
      <c r="E331" s="330">
        <v>1</v>
      </c>
      <c r="F331" s="330">
        <v>1</v>
      </c>
      <c r="G331" s="330">
        <v>0.99999999999999989</v>
      </c>
      <c r="H331" s="330">
        <v>0.99999999999999989</v>
      </c>
      <c r="I331" s="330">
        <v>1</v>
      </c>
      <c r="J331" s="330">
        <v>1</v>
      </c>
      <c r="K331" s="330">
        <v>1</v>
      </c>
      <c r="L331" s="330">
        <v>0.99999999999999989</v>
      </c>
      <c r="M331" s="330">
        <v>1</v>
      </c>
      <c r="N331" s="330">
        <v>0.99999999999999989</v>
      </c>
    </row>
    <row r="332" spans="1:14" ht="16.5" thickTop="1" x14ac:dyDescent="0.2">
      <c r="A332" s="368" t="s">
        <v>414</v>
      </c>
      <c r="B332" s="61" t="s">
        <v>400</v>
      </c>
      <c r="C332" s="91">
        <v>0.16</v>
      </c>
      <c r="D332" s="92">
        <v>0.22222222222222221</v>
      </c>
      <c r="E332" s="91">
        <v>0.34426229508196721</v>
      </c>
      <c r="F332" s="92">
        <v>0.41891891891891891</v>
      </c>
      <c r="G332" s="91">
        <v>0.33812949640287771</v>
      </c>
      <c r="H332" s="92">
        <v>0.48648648648648651</v>
      </c>
      <c r="I332" s="91">
        <v>0.43076923076923079</v>
      </c>
      <c r="J332" s="92">
        <v>0.45512820512820512</v>
      </c>
      <c r="K332" s="91">
        <v>0.59537572254335258</v>
      </c>
      <c r="L332" s="92">
        <v>0.59813084112149528</v>
      </c>
      <c r="M332" s="91">
        <v>0.67741935483870963</v>
      </c>
      <c r="N332" s="92">
        <v>0.734375</v>
      </c>
    </row>
    <row r="333" spans="1:14" ht="15.75" x14ac:dyDescent="0.2">
      <c r="A333" s="363"/>
      <c r="B333" s="61" t="s">
        <v>506</v>
      </c>
      <c r="C333" s="91" t="s">
        <v>654</v>
      </c>
      <c r="D333" s="92" t="s">
        <v>654</v>
      </c>
      <c r="E333" s="91" t="s">
        <v>654</v>
      </c>
      <c r="F333" s="92" t="s">
        <v>654</v>
      </c>
      <c r="G333" s="91" t="s">
        <v>654</v>
      </c>
      <c r="H333" s="92" t="s">
        <v>654</v>
      </c>
      <c r="I333" s="91" t="s">
        <v>654</v>
      </c>
      <c r="J333" s="92" t="s">
        <v>654</v>
      </c>
      <c r="K333" s="91" t="s">
        <v>654</v>
      </c>
      <c r="L333" s="92" t="s">
        <v>654</v>
      </c>
      <c r="M333" s="91" t="s">
        <v>654</v>
      </c>
      <c r="N333" s="92">
        <v>7.8125E-3</v>
      </c>
    </row>
    <row r="334" spans="1:14" ht="15.75" x14ac:dyDescent="0.2">
      <c r="A334" s="363"/>
      <c r="B334" s="61" t="s">
        <v>507</v>
      </c>
      <c r="C334" s="91" t="s">
        <v>654</v>
      </c>
      <c r="D334" s="92" t="s">
        <v>654</v>
      </c>
      <c r="E334" s="91" t="s">
        <v>654</v>
      </c>
      <c r="F334" s="92" t="s">
        <v>654</v>
      </c>
      <c r="G334" s="91" t="s">
        <v>654</v>
      </c>
      <c r="H334" s="92" t="s">
        <v>654</v>
      </c>
      <c r="I334" s="91" t="s">
        <v>654</v>
      </c>
      <c r="J334" s="92" t="s">
        <v>654</v>
      </c>
      <c r="K334" s="91" t="s">
        <v>654</v>
      </c>
      <c r="L334" s="92">
        <v>4.6728971962616819E-3</v>
      </c>
      <c r="M334" s="91" t="s">
        <v>654</v>
      </c>
      <c r="N334" s="92">
        <v>3.90625E-3</v>
      </c>
    </row>
    <row r="335" spans="1:14" ht="15.75" x14ac:dyDescent="0.2">
      <c r="A335" s="363"/>
      <c r="B335" s="61" t="s">
        <v>508</v>
      </c>
      <c r="C335" s="91" t="s">
        <v>654</v>
      </c>
      <c r="D335" s="92" t="s">
        <v>654</v>
      </c>
      <c r="E335" s="91" t="s">
        <v>654</v>
      </c>
      <c r="F335" s="92" t="s">
        <v>654</v>
      </c>
      <c r="G335" s="91" t="s">
        <v>654</v>
      </c>
      <c r="H335" s="92" t="s">
        <v>654</v>
      </c>
      <c r="I335" s="91" t="s">
        <v>654</v>
      </c>
      <c r="J335" s="92" t="s">
        <v>654</v>
      </c>
      <c r="K335" s="91" t="s">
        <v>654</v>
      </c>
      <c r="L335" s="92" t="s">
        <v>654</v>
      </c>
      <c r="M335" s="91" t="s">
        <v>654</v>
      </c>
      <c r="N335" s="92" t="s">
        <v>654</v>
      </c>
    </row>
    <row r="336" spans="1:14" ht="15.75" x14ac:dyDescent="0.2">
      <c r="A336" s="363"/>
      <c r="B336" s="61" t="s">
        <v>509</v>
      </c>
      <c r="C336" s="91" t="s">
        <v>654</v>
      </c>
      <c r="D336" s="92" t="s">
        <v>654</v>
      </c>
      <c r="E336" s="91" t="s">
        <v>654</v>
      </c>
      <c r="F336" s="92" t="s">
        <v>654</v>
      </c>
      <c r="G336" s="91" t="s">
        <v>654</v>
      </c>
      <c r="H336" s="92" t="s">
        <v>654</v>
      </c>
      <c r="I336" s="91" t="s">
        <v>654</v>
      </c>
      <c r="J336" s="92" t="s">
        <v>654</v>
      </c>
      <c r="K336" s="91">
        <v>5.7803468208092483E-3</v>
      </c>
      <c r="L336" s="92">
        <v>4.6728971962616819E-3</v>
      </c>
      <c r="M336" s="91">
        <v>4.608294930875576E-3</v>
      </c>
      <c r="N336" s="92">
        <v>0.203125</v>
      </c>
    </row>
    <row r="337" spans="1:14" ht="15.75" x14ac:dyDescent="0.2">
      <c r="A337" s="363"/>
      <c r="B337" s="61" t="s">
        <v>510</v>
      </c>
      <c r="C337" s="91" t="s">
        <v>654</v>
      </c>
      <c r="D337" s="92" t="s">
        <v>654</v>
      </c>
      <c r="E337" s="91" t="s">
        <v>654</v>
      </c>
      <c r="F337" s="92" t="s">
        <v>654</v>
      </c>
      <c r="G337" s="91" t="s">
        <v>654</v>
      </c>
      <c r="H337" s="92" t="s">
        <v>654</v>
      </c>
      <c r="I337" s="91" t="s">
        <v>654</v>
      </c>
      <c r="J337" s="92" t="s">
        <v>654</v>
      </c>
      <c r="K337" s="91" t="s">
        <v>654</v>
      </c>
      <c r="L337" s="92">
        <v>4.6728971962616819E-3</v>
      </c>
      <c r="M337" s="91" t="s">
        <v>654</v>
      </c>
      <c r="N337" s="92">
        <v>4.6875E-2</v>
      </c>
    </row>
    <row r="338" spans="1:14" ht="15.75" x14ac:dyDescent="0.2">
      <c r="A338" s="363"/>
      <c r="B338" s="61" t="s">
        <v>105</v>
      </c>
      <c r="C338" s="91">
        <v>0.2</v>
      </c>
      <c r="D338" s="92">
        <v>0.16666666666666666</v>
      </c>
      <c r="E338" s="91">
        <v>0.21311475409836064</v>
      </c>
      <c r="F338" s="92">
        <v>0.24324324324324326</v>
      </c>
      <c r="G338" s="91">
        <v>0.33812949640287771</v>
      </c>
      <c r="H338" s="92">
        <v>0.34234234234234234</v>
      </c>
      <c r="I338" s="91">
        <v>0.44615384615384618</v>
      </c>
      <c r="J338" s="92">
        <v>0.40384615384615385</v>
      </c>
      <c r="K338" s="91">
        <v>0.32369942196531792</v>
      </c>
      <c r="L338" s="92">
        <v>0.34579439252336447</v>
      </c>
      <c r="M338" s="91">
        <v>0.26267281105990781</v>
      </c>
      <c r="N338" s="92">
        <v>3.90625E-3</v>
      </c>
    </row>
    <row r="339" spans="1:14" ht="15.75" x14ac:dyDescent="0.2">
      <c r="A339" s="363"/>
      <c r="B339" s="61" t="s">
        <v>77</v>
      </c>
      <c r="C339" s="91" t="s">
        <v>654</v>
      </c>
      <c r="D339" s="92" t="s">
        <v>654</v>
      </c>
      <c r="E339" s="91" t="s">
        <v>654</v>
      </c>
      <c r="F339" s="92" t="s">
        <v>654</v>
      </c>
      <c r="G339" s="91">
        <v>7.1942446043165471E-3</v>
      </c>
      <c r="H339" s="92">
        <v>1.8018018018018018E-2</v>
      </c>
      <c r="I339" s="91">
        <v>1.5384615384615385E-2</v>
      </c>
      <c r="J339" s="92">
        <v>4.4871794871794872E-2</v>
      </c>
      <c r="K339" s="91">
        <v>2.3121387283236993E-2</v>
      </c>
      <c r="L339" s="92">
        <v>2.8037383177570093E-2</v>
      </c>
      <c r="M339" s="91">
        <v>5.5299539170506916E-2</v>
      </c>
      <c r="N339" s="92" t="s">
        <v>654</v>
      </c>
    </row>
    <row r="340" spans="1:14" ht="15.75" x14ac:dyDescent="0.2">
      <c r="A340" s="363"/>
      <c r="B340" s="61" t="s">
        <v>78</v>
      </c>
      <c r="C340" s="91">
        <v>0.64</v>
      </c>
      <c r="D340" s="92">
        <v>0.61111111111111116</v>
      </c>
      <c r="E340" s="91">
        <v>0.44262295081967212</v>
      </c>
      <c r="F340" s="92">
        <v>0.33783783783783783</v>
      </c>
      <c r="G340" s="91">
        <v>0.31654676258992803</v>
      </c>
      <c r="H340" s="92">
        <v>0.15315315315315314</v>
      </c>
      <c r="I340" s="91">
        <v>0.1076923076923077</v>
      </c>
      <c r="J340" s="92">
        <v>9.6153846153846159E-2</v>
      </c>
      <c r="K340" s="91">
        <v>5.2023121387283239E-2</v>
      </c>
      <c r="L340" s="92">
        <v>1.4018691588785047E-2</v>
      </c>
      <c r="M340" s="91" t="s">
        <v>654</v>
      </c>
      <c r="N340" s="92" t="s">
        <v>654</v>
      </c>
    </row>
    <row r="341" spans="1:14" ht="16.5" thickBot="1" x14ac:dyDescent="0.25">
      <c r="A341" s="364"/>
      <c r="B341" s="263" t="s">
        <v>160</v>
      </c>
      <c r="C341" s="330">
        <v>1</v>
      </c>
      <c r="D341" s="330">
        <v>1</v>
      </c>
      <c r="E341" s="330">
        <v>1</v>
      </c>
      <c r="F341" s="330">
        <v>1</v>
      </c>
      <c r="G341" s="330">
        <v>1</v>
      </c>
      <c r="H341" s="330">
        <v>1</v>
      </c>
      <c r="I341" s="330">
        <v>1</v>
      </c>
      <c r="J341" s="330">
        <v>1</v>
      </c>
      <c r="K341" s="330">
        <v>1</v>
      </c>
      <c r="L341" s="330">
        <v>0.99999999999999967</v>
      </c>
      <c r="M341" s="330">
        <v>0.99999999999999989</v>
      </c>
      <c r="N341" s="330">
        <v>1</v>
      </c>
    </row>
    <row r="342" spans="1:14" ht="17.25" thickTop="1" thickBot="1" x14ac:dyDescent="0.25">
      <c r="A342" s="255"/>
      <c r="B342" s="256" t="s">
        <v>6</v>
      </c>
      <c r="C342" s="257">
        <v>1</v>
      </c>
      <c r="D342" s="257">
        <v>1</v>
      </c>
      <c r="E342" s="257">
        <v>1</v>
      </c>
      <c r="F342" s="257">
        <v>1</v>
      </c>
      <c r="G342" s="257">
        <v>1</v>
      </c>
      <c r="H342" s="257">
        <v>1</v>
      </c>
      <c r="I342" s="257">
        <v>1</v>
      </c>
      <c r="J342" s="257">
        <v>1</v>
      </c>
      <c r="K342" s="257">
        <v>1</v>
      </c>
      <c r="L342" s="257">
        <v>1</v>
      </c>
      <c r="M342" s="257">
        <v>1</v>
      </c>
      <c r="N342" s="258">
        <v>1</v>
      </c>
    </row>
    <row r="343" spans="1:14" ht="15.75" thickTop="1" x14ac:dyDescent="0.2"/>
    <row r="344" spans="1:14" ht="87" customHeight="1" x14ac:dyDescent="0.2">
      <c r="A344" s="355" t="s">
        <v>523</v>
      </c>
      <c r="B344" s="380"/>
      <c r="C344" s="380"/>
      <c r="D344" s="380"/>
      <c r="E344" s="380"/>
      <c r="F344" s="380"/>
      <c r="G344" s="380"/>
      <c r="H344" s="380"/>
      <c r="I344" s="380"/>
      <c r="J344" s="380"/>
      <c r="K344" s="380"/>
      <c r="L344" s="380"/>
      <c r="M344" s="380"/>
      <c r="N344" s="380"/>
    </row>
    <row r="345" spans="1:14" ht="45" customHeight="1" x14ac:dyDescent="0.2">
      <c r="A345" s="355" t="s">
        <v>459</v>
      </c>
      <c r="B345" s="355"/>
      <c r="C345" s="355"/>
      <c r="D345" s="355"/>
      <c r="E345" s="355"/>
      <c r="F345" s="355"/>
      <c r="G345" s="355"/>
      <c r="H345" s="355"/>
      <c r="I345" s="355"/>
      <c r="J345" s="355"/>
      <c r="K345" s="355"/>
      <c r="L345" s="355"/>
      <c r="M345" s="355"/>
      <c r="N345" s="355"/>
    </row>
    <row r="346" spans="1:14" ht="30.75" customHeight="1" x14ac:dyDescent="0.2">
      <c r="A346" s="355" t="s">
        <v>20</v>
      </c>
      <c r="B346" s="355"/>
      <c r="C346" s="355"/>
      <c r="D346" s="355"/>
      <c r="E346" s="355"/>
      <c r="F346" s="355"/>
      <c r="G346" s="355"/>
      <c r="H346" s="355"/>
      <c r="I346" s="355"/>
      <c r="J346" s="355"/>
      <c r="K346" s="355"/>
      <c r="L346" s="355"/>
      <c r="M346" s="355"/>
      <c r="N346" s="355"/>
    </row>
    <row r="347" spans="1:14" x14ac:dyDescent="0.2">
      <c r="A347" s="380"/>
      <c r="B347" s="380"/>
      <c r="C347" s="380"/>
      <c r="D347" s="380"/>
      <c r="E347" s="380"/>
      <c r="F347" s="380"/>
      <c r="G347" s="380"/>
      <c r="H347" s="380"/>
      <c r="I347" s="380"/>
      <c r="J347" s="380"/>
      <c r="K347" s="380"/>
      <c r="L347" s="380"/>
      <c r="M347" s="380"/>
    </row>
  </sheetData>
  <mergeCells count="48">
    <mergeCell ref="O231:O241"/>
    <mergeCell ref="A345:N345"/>
    <mergeCell ref="A258:A267"/>
    <mergeCell ref="A268:A277"/>
    <mergeCell ref="A278:A287"/>
    <mergeCell ref="A288:A297"/>
    <mergeCell ref="A300:N300"/>
    <mergeCell ref="A230:N230"/>
    <mergeCell ref="A232:A241"/>
    <mergeCell ref="A243:N243"/>
    <mergeCell ref="A245:A254"/>
    <mergeCell ref="A256:N256"/>
    <mergeCell ref="A346:N346"/>
    <mergeCell ref="A347:M347"/>
    <mergeCell ref="A302:A311"/>
    <mergeCell ref="A312:A321"/>
    <mergeCell ref="A322:A331"/>
    <mergeCell ref="A332:A341"/>
    <mergeCell ref="A344:N344"/>
    <mergeCell ref="A188:A197"/>
    <mergeCell ref="A198:A207"/>
    <mergeCell ref="A208:A217"/>
    <mergeCell ref="A218:A227"/>
    <mergeCell ref="A142:N142"/>
    <mergeCell ref="A144:A153"/>
    <mergeCell ref="A154:A163"/>
    <mergeCell ref="A164:A173"/>
    <mergeCell ref="A174:A183"/>
    <mergeCell ref="A186:N186"/>
    <mergeCell ref="A116:N116"/>
    <mergeCell ref="A118:A127"/>
    <mergeCell ref="A129:N129"/>
    <mergeCell ref="A131:A140"/>
    <mergeCell ref="A28:N28"/>
    <mergeCell ref="A30:A39"/>
    <mergeCell ref="A40:A49"/>
    <mergeCell ref="A50:A59"/>
    <mergeCell ref="A60:A69"/>
    <mergeCell ref="A72:N72"/>
    <mergeCell ref="A74:A83"/>
    <mergeCell ref="A84:A93"/>
    <mergeCell ref="A94:A103"/>
    <mergeCell ref="A104:A113"/>
    <mergeCell ref="A1:N1"/>
    <mergeCell ref="A2:N2"/>
    <mergeCell ref="A4:A13"/>
    <mergeCell ref="A15:N15"/>
    <mergeCell ref="A17:A26"/>
  </mergeCells>
  <printOptions horizontalCentered="1"/>
  <pageMargins left="0.11811023622047245" right="0.11811023622047245" top="0.55118110236220474" bottom="0.55118110236220474" header="0.11811023622047245" footer="0.11811023622047245"/>
  <pageSetup paperSize="9" scale="14" orientation="portrait" r:id="rId1"/>
  <headerFooter>
    <oddFooter>&amp;L&amp;8&amp;K01+049The NMC register as on 31 March 2024&amp;C&amp;8&amp;K01+049Page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pageSetUpPr fitToPage="1"/>
  </sheetPr>
  <dimension ref="A1:N376"/>
  <sheetViews>
    <sheetView showGridLines="0" showZeros="0" zoomScaleNormal="100" zoomScaleSheetLayoutView="100" workbookViewId="0">
      <selection sqref="A1:N1"/>
    </sheetView>
  </sheetViews>
  <sheetFormatPr defaultRowHeight="15" x14ac:dyDescent="0.2"/>
  <cols>
    <col min="1" max="1" width="5.21875" customWidth="1"/>
    <col min="2" max="2" width="21" customWidth="1"/>
    <col min="3" max="14" width="10.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533</v>
      </c>
      <c r="B2" s="345"/>
      <c r="C2" s="345"/>
      <c r="D2" s="345"/>
      <c r="E2" s="345"/>
      <c r="F2" s="345"/>
      <c r="G2" s="345"/>
      <c r="H2" s="345"/>
      <c r="I2" s="345"/>
      <c r="J2" s="345"/>
      <c r="K2" s="345"/>
      <c r="L2" s="345"/>
      <c r="M2" s="345"/>
      <c r="N2" s="345"/>
    </row>
    <row r="3" spans="1:14" ht="32.25" customHeight="1" thickTop="1" thickBot="1" x14ac:dyDescent="0.25">
      <c r="A3" s="158"/>
      <c r="B3" s="93" t="s">
        <v>86</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7" t="s">
        <v>382</v>
      </c>
      <c r="B4" s="61" t="s">
        <v>87</v>
      </c>
      <c r="C4" s="64">
        <v>131</v>
      </c>
      <c r="D4" s="62">
        <v>20</v>
      </c>
      <c r="E4" s="64">
        <v>107</v>
      </c>
      <c r="F4" s="62">
        <v>28</v>
      </c>
      <c r="G4" s="64">
        <v>80</v>
      </c>
      <c r="H4" s="62">
        <v>41</v>
      </c>
      <c r="I4" s="64">
        <v>71</v>
      </c>
      <c r="J4" s="62">
        <v>38</v>
      </c>
      <c r="K4" s="64">
        <v>56</v>
      </c>
      <c r="L4" s="62">
        <v>44</v>
      </c>
      <c r="M4" s="64">
        <v>45</v>
      </c>
      <c r="N4" s="118">
        <v>56</v>
      </c>
    </row>
    <row r="5" spans="1:14" ht="20.100000000000001" customHeight="1" x14ac:dyDescent="0.2">
      <c r="A5" s="358"/>
      <c r="B5" s="61" t="s">
        <v>88</v>
      </c>
      <c r="C5" s="64">
        <v>117307</v>
      </c>
      <c r="D5" s="62">
        <v>116580</v>
      </c>
      <c r="E5" s="64">
        <v>119079</v>
      </c>
      <c r="F5" s="62">
        <v>120399</v>
      </c>
      <c r="G5" s="64">
        <v>121201</v>
      </c>
      <c r="H5" s="62">
        <v>124058</v>
      </c>
      <c r="I5" s="64">
        <v>127597</v>
      </c>
      <c r="J5" s="62">
        <v>130913</v>
      </c>
      <c r="K5" s="64">
        <v>132685</v>
      </c>
      <c r="L5" s="62">
        <v>133168</v>
      </c>
      <c r="M5" s="64">
        <v>131894</v>
      </c>
      <c r="N5" s="62">
        <v>131285</v>
      </c>
    </row>
    <row r="6" spans="1:14" ht="20.100000000000001" customHeight="1" x14ac:dyDescent="0.2">
      <c r="A6" s="358"/>
      <c r="B6" s="61" t="s">
        <v>89</v>
      </c>
      <c r="C6" s="64">
        <v>167129</v>
      </c>
      <c r="D6" s="62">
        <v>173096</v>
      </c>
      <c r="E6" s="64">
        <v>181489</v>
      </c>
      <c r="F6" s="62">
        <v>191402</v>
      </c>
      <c r="G6" s="64">
        <v>201112</v>
      </c>
      <c r="H6" s="62">
        <v>212393</v>
      </c>
      <c r="I6" s="64">
        <v>224022</v>
      </c>
      <c r="J6" s="62">
        <v>234514</v>
      </c>
      <c r="K6" s="64">
        <v>243444</v>
      </c>
      <c r="L6" s="62">
        <v>250823</v>
      </c>
      <c r="M6" s="64">
        <v>255269</v>
      </c>
      <c r="N6" s="62">
        <v>258494</v>
      </c>
    </row>
    <row r="7" spans="1:14" ht="20.100000000000001" customHeight="1" x14ac:dyDescent="0.2">
      <c r="A7" s="358"/>
      <c r="B7" s="61" t="s">
        <v>90</v>
      </c>
      <c r="C7" s="64">
        <v>185481</v>
      </c>
      <c r="D7" s="62">
        <v>185331</v>
      </c>
      <c r="E7" s="64">
        <v>185226</v>
      </c>
      <c r="F7" s="62">
        <v>185123</v>
      </c>
      <c r="G7" s="64">
        <v>184965</v>
      </c>
      <c r="H7" s="62">
        <v>185643</v>
      </c>
      <c r="I7" s="64">
        <v>187065</v>
      </c>
      <c r="J7" s="62">
        <v>188596</v>
      </c>
      <c r="K7" s="64">
        <v>190675</v>
      </c>
      <c r="L7" s="62">
        <v>193176</v>
      </c>
      <c r="M7" s="64">
        <v>195613</v>
      </c>
      <c r="N7" s="62">
        <v>198706</v>
      </c>
    </row>
    <row r="8" spans="1:14" ht="20.100000000000001" customHeight="1" x14ac:dyDescent="0.2">
      <c r="A8" s="358"/>
      <c r="B8" s="61" t="s">
        <v>91</v>
      </c>
      <c r="C8" s="64">
        <v>103931</v>
      </c>
      <c r="D8" s="62">
        <v>102304</v>
      </c>
      <c r="E8" s="64">
        <v>100886</v>
      </c>
      <c r="F8" s="62">
        <v>100290</v>
      </c>
      <c r="G8" s="64">
        <v>99699</v>
      </c>
      <c r="H8" s="62">
        <v>99560</v>
      </c>
      <c r="I8" s="64">
        <v>99803</v>
      </c>
      <c r="J8" s="62">
        <v>100007</v>
      </c>
      <c r="K8" s="64">
        <v>100255</v>
      </c>
      <c r="L8" s="62">
        <v>100501</v>
      </c>
      <c r="M8" s="64">
        <v>100861</v>
      </c>
      <c r="N8" s="62">
        <v>101223</v>
      </c>
    </row>
    <row r="9" spans="1:14" ht="20.100000000000001" customHeight="1" x14ac:dyDescent="0.2">
      <c r="A9" s="358"/>
      <c r="B9" s="61" t="s">
        <v>92</v>
      </c>
      <c r="C9" s="64">
        <v>89788</v>
      </c>
      <c r="D9" s="62">
        <v>91363</v>
      </c>
      <c r="E9" s="64">
        <v>92639</v>
      </c>
      <c r="F9" s="62">
        <v>93209</v>
      </c>
      <c r="G9" s="64">
        <v>93615</v>
      </c>
      <c r="H9" s="62">
        <v>93476</v>
      </c>
      <c r="I9" s="64">
        <v>93297</v>
      </c>
      <c r="J9" s="62">
        <v>92854</v>
      </c>
      <c r="K9" s="64">
        <v>92325</v>
      </c>
      <c r="L9" s="62">
        <v>91696</v>
      </c>
      <c r="M9" s="64">
        <v>90933</v>
      </c>
      <c r="N9" s="62">
        <v>90055</v>
      </c>
    </row>
    <row r="10" spans="1:14" ht="20.100000000000001" customHeight="1" x14ac:dyDescent="0.2">
      <c r="A10" s="358"/>
      <c r="B10" s="61" t="s">
        <v>93</v>
      </c>
      <c r="C10" s="64">
        <v>46497</v>
      </c>
      <c r="D10" s="62">
        <v>48162</v>
      </c>
      <c r="E10" s="64">
        <v>49746</v>
      </c>
      <c r="F10" s="62">
        <v>51385</v>
      </c>
      <c r="G10" s="64">
        <v>53194</v>
      </c>
      <c r="H10" s="62">
        <v>54930</v>
      </c>
      <c r="I10" s="64">
        <v>56985</v>
      </c>
      <c r="J10" s="62">
        <v>58713</v>
      </c>
      <c r="K10" s="64">
        <v>60238</v>
      </c>
      <c r="L10" s="62">
        <v>61457</v>
      </c>
      <c r="M10" s="64">
        <v>62624</v>
      </c>
      <c r="N10" s="62">
        <v>63817</v>
      </c>
    </row>
    <row r="11" spans="1:14" ht="20.100000000000001" customHeight="1" x14ac:dyDescent="0.2">
      <c r="A11" s="358"/>
      <c r="B11" s="61" t="s">
        <v>94</v>
      </c>
      <c r="C11" s="64">
        <v>10984</v>
      </c>
      <c r="D11" s="62">
        <v>11661</v>
      </c>
      <c r="E11" s="64">
        <v>12266</v>
      </c>
      <c r="F11" s="62">
        <v>12950</v>
      </c>
      <c r="G11" s="64">
        <v>13885</v>
      </c>
      <c r="H11" s="62">
        <v>14772</v>
      </c>
      <c r="I11" s="64">
        <v>15534</v>
      </c>
      <c r="J11" s="62">
        <v>16422</v>
      </c>
      <c r="K11" s="64">
        <v>17125</v>
      </c>
      <c r="L11" s="62">
        <v>18015</v>
      </c>
      <c r="M11" s="64">
        <v>18556</v>
      </c>
      <c r="N11" s="62">
        <v>19099</v>
      </c>
    </row>
    <row r="12" spans="1:14" ht="20.100000000000001" customHeight="1" x14ac:dyDescent="0.2">
      <c r="A12" s="358"/>
      <c r="B12" s="61" t="s">
        <v>95</v>
      </c>
      <c r="C12" s="64">
        <v>2728</v>
      </c>
      <c r="D12" s="62">
        <v>2818</v>
      </c>
      <c r="E12" s="64">
        <v>2817</v>
      </c>
      <c r="F12" s="62">
        <v>2901</v>
      </c>
      <c r="G12" s="64">
        <v>3048</v>
      </c>
      <c r="H12" s="62">
        <v>3123</v>
      </c>
      <c r="I12" s="64">
        <v>3334</v>
      </c>
      <c r="J12" s="62">
        <v>3547</v>
      </c>
      <c r="K12" s="64">
        <v>3714</v>
      </c>
      <c r="L12" s="62">
        <v>3917</v>
      </c>
      <c r="M12" s="64">
        <v>4034</v>
      </c>
      <c r="N12" s="62">
        <v>4170</v>
      </c>
    </row>
    <row r="13" spans="1:14" ht="20.100000000000001" customHeight="1" thickBot="1" x14ac:dyDescent="0.25">
      <c r="A13" s="358"/>
      <c r="B13" s="125" t="s">
        <v>96</v>
      </c>
      <c r="C13" s="126">
        <v>537</v>
      </c>
      <c r="D13" s="127">
        <v>562</v>
      </c>
      <c r="E13" s="126">
        <v>593</v>
      </c>
      <c r="F13" s="127">
        <v>611</v>
      </c>
      <c r="G13" s="126">
        <v>641</v>
      </c>
      <c r="H13" s="127">
        <v>699</v>
      </c>
      <c r="I13" s="126">
        <v>759</v>
      </c>
      <c r="J13" s="127">
        <v>814</v>
      </c>
      <c r="K13" s="126">
        <v>841</v>
      </c>
      <c r="L13" s="127">
        <v>910</v>
      </c>
      <c r="M13" s="126">
        <v>972</v>
      </c>
      <c r="N13" s="127">
        <v>1030</v>
      </c>
    </row>
    <row r="14" spans="1:14" ht="20.100000000000001" customHeight="1" thickTop="1" thickBot="1" x14ac:dyDescent="0.25">
      <c r="A14" s="370"/>
      <c r="B14" s="256" t="s">
        <v>6</v>
      </c>
      <c r="C14" s="150">
        <v>724513</v>
      </c>
      <c r="D14" s="150">
        <v>731897</v>
      </c>
      <c r="E14" s="150">
        <v>744848</v>
      </c>
      <c r="F14" s="150">
        <v>758298</v>
      </c>
      <c r="G14" s="150">
        <v>771440</v>
      </c>
      <c r="H14" s="150">
        <v>788695</v>
      </c>
      <c r="I14" s="150">
        <v>808467</v>
      </c>
      <c r="J14" s="150">
        <v>826418</v>
      </c>
      <c r="K14" s="150">
        <v>841358</v>
      </c>
      <c r="L14" s="150">
        <v>853707</v>
      </c>
      <c r="M14" s="150">
        <v>860801</v>
      </c>
      <c r="N14" s="150">
        <v>867935</v>
      </c>
    </row>
    <row r="15" spans="1:14" ht="20.100000000000001" customHeight="1" thickTop="1" x14ac:dyDescent="0.2">
      <c r="C15" s="39"/>
      <c r="D15" s="48"/>
      <c r="E15" s="39"/>
      <c r="F15" s="39"/>
      <c r="G15" s="39"/>
      <c r="H15" s="39"/>
      <c r="I15" s="39"/>
      <c r="J15" s="115"/>
      <c r="K15" s="115"/>
      <c r="L15" s="115"/>
      <c r="M15" s="115"/>
      <c r="N15" s="184"/>
    </row>
    <row r="16" spans="1:14" ht="32.25" customHeight="1" thickBot="1" x14ac:dyDescent="0.25">
      <c r="A16" s="345" t="s">
        <v>120</v>
      </c>
      <c r="B16" s="345"/>
      <c r="C16" s="345"/>
      <c r="D16" s="345"/>
      <c r="E16" s="345"/>
      <c r="F16" s="345"/>
      <c r="G16" s="345"/>
      <c r="H16" s="345"/>
      <c r="I16" s="345"/>
      <c r="J16" s="345"/>
      <c r="K16" s="345"/>
      <c r="L16" s="345"/>
      <c r="M16" s="345"/>
      <c r="N16" s="345"/>
    </row>
    <row r="17" spans="1:14" ht="32.25" customHeight="1" thickTop="1" thickBot="1" x14ac:dyDescent="0.25">
      <c r="A17" s="158"/>
      <c r="B17" s="93" t="s">
        <v>86</v>
      </c>
      <c r="C17" s="94">
        <v>44104</v>
      </c>
      <c r="D17" s="94">
        <v>44286</v>
      </c>
      <c r="E17" s="94">
        <v>44469</v>
      </c>
      <c r="F17" s="94">
        <v>44651</v>
      </c>
      <c r="G17" s="94">
        <v>44834</v>
      </c>
      <c r="H17" s="94">
        <v>45016</v>
      </c>
      <c r="I17" s="94">
        <v>45199</v>
      </c>
      <c r="J17" s="94">
        <v>45382</v>
      </c>
      <c r="K17" s="94">
        <v>45565</v>
      </c>
      <c r="L17" s="94">
        <v>45747</v>
      </c>
      <c r="M17" s="94">
        <v>45930</v>
      </c>
      <c r="N17" s="94">
        <v>46112</v>
      </c>
    </row>
    <row r="18" spans="1:14" ht="20.100000000000001" customHeight="1" thickTop="1" x14ac:dyDescent="0.2">
      <c r="A18" s="357" t="s">
        <v>382</v>
      </c>
      <c r="B18" s="61" t="s">
        <v>87</v>
      </c>
      <c r="C18" s="159">
        <v>1.8081111035964849E-4</v>
      </c>
      <c r="D18" s="179">
        <v>2.7326249458598681E-5</v>
      </c>
      <c r="E18" s="159">
        <v>1.436534702382231E-4</v>
      </c>
      <c r="F18" s="179">
        <v>3.6924797375174407E-5</v>
      </c>
      <c r="G18" s="159">
        <v>1.0370216737529814E-4</v>
      </c>
      <c r="H18" s="160">
        <v>5.1984607484515561E-5</v>
      </c>
      <c r="I18" s="159">
        <v>8.7820529471209087E-5</v>
      </c>
      <c r="J18" s="179">
        <v>4.5981573489444809E-5</v>
      </c>
      <c r="K18" s="159">
        <v>6.6559062848395092E-5</v>
      </c>
      <c r="L18" s="160">
        <v>5.1539931147337433E-5</v>
      </c>
      <c r="M18" s="159">
        <v>5.2276890942273535E-5</v>
      </c>
      <c r="N18" s="201">
        <v>6.4520960671017995E-5</v>
      </c>
    </row>
    <row r="19" spans="1:14" ht="20.100000000000001" customHeight="1" x14ac:dyDescent="0.2">
      <c r="A19" s="358"/>
      <c r="B19" s="61" t="s">
        <v>88</v>
      </c>
      <c r="C19" s="91">
        <v>0.1619115184958724</v>
      </c>
      <c r="D19" s="92">
        <v>0.15928470809417172</v>
      </c>
      <c r="E19" s="91">
        <v>0.15987020170558289</v>
      </c>
      <c r="F19" s="92">
        <v>0.15877530997048653</v>
      </c>
      <c r="G19" s="91">
        <v>0.15711007985066888</v>
      </c>
      <c r="H19" s="92">
        <v>0.15729527891009834</v>
      </c>
      <c r="I19" s="91">
        <v>0.15782586054842065</v>
      </c>
      <c r="J19" s="92">
        <v>0.15841015079536022</v>
      </c>
      <c r="K19" s="91">
        <v>0.15770337953641614</v>
      </c>
      <c r="L19" s="92">
        <v>0.1559879443415598</v>
      </c>
      <c r="M19" s="91">
        <v>0.15322240564311612</v>
      </c>
      <c r="N19" s="92">
        <v>0.1512613271731178</v>
      </c>
    </row>
    <row r="20" spans="1:14" ht="20.100000000000001" customHeight="1" x14ac:dyDescent="0.2">
      <c r="A20" s="358"/>
      <c r="B20" s="61" t="s">
        <v>89</v>
      </c>
      <c r="C20" s="91">
        <v>0.23067771040685262</v>
      </c>
      <c r="D20" s="92">
        <v>0.23650322381427988</v>
      </c>
      <c r="E20" s="91">
        <v>0.2436591089725689</v>
      </c>
      <c r="F20" s="92">
        <v>0.25241000240011185</v>
      </c>
      <c r="G20" s="91">
        <v>0.26069687856476198</v>
      </c>
      <c r="H20" s="92">
        <v>0.26929674969411499</v>
      </c>
      <c r="I20" s="91">
        <v>0.27709479793238312</v>
      </c>
      <c r="J20" s="92">
        <v>0.28377165066588578</v>
      </c>
      <c r="K20" s="91">
        <v>0.28934650885829816</v>
      </c>
      <c r="L20" s="92">
        <v>0.2938045488674686</v>
      </c>
      <c r="M20" s="91">
        <v>0.29654821497651607</v>
      </c>
      <c r="N20" s="92">
        <v>0.29782645013739506</v>
      </c>
    </row>
    <row r="21" spans="1:14" ht="20.100000000000001" customHeight="1" x14ac:dyDescent="0.2">
      <c r="A21" s="358"/>
      <c r="B21" s="61" t="s">
        <v>90</v>
      </c>
      <c r="C21" s="91">
        <v>0.25600782870700733</v>
      </c>
      <c r="D21" s="92">
        <v>0.25322005692057764</v>
      </c>
      <c r="E21" s="91">
        <v>0.24867623998453375</v>
      </c>
      <c r="F21" s="92">
        <v>0.24412961658872898</v>
      </c>
      <c r="G21" s="91">
        <v>0.23976589235715026</v>
      </c>
      <c r="H21" s="92">
        <v>0.23537996310360787</v>
      </c>
      <c r="I21" s="91">
        <v>0.23138235697932011</v>
      </c>
      <c r="J21" s="92">
        <v>0.22820896931092982</v>
      </c>
      <c r="K21" s="91">
        <v>0.22662766622531669</v>
      </c>
      <c r="L21" s="92">
        <v>0.22627903952995582</v>
      </c>
      <c r="M21" s="91">
        <v>0.22724532150868784</v>
      </c>
      <c r="N21" s="92">
        <v>0.22894110734098752</v>
      </c>
    </row>
    <row r="22" spans="1:14" ht="20.100000000000001" customHeight="1" x14ac:dyDescent="0.2">
      <c r="A22" s="358"/>
      <c r="B22" s="61" t="s">
        <v>91</v>
      </c>
      <c r="C22" s="91">
        <v>0.14344946191441699</v>
      </c>
      <c r="D22" s="92">
        <v>0.13977923123062397</v>
      </c>
      <c r="E22" s="91">
        <v>0.1354450840976951</v>
      </c>
      <c r="F22" s="92">
        <v>0.13225671174129433</v>
      </c>
      <c r="G22" s="91">
        <v>0.12923752981437311</v>
      </c>
      <c r="H22" s="92">
        <v>0.12623384197947243</v>
      </c>
      <c r="I22" s="91">
        <v>0.12344721553260678</v>
      </c>
      <c r="J22" s="92">
        <v>0.12101261105155019</v>
      </c>
      <c r="K22" s="91">
        <v>0.11915855081903304</v>
      </c>
      <c r="L22" s="92">
        <v>0.11772305955087635</v>
      </c>
      <c r="M22" s="91">
        <v>0.11717109994063668</v>
      </c>
      <c r="N22" s="92">
        <v>0.11662509289290096</v>
      </c>
    </row>
    <row r="23" spans="1:14" ht="20.100000000000001" customHeight="1" x14ac:dyDescent="0.2">
      <c r="A23" s="358"/>
      <c r="B23" s="61" t="s">
        <v>92</v>
      </c>
      <c r="C23" s="91">
        <v>0.12392876318299327</v>
      </c>
      <c r="D23" s="92">
        <v>0.12483040646429758</v>
      </c>
      <c r="E23" s="91">
        <v>0.12437302644297897</v>
      </c>
      <c r="F23" s="92">
        <v>0.12291869423366539</v>
      </c>
      <c r="G23" s="91">
        <v>0.12135097998548169</v>
      </c>
      <c r="H23" s="92">
        <v>0.1185198333956726</v>
      </c>
      <c r="I23" s="91">
        <v>0.11539988645176612</v>
      </c>
      <c r="J23" s="92">
        <v>0.11235718486286601</v>
      </c>
      <c r="K23" s="91">
        <v>0.1097333120978228</v>
      </c>
      <c r="L23" s="92">
        <v>0.10740921651105122</v>
      </c>
      <c r="M23" s="91">
        <v>0.10563765609008353</v>
      </c>
      <c r="N23" s="92">
        <v>0.10375776987908081</v>
      </c>
    </row>
    <row r="24" spans="1:14" ht="20.100000000000001" customHeight="1" x14ac:dyDescent="0.2">
      <c r="A24" s="358"/>
      <c r="B24" s="61" t="s">
        <v>93</v>
      </c>
      <c r="C24" s="91">
        <v>6.4176902277805925E-2</v>
      </c>
      <c r="D24" s="92">
        <v>6.5804341321251486E-2</v>
      </c>
      <c r="E24" s="91">
        <v>6.6786780658604175E-2</v>
      </c>
      <c r="F24" s="92">
        <v>6.7763596897262024E-2</v>
      </c>
      <c r="G24" s="91">
        <v>6.8954163642020116E-2</v>
      </c>
      <c r="H24" s="92">
        <v>6.9646694856693656E-2</v>
      </c>
      <c r="I24" s="91">
        <v>7.0485251717138736E-2</v>
      </c>
      <c r="J24" s="92">
        <v>7.104516116541508E-2</v>
      </c>
      <c r="K24" s="91">
        <v>7.159615764038614E-2</v>
      </c>
      <c r="L24" s="92">
        <v>7.1988398830043557E-2</v>
      </c>
      <c r="M24" s="91">
        <v>7.2750844852643062E-2</v>
      </c>
      <c r="N24" s="92">
        <v>7.3527395484684913E-2</v>
      </c>
    </row>
    <row r="25" spans="1:14" ht="20.100000000000001" customHeight="1" x14ac:dyDescent="0.2">
      <c r="A25" s="358"/>
      <c r="B25" s="61" t="s">
        <v>94</v>
      </c>
      <c r="C25" s="91">
        <v>1.5160528520537243E-2</v>
      </c>
      <c r="D25" s="92">
        <v>1.5932569746835962E-2</v>
      </c>
      <c r="E25" s="91">
        <v>1.646778940132752E-2</v>
      </c>
      <c r="F25" s="92">
        <v>1.7077718786018162E-2</v>
      </c>
      <c r="G25" s="91">
        <v>1.7998807425075185E-2</v>
      </c>
      <c r="H25" s="92">
        <v>1.872967370149424E-2</v>
      </c>
      <c r="I25" s="91">
        <v>1.9214142321207914E-2</v>
      </c>
      <c r="J25" s="92">
        <v>1.9871299995885858E-2</v>
      </c>
      <c r="K25" s="91">
        <v>2.0353999129977964E-2</v>
      </c>
      <c r="L25" s="92">
        <v>2.1102087718620089E-2</v>
      </c>
      <c r="M25" s="91">
        <v>2.1556666407218393E-2</v>
      </c>
      <c r="N25" s="92">
        <v>2.2005104068853084E-2</v>
      </c>
    </row>
    <row r="26" spans="1:14" ht="20.100000000000001" customHeight="1" x14ac:dyDescent="0.2">
      <c r="A26" s="358"/>
      <c r="B26" s="61" t="s">
        <v>95</v>
      </c>
      <c r="C26" s="91">
        <v>3.7652878554284052E-3</v>
      </c>
      <c r="D26" s="92">
        <v>3.8502685487165544E-3</v>
      </c>
      <c r="E26" s="91">
        <v>3.7819796790754625E-3</v>
      </c>
      <c r="F26" s="92">
        <v>3.8256727566207478E-3</v>
      </c>
      <c r="G26" s="91">
        <v>3.9510525769988593E-3</v>
      </c>
      <c r="H26" s="92">
        <v>3.959705589613222E-3</v>
      </c>
      <c r="I26" s="91">
        <v>4.1238541585494519E-3</v>
      </c>
      <c r="J26" s="92">
        <v>4.2920168728173879E-3</v>
      </c>
      <c r="K26" s="91">
        <v>4.4142921324810602E-3</v>
      </c>
      <c r="L26" s="92">
        <v>4.588225234184562E-3</v>
      </c>
      <c r="M26" s="91">
        <v>4.6863328458029204E-3</v>
      </c>
      <c r="N26" s="92">
        <v>4.8045072499668757E-3</v>
      </c>
    </row>
    <row r="27" spans="1:14" ht="20.100000000000001" customHeight="1" thickBot="1" x14ac:dyDescent="0.25">
      <c r="A27" s="358"/>
      <c r="B27" s="125" t="s">
        <v>96</v>
      </c>
      <c r="C27" s="246">
        <v>7.4118752872619263E-4</v>
      </c>
      <c r="D27" s="124">
        <v>7.6786760978662298E-4</v>
      </c>
      <c r="E27" s="246">
        <v>7.9613558739501209E-4</v>
      </c>
      <c r="F27" s="124">
        <v>8.0575182843684143E-4</v>
      </c>
      <c r="G27" s="246">
        <v>8.3091361609457636E-4</v>
      </c>
      <c r="H27" s="124">
        <v>8.8627416174820429E-4</v>
      </c>
      <c r="I27" s="246">
        <v>9.3881382913588315E-4</v>
      </c>
      <c r="J27" s="124">
        <v>9.8497370580021243E-4</v>
      </c>
      <c r="K27" s="246">
        <v>9.9957449741964782E-4</v>
      </c>
      <c r="L27" s="124">
        <v>1.0659394850926606E-3</v>
      </c>
      <c r="M27" s="246">
        <v>1.1291808443531083E-3</v>
      </c>
      <c r="N27" s="124">
        <v>1.186724812341938E-3</v>
      </c>
    </row>
    <row r="28" spans="1:14" ht="20.100000000000001" customHeight="1" thickTop="1" thickBot="1" x14ac:dyDescent="0.25">
      <c r="A28" s="370"/>
      <c r="B28" s="256" t="s">
        <v>6</v>
      </c>
      <c r="C28" s="257">
        <v>1</v>
      </c>
      <c r="D28" s="257">
        <v>0.99999999999999989</v>
      </c>
      <c r="E28" s="257">
        <v>1</v>
      </c>
      <c r="F28" s="257">
        <v>1</v>
      </c>
      <c r="G28" s="257">
        <v>1</v>
      </c>
      <c r="H28" s="257">
        <v>1</v>
      </c>
      <c r="I28" s="257">
        <v>0.99999999999999978</v>
      </c>
      <c r="J28" s="257">
        <v>1</v>
      </c>
      <c r="K28" s="257">
        <v>0.99999999999999989</v>
      </c>
      <c r="L28" s="257">
        <v>1</v>
      </c>
      <c r="M28" s="257">
        <v>1</v>
      </c>
      <c r="N28" s="257">
        <v>0.99999999999999989</v>
      </c>
    </row>
    <row r="29" spans="1:14" ht="20.100000000000001" customHeight="1" thickTop="1" x14ac:dyDescent="0.2">
      <c r="A29" s="236"/>
      <c r="B29" s="35"/>
      <c r="C29" s="235"/>
      <c r="D29" s="235"/>
      <c r="E29" s="235"/>
      <c r="F29" s="235"/>
      <c r="G29" s="235"/>
      <c r="H29" s="235"/>
      <c r="I29" s="235"/>
      <c r="J29" s="235"/>
      <c r="K29" s="235"/>
      <c r="L29" s="235"/>
      <c r="M29" s="235"/>
      <c r="N29" s="235"/>
    </row>
    <row r="30" spans="1:14" ht="32.25" customHeight="1" thickBot="1" x14ac:dyDescent="0.25">
      <c r="A30" s="345" t="s">
        <v>525</v>
      </c>
      <c r="B30" s="345"/>
      <c r="C30" s="345"/>
      <c r="D30" s="345"/>
      <c r="E30" s="345"/>
      <c r="F30" s="345"/>
      <c r="G30" s="345"/>
      <c r="H30" s="345"/>
      <c r="I30" s="345"/>
      <c r="J30" s="345"/>
      <c r="K30" s="345"/>
      <c r="L30" s="345"/>
      <c r="M30" s="345"/>
      <c r="N30" s="345"/>
    </row>
    <row r="31" spans="1:14" ht="32.25" customHeight="1" thickTop="1" thickBot="1" x14ac:dyDescent="0.25">
      <c r="A31" s="234"/>
      <c r="B31" s="93" t="s">
        <v>86</v>
      </c>
      <c r="C31" s="228">
        <v>44104</v>
      </c>
      <c r="D31" s="228">
        <v>44286</v>
      </c>
      <c r="E31" s="228">
        <v>44469</v>
      </c>
      <c r="F31" s="228">
        <v>44651</v>
      </c>
      <c r="G31" s="228">
        <v>44834</v>
      </c>
      <c r="H31" s="228">
        <v>45016</v>
      </c>
      <c r="I31" s="228">
        <v>45199</v>
      </c>
      <c r="J31" s="228">
        <v>45382</v>
      </c>
      <c r="K31" s="228">
        <v>45565</v>
      </c>
      <c r="L31" s="228">
        <v>45747</v>
      </c>
      <c r="M31" s="228">
        <v>45930</v>
      </c>
      <c r="N31" s="228">
        <v>46112</v>
      </c>
    </row>
    <row r="32" spans="1:14" ht="20.100000000000001" customHeight="1" thickTop="1" x14ac:dyDescent="0.2">
      <c r="A32" s="357" t="s">
        <v>2</v>
      </c>
      <c r="B32" s="61" t="s">
        <v>87</v>
      </c>
      <c r="C32" s="227">
        <v>10</v>
      </c>
      <c r="D32" s="131"/>
      <c r="E32" s="227">
        <v>7</v>
      </c>
      <c r="F32" s="131"/>
      <c r="G32" s="227">
        <v>4</v>
      </c>
      <c r="H32" s="131">
        <v>1</v>
      </c>
      <c r="I32" s="227">
        <v>10</v>
      </c>
      <c r="J32" s="131">
        <v>3</v>
      </c>
      <c r="K32" s="227">
        <v>5</v>
      </c>
      <c r="L32" s="131">
        <v>1</v>
      </c>
      <c r="M32" s="227">
        <v>1</v>
      </c>
      <c r="N32" s="131">
        <v>2</v>
      </c>
    </row>
    <row r="33" spans="1:14" ht="20.100000000000001" customHeight="1" x14ac:dyDescent="0.2">
      <c r="A33" s="358"/>
      <c r="B33" s="61" t="s">
        <v>88</v>
      </c>
      <c r="C33" s="64">
        <v>8644</v>
      </c>
      <c r="D33" s="62">
        <v>8509</v>
      </c>
      <c r="E33" s="64">
        <v>8650</v>
      </c>
      <c r="F33" s="62">
        <v>8741</v>
      </c>
      <c r="G33" s="64">
        <v>8949</v>
      </c>
      <c r="H33" s="62">
        <v>9301</v>
      </c>
      <c r="I33" s="64">
        <v>9749</v>
      </c>
      <c r="J33" s="62">
        <v>10232</v>
      </c>
      <c r="K33" s="64">
        <v>10416</v>
      </c>
      <c r="L33" s="62">
        <v>10964</v>
      </c>
      <c r="M33" s="64">
        <v>11012</v>
      </c>
      <c r="N33" s="62">
        <v>11404</v>
      </c>
    </row>
    <row r="34" spans="1:14" ht="20.100000000000001" customHeight="1" x14ac:dyDescent="0.2">
      <c r="A34" s="358"/>
      <c r="B34" s="61" t="s">
        <v>89</v>
      </c>
      <c r="C34" s="64">
        <v>10571</v>
      </c>
      <c r="D34" s="62">
        <v>10804</v>
      </c>
      <c r="E34" s="64">
        <v>11137</v>
      </c>
      <c r="F34" s="62">
        <v>11429</v>
      </c>
      <c r="G34" s="64">
        <v>11685</v>
      </c>
      <c r="H34" s="62">
        <v>12071</v>
      </c>
      <c r="I34" s="64">
        <v>12554</v>
      </c>
      <c r="J34" s="62">
        <v>13044</v>
      </c>
      <c r="K34" s="64">
        <v>13625</v>
      </c>
      <c r="L34" s="62">
        <v>14280</v>
      </c>
      <c r="M34" s="64">
        <v>14850</v>
      </c>
      <c r="N34" s="62">
        <v>15275</v>
      </c>
    </row>
    <row r="35" spans="1:14" ht="20.100000000000001" customHeight="1" x14ac:dyDescent="0.2">
      <c r="A35" s="358"/>
      <c r="B35" s="61" t="s">
        <v>90</v>
      </c>
      <c r="C35" s="64">
        <v>8587</v>
      </c>
      <c r="D35" s="62">
        <v>8742</v>
      </c>
      <c r="E35" s="64">
        <v>8867</v>
      </c>
      <c r="F35" s="62">
        <v>8971</v>
      </c>
      <c r="G35" s="64">
        <v>9153</v>
      </c>
      <c r="H35" s="62">
        <v>9249</v>
      </c>
      <c r="I35" s="64">
        <v>9521</v>
      </c>
      <c r="J35" s="62">
        <v>9676</v>
      </c>
      <c r="K35" s="64">
        <v>9968</v>
      </c>
      <c r="L35" s="62">
        <v>10168</v>
      </c>
      <c r="M35" s="64">
        <v>10464</v>
      </c>
      <c r="N35" s="62">
        <v>10684</v>
      </c>
    </row>
    <row r="36" spans="1:14" ht="20.100000000000001" customHeight="1" x14ac:dyDescent="0.2">
      <c r="A36" s="358"/>
      <c r="B36" s="61" t="s">
        <v>91</v>
      </c>
      <c r="C36" s="64">
        <v>4843</v>
      </c>
      <c r="D36" s="62">
        <v>4657</v>
      </c>
      <c r="E36" s="64">
        <v>4515</v>
      </c>
      <c r="F36" s="62">
        <v>4402</v>
      </c>
      <c r="G36" s="64">
        <v>4316</v>
      </c>
      <c r="H36" s="62">
        <v>4253</v>
      </c>
      <c r="I36" s="64">
        <v>4119</v>
      </c>
      <c r="J36" s="62">
        <v>4118</v>
      </c>
      <c r="K36" s="64">
        <v>4037</v>
      </c>
      <c r="L36" s="62">
        <v>4034</v>
      </c>
      <c r="M36" s="64">
        <v>3992</v>
      </c>
      <c r="N36" s="62">
        <v>4040</v>
      </c>
    </row>
    <row r="37" spans="1:14" ht="20.100000000000001" customHeight="1" x14ac:dyDescent="0.2">
      <c r="A37" s="358"/>
      <c r="B37" s="61" t="s">
        <v>92</v>
      </c>
      <c r="C37" s="64">
        <v>4172</v>
      </c>
      <c r="D37" s="62">
        <v>4242</v>
      </c>
      <c r="E37" s="64">
        <v>4284</v>
      </c>
      <c r="F37" s="62">
        <v>4306</v>
      </c>
      <c r="G37" s="64">
        <v>4307</v>
      </c>
      <c r="H37" s="62">
        <v>4287</v>
      </c>
      <c r="I37" s="64">
        <v>4315</v>
      </c>
      <c r="J37" s="62">
        <v>4225</v>
      </c>
      <c r="K37" s="64">
        <v>4158</v>
      </c>
      <c r="L37" s="62">
        <v>4048</v>
      </c>
      <c r="M37" s="64">
        <v>3929</v>
      </c>
      <c r="N37" s="62">
        <v>3811</v>
      </c>
    </row>
    <row r="38" spans="1:14" ht="20.100000000000001" customHeight="1" x14ac:dyDescent="0.2">
      <c r="A38" s="358"/>
      <c r="B38" s="61" t="s">
        <v>93</v>
      </c>
      <c r="C38" s="64">
        <v>1662</v>
      </c>
      <c r="D38" s="62">
        <v>1742</v>
      </c>
      <c r="E38" s="64">
        <v>1799</v>
      </c>
      <c r="F38" s="62">
        <v>1884</v>
      </c>
      <c r="G38" s="64">
        <v>1968</v>
      </c>
      <c r="H38" s="62">
        <v>2048</v>
      </c>
      <c r="I38" s="64">
        <v>2170</v>
      </c>
      <c r="J38" s="62">
        <v>2263</v>
      </c>
      <c r="K38" s="64">
        <v>2403</v>
      </c>
      <c r="L38" s="62">
        <v>2487</v>
      </c>
      <c r="M38" s="64">
        <v>2614</v>
      </c>
      <c r="N38" s="62">
        <v>2685</v>
      </c>
    </row>
    <row r="39" spans="1:14" ht="20.100000000000001" customHeight="1" x14ac:dyDescent="0.2">
      <c r="A39" s="358"/>
      <c r="B39" s="61" t="s">
        <v>94</v>
      </c>
      <c r="C39" s="64">
        <v>310</v>
      </c>
      <c r="D39" s="62">
        <v>316</v>
      </c>
      <c r="E39" s="64">
        <v>346</v>
      </c>
      <c r="F39" s="62">
        <v>368</v>
      </c>
      <c r="G39" s="64">
        <v>397</v>
      </c>
      <c r="H39" s="62">
        <v>433</v>
      </c>
      <c r="I39" s="64">
        <v>458</v>
      </c>
      <c r="J39" s="62">
        <v>464</v>
      </c>
      <c r="K39" s="64">
        <v>487</v>
      </c>
      <c r="L39" s="62">
        <v>517</v>
      </c>
      <c r="M39" s="64">
        <v>511</v>
      </c>
      <c r="N39" s="62">
        <v>533</v>
      </c>
    </row>
    <row r="40" spans="1:14" ht="20.100000000000001" customHeight="1" x14ac:dyDescent="0.2">
      <c r="A40" s="358"/>
      <c r="B40" s="61" t="s">
        <v>95</v>
      </c>
      <c r="C40" s="64">
        <v>49</v>
      </c>
      <c r="D40" s="62">
        <v>52</v>
      </c>
      <c r="E40" s="64">
        <v>51</v>
      </c>
      <c r="F40" s="62">
        <v>56</v>
      </c>
      <c r="G40" s="64">
        <v>67</v>
      </c>
      <c r="H40" s="62">
        <v>68</v>
      </c>
      <c r="I40" s="64">
        <v>67</v>
      </c>
      <c r="J40" s="62">
        <v>88</v>
      </c>
      <c r="K40" s="64">
        <v>83</v>
      </c>
      <c r="L40" s="62">
        <v>91</v>
      </c>
      <c r="M40" s="64">
        <v>90</v>
      </c>
      <c r="N40" s="62">
        <v>88</v>
      </c>
    </row>
    <row r="41" spans="1:14" ht="20.100000000000001" customHeight="1" x14ac:dyDescent="0.2">
      <c r="A41" s="358"/>
      <c r="B41" s="125" t="s">
        <v>96</v>
      </c>
      <c r="C41" s="64">
        <v>6</v>
      </c>
      <c r="D41" s="62">
        <v>6</v>
      </c>
      <c r="E41" s="64">
        <v>7</v>
      </c>
      <c r="F41" s="62">
        <v>8</v>
      </c>
      <c r="G41" s="64">
        <v>9</v>
      </c>
      <c r="H41" s="62">
        <v>9</v>
      </c>
      <c r="I41" s="64">
        <v>11</v>
      </c>
      <c r="J41" s="62">
        <v>12</v>
      </c>
      <c r="K41" s="64">
        <v>16</v>
      </c>
      <c r="L41" s="62">
        <v>16</v>
      </c>
      <c r="M41" s="64">
        <v>18</v>
      </c>
      <c r="N41" s="62">
        <v>23</v>
      </c>
    </row>
    <row r="42" spans="1:14" ht="20.100000000000001" customHeight="1" thickBot="1" x14ac:dyDescent="0.25">
      <c r="A42" s="359"/>
      <c r="B42" s="263" t="s">
        <v>160</v>
      </c>
      <c r="C42" s="265">
        <v>38854</v>
      </c>
      <c r="D42" s="265">
        <v>39070</v>
      </c>
      <c r="E42" s="265">
        <v>39663</v>
      </c>
      <c r="F42" s="265">
        <v>40165</v>
      </c>
      <c r="G42" s="265">
        <v>40855</v>
      </c>
      <c r="H42" s="265">
        <v>41720</v>
      </c>
      <c r="I42" s="265">
        <v>42974</v>
      </c>
      <c r="J42" s="265">
        <v>44125</v>
      </c>
      <c r="K42" s="265">
        <v>45198</v>
      </c>
      <c r="L42" s="265">
        <v>46606</v>
      </c>
      <c r="M42" s="265">
        <v>47481</v>
      </c>
      <c r="N42" s="265">
        <v>48545</v>
      </c>
    </row>
    <row r="43" spans="1:14" ht="20.100000000000001" customHeight="1" thickTop="1" x14ac:dyDescent="0.2">
      <c r="A43" s="357" t="s">
        <v>3</v>
      </c>
      <c r="B43" s="61" t="s">
        <v>87</v>
      </c>
      <c r="C43" s="64">
        <v>119</v>
      </c>
      <c r="D43" s="62">
        <v>14</v>
      </c>
      <c r="E43" s="64">
        <v>96</v>
      </c>
      <c r="F43" s="62">
        <v>15</v>
      </c>
      <c r="G43" s="64">
        <v>64</v>
      </c>
      <c r="H43" s="62">
        <v>22</v>
      </c>
      <c r="I43" s="64">
        <v>53</v>
      </c>
      <c r="J43" s="62">
        <v>16</v>
      </c>
      <c r="K43" s="64">
        <v>35</v>
      </c>
      <c r="L43" s="62">
        <v>14</v>
      </c>
      <c r="M43" s="64">
        <v>20</v>
      </c>
      <c r="N43" s="62">
        <v>18</v>
      </c>
    </row>
    <row r="44" spans="1:14" ht="20.100000000000001" customHeight="1" x14ac:dyDescent="0.2">
      <c r="A44" s="358"/>
      <c r="B44" s="61" t="s">
        <v>88</v>
      </c>
      <c r="C44" s="64">
        <v>107029</v>
      </c>
      <c r="D44" s="62">
        <v>105985</v>
      </c>
      <c r="E44" s="64">
        <v>108022</v>
      </c>
      <c r="F44" s="62">
        <v>108955</v>
      </c>
      <c r="G44" s="64">
        <v>109371</v>
      </c>
      <c r="H44" s="62">
        <v>111531</v>
      </c>
      <c r="I44" s="64">
        <v>114430</v>
      </c>
      <c r="J44" s="62">
        <v>117121</v>
      </c>
      <c r="K44" s="64">
        <v>118647</v>
      </c>
      <c r="L44" s="62">
        <v>118275</v>
      </c>
      <c r="M44" s="64">
        <v>116830</v>
      </c>
      <c r="N44" s="62">
        <v>115638</v>
      </c>
    </row>
    <row r="45" spans="1:14" ht="20.100000000000001" customHeight="1" x14ac:dyDescent="0.2">
      <c r="A45" s="358"/>
      <c r="B45" s="61" t="s">
        <v>89</v>
      </c>
      <c r="C45" s="64">
        <v>154291</v>
      </c>
      <c r="D45" s="62">
        <v>159563</v>
      </c>
      <c r="E45" s="64">
        <v>167227</v>
      </c>
      <c r="F45" s="62">
        <v>176379</v>
      </c>
      <c r="G45" s="64">
        <v>185385</v>
      </c>
      <c r="H45" s="62">
        <v>195739</v>
      </c>
      <c r="I45" s="64">
        <v>206405</v>
      </c>
      <c r="J45" s="62">
        <v>216315</v>
      </c>
      <c r="K45" s="64">
        <v>224399</v>
      </c>
      <c r="L45" s="62">
        <v>230652</v>
      </c>
      <c r="M45" s="64">
        <v>234294</v>
      </c>
      <c r="N45" s="62">
        <v>236939</v>
      </c>
    </row>
    <row r="46" spans="1:14" ht="20.100000000000001" customHeight="1" x14ac:dyDescent="0.2">
      <c r="A46" s="358"/>
      <c r="B46" s="61" t="s">
        <v>90</v>
      </c>
      <c r="C46" s="64">
        <v>174597</v>
      </c>
      <c r="D46" s="62">
        <v>173924</v>
      </c>
      <c r="E46" s="64">
        <v>173458</v>
      </c>
      <c r="F46" s="62">
        <v>172938</v>
      </c>
      <c r="G46" s="64">
        <v>172423</v>
      </c>
      <c r="H46" s="62">
        <v>172732</v>
      </c>
      <c r="I46" s="64">
        <v>173619</v>
      </c>
      <c r="J46" s="62">
        <v>174976</v>
      </c>
      <c r="K46" s="64">
        <v>176605</v>
      </c>
      <c r="L46" s="62">
        <v>178634</v>
      </c>
      <c r="M46" s="64">
        <v>180593</v>
      </c>
      <c r="N46" s="62">
        <v>183190</v>
      </c>
    </row>
    <row r="47" spans="1:14" ht="20.100000000000001" customHeight="1" x14ac:dyDescent="0.2">
      <c r="A47" s="358"/>
      <c r="B47" s="61" t="s">
        <v>91</v>
      </c>
      <c r="C47" s="64">
        <v>97478</v>
      </c>
      <c r="D47" s="62">
        <v>95995</v>
      </c>
      <c r="E47" s="64">
        <v>94688</v>
      </c>
      <c r="F47" s="62">
        <v>94162</v>
      </c>
      <c r="G47" s="64">
        <v>93630</v>
      </c>
      <c r="H47" s="62">
        <v>93515</v>
      </c>
      <c r="I47" s="64">
        <v>93847</v>
      </c>
      <c r="J47" s="62">
        <v>94093</v>
      </c>
      <c r="K47" s="64">
        <v>94393</v>
      </c>
      <c r="L47" s="62">
        <v>94580</v>
      </c>
      <c r="M47" s="64">
        <v>94951</v>
      </c>
      <c r="N47" s="62">
        <v>95231</v>
      </c>
    </row>
    <row r="48" spans="1:14" ht="20.100000000000001" customHeight="1" x14ac:dyDescent="0.2">
      <c r="A48" s="358"/>
      <c r="B48" s="61" t="s">
        <v>92</v>
      </c>
      <c r="C48" s="64">
        <v>84207</v>
      </c>
      <c r="D48" s="62">
        <v>85654</v>
      </c>
      <c r="E48" s="64">
        <v>86831</v>
      </c>
      <c r="F48" s="62">
        <v>87330</v>
      </c>
      <c r="G48" s="64">
        <v>87710</v>
      </c>
      <c r="H48" s="62">
        <v>87528</v>
      </c>
      <c r="I48" s="64">
        <v>87254</v>
      </c>
      <c r="J48" s="62">
        <v>86932</v>
      </c>
      <c r="K48" s="64">
        <v>86473</v>
      </c>
      <c r="L48" s="62">
        <v>85959</v>
      </c>
      <c r="M48" s="64">
        <v>85329</v>
      </c>
      <c r="N48" s="62">
        <v>84543</v>
      </c>
    </row>
    <row r="49" spans="1:14" ht="20.100000000000001" customHeight="1" x14ac:dyDescent="0.2">
      <c r="A49" s="358"/>
      <c r="B49" s="61" t="s">
        <v>93</v>
      </c>
      <c r="C49" s="64">
        <v>44317</v>
      </c>
      <c r="D49" s="62">
        <v>45843</v>
      </c>
      <c r="E49" s="64">
        <v>47342</v>
      </c>
      <c r="F49" s="62">
        <v>48858</v>
      </c>
      <c r="G49" s="64">
        <v>50530</v>
      </c>
      <c r="H49" s="62">
        <v>52147</v>
      </c>
      <c r="I49" s="64">
        <v>54021</v>
      </c>
      <c r="J49" s="62">
        <v>55601</v>
      </c>
      <c r="K49" s="64">
        <v>56912</v>
      </c>
      <c r="L49" s="62">
        <v>58001</v>
      </c>
      <c r="M49" s="64">
        <v>59016</v>
      </c>
      <c r="N49" s="62">
        <v>60103</v>
      </c>
    </row>
    <row r="50" spans="1:14" ht="20.100000000000001" customHeight="1" x14ac:dyDescent="0.2">
      <c r="A50" s="358"/>
      <c r="B50" s="61" t="s">
        <v>94</v>
      </c>
      <c r="C50" s="64">
        <v>10569</v>
      </c>
      <c r="D50" s="62">
        <v>11241</v>
      </c>
      <c r="E50" s="64">
        <v>11802</v>
      </c>
      <c r="F50" s="62">
        <v>12454</v>
      </c>
      <c r="G50" s="64">
        <v>13353</v>
      </c>
      <c r="H50" s="62">
        <v>14179</v>
      </c>
      <c r="I50" s="64">
        <v>14901</v>
      </c>
      <c r="J50" s="62">
        <v>15762</v>
      </c>
      <c r="K50" s="64">
        <v>16442</v>
      </c>
      <c r="L50" s="62">
        <v>17275</v>
      </c>
      <c r="M50" s="64">
        <v>17804</v>
      </c>
      <c r="N50" s="62">
        <v>18291</v>
      </c>
    </row>
    <row r="51" spans="1:14" ht="20.100000000000001" customHeight="1" x14ac:dyDescent="0.2">
      <c r="A51" s="358"/>
      <c r="B51" s="61" t="s">
        <v>95</v>
      </c>
      <c r="C51" s="64">
        <v>2667</v>
      </c>
      <c r="D51" s="62">
        <v>2750</v>
      </c>
      <c r="E51" s="64">
        <v>2745</v>
      </c>
      <c r="F51" s="62">
        <v>2824</v>
      </c>
      <c r="G51" s="64">
        <v>2959</v>
      </c>
      <c r="H51" s="62">
        <v>3034</v>
      </c>
      <c r="I51" s="64">
        <v>3246</v>
      </c>
      <c r="J51" s="62">
        <v>3436</v>
      </c>
      <c r="K51" s="64">
        <v>3603</v>
      </c>
      <c r="L51" s="62">
        <v>3793</v>
      </c>
      <c r="M51" s="64">
        <v>3905</v>
      </c>
      <c r="N51" s="62">
        <v>4045</v>
      </c>
    </row>
    <row r="52" spans="1:14" ht="20.100000000000001" customHeight="1" x14ac:dyDescent="0.2">
      <c r="A52" s="358"/>
      <c r="B52" s="125" t="s">
        <v>96</v>
      </c>
      <c r="C52" s="64">
        <v>527</v>
      </c>
      <c r="D52" s="62">
        <v>553</v>
      </c>
      <c r="E52" s="64">
        <v>583</v>
      </c>
      <c r="F52" s="62">
        <v>600</v>
      </c>
      <c r="G52" s="64">
        <v>630</v>
      </c>
      <c r="H52" s="62">
        <v>688</v>
      </c>
      <c r="I52" s="64">
        <v>747</v>
      </c>
      <c r="J52" s="62">
        <v>799</v>
      </c>
      <c r="K52" s="64">
        <v>822</v>
      </c>
      <c r="L52" s="62">
        <v>891</v>
      </c>
      <c r="M52" s="64">
        <v>952</v>
      </c>
      <c r="N52" s="62">
        <v>1003</v>
      </c>
    </row>
    <row r="53" spans="1:14" ht="20.100000000000001" customHeight="1" thickBot="1" x14ac:dyDescent="0.25">
      <c r="A53" s="359"/>
      <c r="B53" s="263" t="s">
        <v>160</v>
      </c>
      <c r="C53" s="265">
        <v>675801</v>
      </c>
      <c r="D53" s="265">
        <v>681522</v>
      </c>
      <c r="E53" s="265">
        <v>692794</v>
      </c>
      <c r="F53" s="265">
        <v>704515</v>
      </c>
      <c r="G53" s="265">
        <v>716055</v>
      </c>
      <c r="H53" s="265">
        <v>731115</v>
      </c>
      <c r="I53" s="265">
        <v>748523</v>
      </c>
      <c r="J53" s="265">
        <v>765051</v>
      </c>
      <c r="K53" s="265">
        <v>778331</v>
      </c>
      <c r="L53" s="265">
        <v>788074</v>
      </c>
      <c r="M53" s="265">
        <v>793694</v>
      </c>
      <c r="N53" s="265">
        <v>799001</v>
      </c>
    </row>
    <row r="54" spans="1:14" ht="20.100000000000001" customHeight="1" thickTop="1" x14ac:dyDescent="0.2">
      <c r="A54" s="368" t="s">
        <v>4</v>
      </c>
      <c r="B54" s="61" t="s">
        <v>87</v>
      </c>
      <c r="C54" s="64"/>
      <c r="D54" s="62"/>
      <c r="E54" s="64"/>
      <c r="F54" s="62"/>
      <c r="G54" s="64"/>
      <c r="H54" s="62"/>
      <c r="I54" s="64"/>
      <c r="J54" s="62"/>
      <c r="K54" s="64"/>
      <c r="L54" s="62"/>
      <c r="M54" s="64"/>
      <c r="N54" s="62"/>
    </row>
    <row r="55" spans="1:14" ht="20.100000000000001" customHeight="1" x14ac:dyDescent="0.2">
      <c r="A55" s="363"/>
      <c r="B55" s="61" t="s">
        <v>88</v>
      </c>
      <c r="C55" s="64">
        <v>671</v>
      </c>
      <c r="D55" s="62">
        <v>573</v>
      </c>
      <c r="E55" s="64">
        <v>568</v>
      </c>
      <c r="F55" s="62">
        <v>507</v>
      </c>
      <c r="G55" s="64">
        <v>474</v>
      </c>
      <c r="H55" s="62">
        <v>432</v>
      </c>
      <c r="I55" s="64">
        <v>384</v>
      </c>
      <c r="J55" s="62">
        <v>394</v>
      </c>
      <c r="K55" s="64">
        <v>356</v>
      </c>
      <c r="L55" s="62">
        <v>369</v>
      </c>
      <c r="M55" s="64">
        <v>370</v>
      </c>
      <c r="N55" s="62">
        <v>360</v>
      </c>
    </row>
    <row r="56" spans="1:14" ht="20.100000000000001" customHeight="1" x14ac:dyDescent="0.2">
      <c r="A56" s="363"/>
      <c r="B56" s="61" t="s">
        <v>89</v>
      </c>
      <c r="C56" s="64">
        <v>1360</v>
      </c>
      <c r="D56" s="62">
        <v>1320</v>
      </c>
      <c r="E56" s="64">
        <v>1300</v>
      </c>
      <c r="F56" s="62">
        <v>1269</v>
      </c>
      <c r="G56" s="64">
        <v>1272</v>
      </c>
      <c r="H56" s="62">
        <v>1267</v>
      </c>
      <c r="I56" s="64">
        <v>1254</v>
      </c>
      <c r="J56" s="62">
        <v>1277</v>
      </c>
      <c r="K56" s="64">
        <v>1292</v>
      </c>
      <c r="L56" s="62">
        <v>1323</v>
      </c>
      <c r="M56" s="64">
        <v>1323</v>
      </c>
      <c r="N56" s="62">
        <v>1330</v>
      </c>
    </row>
    <row r="57" spans="1:14" ht="20.100000000000001" customHeight="1" x14ac:dyDescent="0.2">
      <c r="A57" s="363"/>
      <c r="B57" s="61" t="s">
        <v>90</v>
      </c>
      <c r="C57" s="64">
        <v>1698</v>
      </c>
      <c r="D57" s="62">
        <v>1672</v>
      </c>
      <c r="E57" s="64">
        <v>1632</v>
      </c>
      <c r="F57" s="62">
        <v>1592</v>
      </c>
      <c r="G57" s="64">
        <v>1551</v>
      </c>
      <c r="H57" s="62">
        <v>1506</v>
      </c>
      <c r="I57" s="64">
        <v>1473</v>
      </c>
      <c r="J57" s="62">
        <v>1431</v>
      </c>
      <c r="K57" s="64">
        <v>1405</v>
      </c>
      <c r="L57" s="62">
        <v>1382</v>
      </c>
      <c r="M57" s="64">
        <v>1382</v>
      </c>
      <c r="N57" s="62">
        <v>1387</v>
      </c>
    </row>
    <row r="58" spans="1:14" ht="20.100000000000001" customHeight="1" x14ac:dyDescent="0.2">
      <c r="A58" s="363"/>
      <c r="B58" s="61" t="s">
        <v>91</v>
      </c>
      <c r="C58" s="64">
        <v>1450</v>
      </c>
      <c r="D58" s="62">
        <v>1365</v>
      </c>
      <c r="E58" s="64">
        <v>1295</v>
      </c>
      <c r="F58" s="62">
        <v>1237</v>
      </c>
      <c r="G58" s="64">
        <v>1184</v>
      </c>
      <c r="H58" s="62">
        <v>1111</v>
      </c>
      <c r="I58" s="64">
        <v>1072</v>
      </c>
      <c r="J58" s="62">
        <v>1017</v>
      </c>
      <c r="K58" s="64">
        <v>971</v>
      </c>
      <c r="L58" s="62">
        <v>932</v>
      </c>
      <c r="M58" s="64">
        <v>901</v>
      </c>
      <c r="N58" s="62">
        <v>864</v>
      </c>
    </row>
    <row r="59" spans="1:14" ht="20.100000000000001" customHeight="1" x14ac:dyDescent="0.2">
      <c r="A59" s="363"/>
      <c r="B59" s="61" t="s">
        <v>92</v>
      </c>
      <c r="C59" s="64">
        <v>1348</v>
      </c>
      <c r="D59" s="62">
        <v>1362</v>
      </c>
      <c r="E59" s="64">
        <v>1384</v>
      </c>
      <c r="F59" s="62">
        <v>1381</v>
      </c>
      <c r="G59" s="64">
        <v>1364</v>
      </c>
      <c r="H59" s="62">
        <v>1361</v>
      </c>
      <c r="I59" s="64">
        <v>1338</v>
      </c>
      <c r="J59" s="62">
        <v>1279</v>
      </c>
      <c r="K59" s="64">
        <v>1241</v>
      </c>
      <c r="L59" s="62">
        <v>1179</v>
      </c>
      <c r="M59" s="64">
        <v>1127</v>
      </c>
      <c r="N59" s="62">
        <v>1084</v>
      </c>
    </row>
    <row r="60" spans="1:14" ht="20.100000000000001" customHeight="1" x14ac:dyDescent="0.2">
      <c r="A60" s="363"/>
      <c r="B60" s="61" t="s">
        <v>93</v>
      </c>
      <c r="C60" s="64">
        <v>507</v>
      </c>
      <c r="D60" s="62">
        <v>558</v>
      </c>
      <c r="E60" s="64">
        <v>582</v>
      </c>
      <c r="F60" s="62">
        <v>611</v>
      </c>
      <c r="G60" s="64">
        <v>656</v>
      </c>
      <c r="H60" s="62">
        <v>673</v>
      </c>
      <c r="I60" s="64">
        <v>715</v>
      </c>
      <c r="J60" s="62">
        <v>749</v>
      </c>
      <c r="K60" s="64">
        <v>800</v>
      </c>
      <c r="L60" s="62">
        <v>821</v>
      </c>
      <c r="M60" s="64">
        <v>834</v>
      </c>
      <c r="N60" s="62">
        <v>838</v>
      </c>
    </row>
    <row r="61" spans="1:14" ht="20.100000000000001" customHeight="1" x14ac:dyDescent="0.2">
      <c r="A61" s="363"/>
      <c r="B61" s="61" t="s">
        <v>94</v>
      </c>
      <c r="C61" s="64">
        <v>101</v>
      </c>
      <c r="D61" s="62">
        <v>99</v>
      </c>
      <c r="E61" s="64">
        <v>113</v>
      </c>
      <c r="F61" s="62">
        <v>123</v>
      </c>
      <c r="G61" s="64">
        <v>130</v>
      </c>
      <c r="H61" s="62">
        <v>153</v>
      </c>
      <c r="I61" s="64">
        <v>169</v>
      </c>
      <c r="J61" s="62">
        <v>189</v>
      </c>
      <c r="K61" s="64">
        <v>183</v>
      </c>
      <c r="L61" s="62">
        <v>204</v>
      </c>
      <c r="M61" s="64">
        <v>219</v>
      </c>
      <c r="N61" s="62">
        <v>250</v>
      </c>
    </row>
    <row r="62" spans="1:14" ht="20.100000000000001" customHeight="1" x14ac:dyDescent="0.2">
      <c r="A62" s="363"/>
      <c r="B62" s="61" t="s">
        <v>95</v>
      </c>
      <c r="C62" s="64">
        <v>12</v>
      </c>
      <c r="D62" s="62">
        <v>16</v>
      </c>
      <c r="E62" s="64">
        <v>21</v>
      </c>
      <c r="F62" s="62">
        <v>21</v>
      </c>
      <c r="G62" s="64">
        <v>22</v>
      </c>
      <c r="H62" s="62">
        <v>20</v>
      </c>
      <c r="I62" s="64">
        <v>20</v>
      </c>
      <c r="J62" s="62">
        <v>22</v>
      </c>
      <c r="K62" s="64">
        <v>27</v>
      </c>
      <c r="L62" s="62">
        <v>32</v>
      </c>
      <c r="M62" s="64">
        <v>35</v>
      </c>
      <c r="N62" s="62">
        <v>34</v>
      </c>
    </row>
    <row r="63" spans="1:14" ht="20.100000000000001" customHeight="1" x14ac:dyDescent="0.2">
      <c r="A63" s="363"/>
      <c r="B63" s="125" t="s">
        <v>96</v>
      </c>
      <c r="C63" s="64">
        <v>4</v>
      </c>
      <c r="D63" s="62">
        <v>3</v>
      </c>
      <c r="E63" s="64">
        <v>3</v>
      </c>
      <c r="F63" s="62">
        <v>3</v>
      </c>
      <c r="G63" s="64">
        <v>2</v>
      </c>
      <c r="H63" s="62">
        <v>2</v>
      </c>
      <c r="I63" s="64">
        <v>1</v>
      </c>
      <c r="J63" s="62">
        <v>3</v>
      </c>
      <c r="K63" s="64">
        <v>3</v>
      </c>
      <c r="L63" s="62">
        <v>3</v>
      </c>
      <c r="M63" s="64">
        <v>2</v>
      </c>
      <c r="N63" s="62">
        <v>4</v>
      </c>
    </row>
    <row r="64" spans="1:14" ht="20.100000000000001" customHeight="1" thickBot="1" x14ac:dyDescent="0.25">
      <c r="A64" s="364"/>
      <c r="B64" s="263" t="s">
        <v>160</v>
      </c>
      <c r="C64" s="265">
        <v>7151</v>
      </c>
      <c r="D64" s="265">
        <v>6968</v>
      </c>
      <c r="E64" s="265">
        <v>6898</v>
      </c>
      <c r="F64" s="265">
        <v>6744</v>
      </c>
      <c r="G64" s="265">
        <v>6655</v>
      </c>
      <c r="H64" s="265">
        <v>6525</v>
      </c>
      <c r="I64" s="265">
        <v>6426</v>
      </c>
      <c r="J64" s="265">
        <v>6361</v>
      </c>
      <c r="K64" s="265">
        <v>6278</v>
      </c>
      <c r="L64" s="265">
        <v>6245</v>
      </c>
      <c r="M64" s="265">
        <v>6193</v>
      </c>
      <c r="N64" s="265">
        <v>6151</v>
      </c>
    </row>
    <row r="65" spans="1:14" ht="20.100000000000001" customHeight="1" thickTop="1" x14ac:dyDescent="0.2">
      <c r="A65" s="357" t="s">
        <v>5</v>
      </c>
      <c r="B65" s="61" t="s">
        <v>87</v>
      </c>
      <c r="C65" s="64">
        <v>2</v>
      </c>
      <c r="D65" s="62">
        <v>6</v>
      </c>
      <c r="E65" s="64">
        <v>4</v>
      </c>
      <c r="F65" s="62">
        <v>13</v>
      </c>
      <c r="G65" s="64">
        <v>12</v>
      </c>
      <c r="H65" s="62">
        <v>18</v>
      </c>
      <c r="I65" s="64">
        <v>8</v>
      </c>
      <c r="J65" s="62">
        <v>19</v>
      </c>
      <c r="K65" s="64">
        <v>16</v>
      </c>
      <c r="L65" s="62">
        <v>29</v>
      </c>
      <c r="M65" s="64">
        <v>24</v>
      </c>
      <c r="N65" s="62">
        <v>36</v>
      </c>
    </row>
    <row r="66" spans="1:14" ht="20.100000000000001" customHeight="1" x14ac:dyDescent="0.2">
      <c r="A66" s="358"/>
      <c r="B66" s="61" t="s">
        <v>88</v>
      </c>
      <c r="C66" s="64">
        <v>963</v>
      </c>
      <c r="D66" s="62">
        <v>1513</v>
      </c>
      <c r="E66" s="64">
        <v>1839</v>
      </c>
      <c r="F66" s="62">
        <v>2196</v>
      </c>
      <c r="G66" s="64">
        <v>2407</v>
      </c>
      <c r="H66" s="62">
        <v>2794</v>
      </c>
      <c r="I66" s="64">
        <v>3034</v>
      </c>
      <c r="J66" s="62">
        <v>3166</v>
      </c>
      <c r="K66" s="64">
        <v>3266</v>
      </c>
      <c r="L66" s="62">
        <v>3560</v>
      </c>
      <c r="M66" s="64">
        <v>3682</v>
      </c>
      <c r="N66" s="62">
        <v>3883</v>
      </c>
    </row>
    <row r="67" spans="1:14" ht="20.100000000000001" customHeight="1" x14ac:dyDescent="0.2">
      <c r="A67" s="358"/>
      <c r="B67" s="61" t="s">
        <v>89</v>
      </c>
      <c r="C67" s="64">
        <v>907</v>
      </c>
      <c r="D67" s="62">
        <v>1409</v>
      </c>
      <c r="E67" s="64">
        <v>1825</v>
      </c>
      <c r="F67" s="62">
        <v>2325</v>
      </c>
      <c r="G67" s="64">
        <v>2770</v>
      </c>
      <c r="H67" s="62">
        <v>3316</v>
      </c>
      <c r="I67" s="64">
        <v>3809</v>
      </c>
      <c r="J67" s="62">
        <v>3878</v>
      </c>
      <c r="K67" s="64">
        <v>4128</v>
      </c>
      <c r="L67" s="62">
        <v>4568</v>
      </c>
      <c r="M67" s="64">
        <v>4802</v>
      </c>
      <c r="N67" s="62">
        <v>4950</v>
      </c>
    </row>
    <row r="68" spans="1:14" ht="20.100000000000001" customHeight="1" x14ac:dyDescent="0.2">
      <c r="A68" s="358"/>
      <c r="B68" s="61" t="s">
        <v>90</v>
      </c>
      <c r="C68" s="64">
        <v>599</v>
      </c>
      <c r="D68" s="62">
        <v>993</v>
      </c>
      <c r="E68" s="64">
        <v>1269</v>
      </c>
      <c r="F68" s="62">
        <v>1622</v>
      </c>
      <c r="G68" s="64">
        <v>1838</v>
      </c>
      <c r="H68" s="62">
        <v>2156</v>
      </c>
      <c r="I68" s="64">
        <v>2452</v>
      </c>
      <c r="J68" s="62">
        <v>2513</v>
      </c>
      <c r="K68" s="64">
        <v>2697</v>
      </c>
      <c r="L68" s="62">
        <v>2992</v>
      </c>
      <c r="M68" s="64">
        <v>3174</v>
      </c>
      <c r="N68" s="62">
        <v>3445</v>
      </c>
    </row>
    <row r="69" spans="1:14" ht="20.100000000000001" customHeight="1" x14ac:dyDescent="0.2">
      <c r="A69" s="358"/>
      <c r="B69" s="61" t="s">
        <v>91</v>
      </c>
      <c r="C69" s="64">
        <v>160</v>
      </c>
      <c r="D69" s="62">
        <v>287</v>
      </c>
      <c r="E69" s="64">
        <v>388</v>
      </c>
      <c r="F69" s="62">
        <v>489</v>
      </c>
      <c r="G69" s="64">
        <v>569</v>
      </c>
      <c r="H69" s="62">
        <v>681</v>
      </c>
      <c r="I69" s="64">
        <v>765</v>
      </c>
      <c r="J69" s="62">
        <v>779</v>
      </c>
      <c r="K69" s="64">
        <v>854</v>
      </c>
      <c r="L69" s="62">
        <v>955</v>
      </c>
      <c r="M69" s="64">
        <v>1017</v>
      </c>
      <c r="N69" s="62">
        <v>1088</v>
      </c>
    </row>
    <row r="70" spans="1:14" ht="20.100000000000001" customHeight="1" x14ac:dyDescent="0.2">
      <c r="A70" s="358"/>
      <c r="B70" s="61" t="s">
        <v>92</v>
      </c>
      <c r="C70" s="64">
        <v>61</v>
      </c>
      <c r="D70" s="62">
        <v>105</v>
      </c>
      <c r="E70" s="64">
        <v>140</v>
      </c>
      <c r="F70" s="62">
        <v>192</v>
      </c>
      <c r="G70" s="64">
        <v>234</v>
      </c>
      <c r="H70" s="62">
        <v>300</v>
      </c>
      <c r="I70" s="64">
        <v>390</v>
      </c>
      <c r="J70" s="62">
        <v>418</v>
      </c>
      <c r="K70" s="64">
        <v>453</v>
      </c>
      <c r="L70" s="62">
        <v>510</v>
      </c>
      <c r="M70" s="64">
        <v>548</v>
      </c>
      <c r="N70" s="62">
        <v>617</v>
      </c>
    </row>
    <row r="71" spans="1:14" ht="20.100000000000001" customHeight="1" x14ac:dyDescent="0.2">
      <c r="A71" s="358"/>
      <c r="B71" s="61" t="s">
        <v>93</v>
      </c>
      <c r="C71" s="64">
        <v>11</v>
      </c>
      <c r="D71" s="62">
        <v>19</v>
      </c>
      <c r="E71" s="64">
        <v>23</v>
      </c>
      <c r="F71" s="62">
        <v>32</v>
      </c>
      <c r="G71" s="64">
        <v>40</v>
      </c>
      <c r="H71" s="62">
        <v>62</v>
      </c>
      <c r="I71" s="64">
        <v>79</v>
      </c>
      <c r="J71" s="62">
        <v>100</v>
      </c>
      <c r="K71" s="64">
        <v>123</v>
      </c>
      <c r="L71" s="62">
        <v>148</v>
      </c>
      <c r="M71" s="64">
        <v>160</v>
      </c>
      <c r="N71" s="62">
        <v>191</v>
      </c>
    </row>
    <row r="72" spans="1:14" ht="20.100000000000001" customHeight="1" x14ac:dyDescent="0.2">
      <c r="A72" s="358"/>
      <c r="B72" s="61" t="s">
        <v>94</v>
      </c>
      <c r="C72" s="64">
        <v>4</v>
      </c>
      <c r="D72" s="62">
        <v>5</v>
      </c>
      <c r="E72" s="64">
        <v>5</v>
      </c>
      <c r="F72" s="62">
        <v>5</v>
      </c>
      <c r="G72" s="64">
        <v>5</v>
      </c>
      <c r="H72" s="62">
        <v>7</v>
      </c>
      <c r="I72" s="64">
        <v>6</v>
      </c>
      <c r="J72" s="62">
        <v>7</v>
      </c>
      <c r="K72" s="64">
        <v>13</v>
      </c>
      <c r="L72" s="62">
        <v>19</v>
      </c>
      <c r="M72" s="64">
        <v>22</v>
      </c>
      <c r="N72" s="62">
        <v>25</v>
      </c>
    </row>
    <row r="73" spans="1:14" ht="20.100000000000001" customHeight="1" x14ac:dyDescent="0.2">
      <c r="A73" s="358"/>
      <c r="B73" s="61" t="s">
        <v>95</v>
      </c>
      <c r="C73" s="64"/>
      <c r="D73" s="62"/>
      <c r="E73" s="64"/>
      <c r="F73" s="62"/>
      <c r="G73" s="64"/>
      <c r="H73" s="62">
        <v>1</v>
      </c>
      <c r="I73" s="64">
        <v>1</v>
      </c>
      <c r="J73" s="62">
        <v>1</v>
      </c>
      <c r="K73" s="64">
        <v>1</v>
      </c>
      <c r="L73" s="62">
        <v>1</v>
      </c>
      <c r="M73" s="64">
        <v>4</v>
      </c>
      <c r="N73" s="62">
        <v>3</v>
      </c>
    </row>
    <row r="74" spans="1:14" ht="20.100000000000001" customHeight="1" x14ac:dyDescent="0.2">
      <c r="A74" s="358"/>
      <c r="B74" s="125" t="s">
        <v>96</v>
      </c>
      <c r="C74" s="64"/>
      <c r="D74" s="62"/>
      <c r="E74" s="64"/>
      <c r="F74" s="62"/>
      <c r="G74" s="64"/>
      <c r="H74" s="62"/>
      <c r="I74" s="64"/>
      <c r="J74" s="62"/>
      <c r="K74" s="64"/>
      <c r="L74" s="62"/>
      <c r="M74" s="64"/>
      <c r="N74" s="62"/>
    </row>
    <row r="75" spans="1:14" ht="20.100000000000001" customHeight="1" thickBot="1" x14ac:dyDescent="0.25">
      <c r="A75" s="359"/>
      <c r="B75" s="263" t="s">
        <v>160</v>
      </c>
      <c r="C75" s="265">
        <v>2707</v>
      </c>
      <c r="D75" s="265">
        <v>4337</v>
      </c>
      <c r="E75" s="265">
        <v>5493</v>
      </c>
      <c r="F75" s="265">
        <v>6874</v>
      </c>
      <c r="G75" s="265">
        <v>7875</v>
      </c>
      <c r="H75" s="265">
        <v>9335</v>
      </c>
      <c r="I75" s="265">
        <v>10544</v>
      </c>
      <c r="J75" s="265">
        <v>10881</v>
      </c>
      <c r="K75" s="265">
        <v>11551</v>
      </c>
      <c r="L75" s="265">
        <v>12782</v>
      </c>
      <c r="M75" s="265">
        <v>13433</v>
      </c>
      <c r="N75" s="265">
        <v>14238</v>
      </c>
    </row>
    <row r="76" spans="1:14" ht="20.100000000000001" customHeight="1" thickTop="1" x14ac:dyDescent="0.2">
      <c r="B76" s="59" t="s">
        <v>6</v>
      </c>
      <c r="C76" s="60">
        <v>724513</v>
      </c>
      <c r="D76" s="60">
        <v>731897</v>
      </c>
      <c r="E76" s="60">
        <v>744848</v>
      </c>
      <c r="F76" s="60">
        <v>758298</v>
      </c>
      <c r="G76" s="60">
        <v>771440</v>
      </c>
      <c r="H76" s="60">
        <v>788695</v>
      </c>
      <c r="I76" s="60">
        <v>808467</v>
      </c>
      <c r="J76" s="60">
        <v>826418</v>
      </c>
      <c r="K76" s="60">
        <v>841358</v>
      </c>
      <c r="L76" s="60">
        <v>853707</v>
      </c>
      <c r="M76" s="60">
        <v>860801</v>
      </c>
      <c r="N76" s="60">
        <v>867935</v>
      </c>
    </row>
    <row r="77" spans="1:14" ht="20.100000000000001" customHeight="1" x14ac:dyDescent="0.2">
      <c r="B77" s="35"/>
      <c r="C77" s="112"/>
      <c r="D77" s="112"/>
      <c r="E77" s="112"/>
      <c r="F77" s="112"/>
      <c r="G77" s="112"/>
      <c r="H77" s="112"/>
      <c r="I77" s="112"/>
      <c r="J77" s="112"/>
      <c r="K77" s="112"/>
      <c r="L77" s="112"/>
      <c r="M77" s="112"/>
      <c r="N77" s="112"/>
    </row>
    <row r="78" spans="1:14" ht="32.25" customHeight="1" thickBot="1" x14ac:dyDescent="0.25">
      <c r="A78" s="345" t="s">
        <v>526</v>
      </c>
      <c r="B78" s="345"/>
      <c r="C78" s="345"/>
      <c r="D78" s="345"/>
      <c r="E78" s="345"/>
      <c r="F78" s="345"/>
      <c r="G78" s="345"/>
      <c r="H78" s="345"/>
      <c r="I78" s="345"/>
      <c r="J78" s="345"/>
      <c r="K78" s="345"/>
      <c r="L78" s="345"/>
      <c r="M78" s="345"/>
      <c r="N78" s="345"/>
    </row>
    <row r="79" spans="1:14" ht="32.25" customHeight="1" thickTop="1" thickBot="1" x14ac:dyDescent="0.25">
      <c r="A79" s="234"/>
      <c r="B79" s="93" t="s">
        <v>86</v>
      </c>
      <c r="C79" s="228">
        <v>44104</v>
      </c>
      <c r="D79" s="228">
        <v>44286</v>
      </c>
      <c r="E79" s="228">
        <v>44469</v>
      </c>
      <c r="F79" s="228">
        <v>44651</v>
      </c>
      <c r="G79" s="228">
        <v>44834</v>
      </c>
      <c r="H79" s="228">
        <v>45016</v>
      </c>
      <c r="I79" s="228">
        <v>45199</v>
      </c>
      <c r="J79" s="228">
        <v>45382</v>
      </c>
      <c r="K79" s="228">
        <v>45565</v>
      </c>
      <c r="L79" s="228">
        <v>45747</v>
      </c>
      <c r="M79" s="228">
        <v>45930</v>
      </c>
      <c r="N79" s="228">
        <v>46112</v>
      </c>
    </row>
    <row r="80" spans="1:14" ht="20.100000000000001" customHeight="1" thickTop="1" x14ac:dyDescent="0.2">
      <c r="A80" s="357" t="s">
        <v>2</v>
      </c>
      <c r="B80" s="61" t="s">
        <v>87</v>
      </c>
      <c r="C80" s="159">
        <v>2.5737375817161683E-4</v>
      </c>
      <c r="D80" s="160" t="s">
        <v>654</v>
      </c>
      <c r="E80" s="159">
        <v>1.7648690215061897E-4</v>
      </c>
      <c r="F80" s="160" t="s">
        <v>654</v>
      </c>
      <c r="G80" s="159">
        <v>9.7907232896830249E-5</v>
      </c>
      <c r="H80" s="179">
        <v>2.3969319271332693E-5</v>
      </c>
      <c r="I80" s="159">
        <v>2.3269884115977103E-4</v>
      </c>
      <c r="J80" s="160">
        <v>6.7988668555240791E-5</v>
      </c>
      <c r="K80" s="159">
        <v>1.1062436390990751E-4</v>
      </c>
      <c r="L80" s="179">
        <v>2.1456464832854139E-5</v>
      </c>
      <c r="M80" s="162">
        <v>2.1061056001347908E-5</v>
      </c>
      <c r="N80" s="179">
        <v>4.119888763003399E-5</v>
      </c>
    </row>
    <row r="81" spans="1:14" ht="20.100000000000001" customHeight="1" x14ac:dyDescent="0.2">
      <c r="A81" s="358"/>
      <c r="B81" s="61" t="s">
        <v>88</v>
      </c>
      <c r="C81" s="91">
        <v>0.22247387656354559</v>
      </c>
      <c r="D81" s="92">
        <v>0.21778858459175837</v>
      </c>
      <c r="E81" s="91">
        <v>0.21808738622897916</v>
      </c>
      <c r="F81" s="92">
        <v>0.21762728743931284</v>
      </c>
      <c r="G81" s="91">
        <v>0.2190429567984335</v>
      </c>
      <c r="H81" s="92">
        <v>0.22293863854266538</v>
      </c>
      <c r="I81" s="91">
        <v>0.22685810024666078</v>
      </c>
      <c r="J81" s="92">
        <v>0.23188668555240793</v>
      </c>
      <c r="K81" s="91">
        <v>0.23045267489711935</v>
      </c>
      <c r="L81" s="92">
        <v>0.23524868042741279</v>
      </c>
      <c r="M81" s="91">
        <v>0.23192434868684317</v>
      </c>
      <c r="N81" s="92">
        <v>0.23491605726645381</v>
      </c>
    </row>
    <row r="82" spans="1:14" ht="20.100000000000001" customHeight="1" x14ac:dyDescent="0.2">
      <c r="A82" s="358"/>
      <c r="B82" s="61" t="s">
        <v>89</v>
      </c>
      <c r="C82" s="91">
        <v>0.27206979976321616</v>
      </c>
      <c r="D82" s="92">
        <v>0.27652930637317635</v>
      </c>
      <c r="E82" s="91">
        <v>0.28079066132163477</v>
      </c>
      <c r="F82" s="92">
        <v>0.28455122619195816</v>
      </c>
      <c r="G82" s="91">
        <v>0.28601150409986537</v>
      </c>
      <c r="H82" s="92">
        <v>0.28933365292425695</v>
      </c>
      <c r="I82" s="91">
        <v>0.29213012519197656</v>
      </c>
      <c r="J82" s="92">
        <v>0.29561473087818696</v>
      </c>
      <c r="K82" s="91">
        <v>0.30145139165449797</v>
      </c>
      <c r="L82" s="92">
        <v>0.30639831781315713</v>
      </c>
      <c r="M82" s="91">
        <v>0.31275668162001641</v>
      </c>
      <c r="N82" s="92">
        <v>0.31465650427438457</v>
      </c>
    </row>
    <row r="83" spans="1:14" ht="20.100000000000001" customHeight="1" x14ac:dyDescent="0.2">
      <c r="A83" s="358"/>
      <c r="B83" s="61" t="s">
        <v>90</v>
      </c>
      <c r="C83" s="91">
        <v>0.22100684614196736</v>
      </c>
      <c r="D83" s="92">
        <v>0.22375223957000256</v>
      </c>
      <c r="E83" s="91">
        <v>0.22355848019564833</v>
      </c>
      <c r="F83" s="92">
        <v>0.22335366612722521</v>
      </c>
      <c r="G83" s="91">
        <v>0.22403622567617182</v>
      </c>
      <c r="H83" s="92">
        <v>0.22169223394055609</v>
      </c>
      <c r="I83" s="91">
        <v>0.22155256666821799</v>
      </c>
      <c r="J83" s="92">
        <v>0.21928611898016998</v>
      </c>
      <c r="K83" s="91">
        <v>0.22054073189079162</v>
      </c>
      <c r="L83" s="92">
        <v>0.21816933442046088</v>
      </c>
      <c r="M83" s="91">
        <v>0.22038288999810451</v>
      </c>
      <c r="N83" s="92">
        <v>0.22008445771964158</v>
      </c>
    </row>
    <row r="84" spans="1:14" ht="20.100000000000001" customHeight="1" x14ac:dyDescent="0.2">
      <c r="A84" s="358"/>
      <c r="B84" s="61" t="s">
        <v>91</v>
      </c>
      <c r="C84" s="91">
        <v>0.12464611108251403</v>
      </c>
      <c r="D84" s="92">
        <v>0.11919631430765293</v>
      </c>
      <c r="E84" s="91">
        <v>0.11383405188714923</v>
      </c>
      <c r="F84" s="92">
        <v>0.10959790862691397</v>
      </c>
      <c r="G84" s="91">
        <v>0.10564190429567984</v>
      </c>
      <c r="H84" s="92">
        <v>0.10194151486097795</v>
      </c>
      <c r="I84" s="91">
        <v>9.5848652673709692E-2</v>
      </c>
      <c r="J84" s="92">
        <v>9.3325779036827192E-2</v>
      </c>
      <c r="K84" s="91">
        <v>8.9318111420859325E-2</v>
      </c>
      <c r="L84" s="92">
        <v>8.6555379135733593E-2</v>
      </c>
      <c r="M84" s="91">
        <v>8.4075735557380848E-2</v>
      </c>
      <c r="N84" s="92">
        <v>8.3221753012668653E-2</v>
      </c>
    </row>
    <row r="85" spans="1:14" ht="20.100000000000001" customHeight="1" x14ac:dyDescent="0.2">
      <c r="A85" s="358"/>
      <c r="B85" s="61" t="s">
        <v>92</v>
      </c>
      <c r="C85" s="91">
        <v>0.10737633190919854</v>
      </c>
      <c r="D85" s="92">
        <v>0.10857435372408497</v>
      </c>
      <c r="E85" s="91">
        <v>0.10800998411617881</v>
      </c>
      <c r="F85" s="92">
        <v>0.10720776795717665</v>
      </c>
      <c r="G85" s="91">
        <v>0.10542161302166198</v>
      </c>
      <c r="H85" s="92">
        <v>0.10275647171620327</v>
      </c>
      <c r="I85" s="91">
        <v>0.1004095499604412</v>
      </c>
      <c r="J85" s="92">
        <v>9.575070821529745E-2</v>
      </c>
      <c r="K85" s="91">
        <v>9.199522102747909E-2</v>
      </c>
      <c r="L85" s="92">
        <v>8.685576964339356E-2</v>
      </c>
      <c r="M85" s="91">
        <v>8.2748889029295933E-2</v>
      </c>
      <c r="N85" s="92">
        <v>7.8504480379029767E-2</v>
      </c>
    </row>
    <row r="86" spans="1:14" ht="20.100000000000001" customHeight="1" x14ac:dyDescent="0.2">
      <c r="A86" s="358"/>
      <c r="B86" s="61" t="s">
        <v>93</v>
      </c>
      <c r="C86" s="91">
        <v>4.2775518608122717E-2</v>
      </c>
      <c r="D86" s="92">
        <v>4.4586639365241876E-2</v>
      </c>
      <c r="E86" s="91">
        <v>4.5357133852709071E-2</v>
      </c>
      <c r="F86" s="92">
        <v>4.6906510643595169E-2</v>
      </c>
      <c r="G86" s="91">
        <v>4.8170358585240484E-2</v>
      </c>
      <c r="H86" s="92">
        <v>4.9089165867689355E-2</v>
      </c>
      <c r="I86" s="91">
        <v>5.0495648531670309E-2</v>
      </c>
      <c r="J86" s="92">
        <v>5.1286118980169972E-2</v>
      </c>
      <c r="K86" s="91">
        <v>5.3166069295101551E-2</v>
      </c>
      <c r="L86" s="92">
        <v>5.3362228039308242E-2</v>
      </c>
      <c r="M86" s="91">
        <v>5.5053600387523431E-2</v>
      </c>
      <c r="N86" s="92">
        <v>5.5309506643320627E-2</v>
      </c>
    </row>
    <row r="87" spans="1:14" ht="20.100000000000001" customHeight="1" x14ac:dyDescent="0.2">
      <c r="A87" s="358"/>
      <c r="B87" s="61" t="s">
        <v>94</v>
      </c>
      <c r="C87" s="91">
        <v>7.978586503320121E-3</v>
      </c>
      <c r="D87" s="92">
        <v>8.0880470949577683E-3</v>
      </c>
      <c r="E87" s="91">
        <v>8.723495449159166E-3</v>
      </c>
      <c r="F87" s="92">
        <v>9.1622059006597791E-3</v>
      </c>
      <c r="G87" s="91">
        <v>9.7172928650104025E-3</v>
      </c>
      <c r="H87" s="92">
        <v>1.0378715244487056E-2</v>
      </c>
      <c r="I87" s="91">
        <v>1.0657606925117512E-2</v>
      </c>
      <c r="J87" s="92">
        <v>1.0515580736543909E-2</v>
      </c>
      <c r="K87" s="91">
        <v>1.0774813044824992E-2</v>
      </c>
      <c r="L87" s="92">
        <v>1.109299231858559E-2</v>
      </c>
      <c r="M87" s="91">
        <v>1.076219961668878E-2</v>
      </c>
      <c r="N87" s="92">
        <v>1.0979503553404059E-2</v>
      </c>
    </row>
    <row r="88" spans="1:14" ht="20.100000000000001" customHeight="1" x14ac:dyDescent="0.2">
      <c r="A88" s="358"/>
      <c r="B88" s="61" t="s">
        <v>95</v>
      </c>
      <c r="C88" s="91">
        <v>1.2611314150409224E-3</v>
      </c>
      <c r="D88" s="92">
        <v>1.3309444586639366E-3</v>
      </c>
      <c r="E88" s="91">
        <v>1.2858331442402238E-3</v>
      </c>
      <c r="F88" s="92">
        <v>1.3942487240134445E-3</v>
      </c>
      <c r="G88" s="91">
        <v>1.6399461510219068E-3</v>
      </c>
      <c r="H88" s="92">
        <v>1.6299137104506232E-3</v>
      </c>
      <c r="I88" s="91">
        <v>1.5590822357704659E-3</v>
      </c>
      <c r="J88" s="92">
        <v>1.9943342776203967E-3</v>
      </c>
      <c r="K88" s="91">
        <v>1.8363644409044649E-3</v>
      </c>
      <c r="L88" s="92">
        <v>1.9525382997897267E-3</v>
      </c>
      <c r="M88" s="91">
        <v>1.8954950401213117E-3</v>
      </c>
      <c r="N88" s="92">
        <v>1.8127510557214956E-3</v>
      </c>
    </row>
    <row r="89" spans="1:14" ht="20.100000000000001" customHeight="1" x14ac:dyDescent="0.2">
      <c r="A89" s="358"/>
      <c r="B89" s="125" t="s">
        <v>96</v>
      </c>
      <c r="C89" s="159">
        <v>1.5442425490297008E-4</v>
      </c>
      <c r="D89" s="160">
        <v>1.5357051446122344E-4</v>
      </c>
      <c r="E89" s="159">
        <v>1.7648690215061897E-4</v>
      </c>
      <c r="F89" s="160">
        <v>1.9917838914477779E-4</v>
      </c>
      <c r="G89" s="159">
        <v>2.2029127401786806E-4</v>
      </c>
      <c r="H89" s="160">
        <v>2.1572387344199424E-4</v>
      </c>
      <c r="I89" s="159">
        <v>2.5596872527574812E-4</v>
      </c>
      <c r="J89" s="160">
        <v>2.7195467422096316E-4</v>
      </c>
      <c r="K89" s="159">
        <v>3.5399796451170406E-4</v>
      </c>
      <c r="L89" s="160">
        <v>3.4330343732566623E-4</v>
      </c>
      <c r="M89" s="159">
        <v>3.7909900802426234E-4</v>
      </c>
      <c r="N89" s="160">
        <v>4.7378720774539086E-4</v>
      </c>
    </row>
    <row r="90" spans="1:14" ht="20.100000000000001" customHeight="1" thickBot="1" x14ac:dyDescent="0.25">
      <c r="A90" s="359"/>
      <c r="B90" s="263" t="s">
        <v>160</v>
      </c>
      <c r="C90" s="330">
        <v>1</v>
      </c>
      <c r="D90" s="330">
        <v>0.99999999999999989</v>
      </c>
      <c r="E90" s="330">
        <v>1</v>
      </c>
      <c r="F90" s="330">
        <v>0.99999999999999989</v>
      </c>
      <c r="G90" s="330">
        <v>1</v>
      </c>
      <c r="H90" s="330">
        <v>0.99999999999999989</v>
      </c>
      <c r="I90" s="330">
        <v>1</v>
      </c>
      <c r="J90" s="330">
        <v>1</v>
      </c>
      <c r="K90" s="330">
        <v>1</v>
      </c>
      <c r="L90" s="330">
        <v>1</v>
      </c>
      <c r="M90" s="330">
        <v>1</v>
      </c>
      <c r="N90" s="330">
        <v>1.0000000000000002</v>
      </c>
    </row>
    <row r="91" spans="1:14" ht="20.100000000000001" customHeight="1" thickTop="1" x14ac:dyDescent="0.2">
      <c r="A91" s="357" t="s">
        <v>3</v>
      </c>
      <c r="B91" s="61" t="s">
        <v>87</v>
      </c>
      <c r="C91" s="159">
        <v>1.7608733932030288E-4</v>
      </c>
      <c r="D91" s="179">
        <v>2.0542256889726231E-5</v>
      </c>
      <c r="E91" s="159">
        <v>1.3856932941105148E-4</v>
      </c>
      <c r="F91" s="179">
        <v>2.129124291179038E-5</v>
      </c>
      <c r="G91" s="159">
        <v>8.9378609185048635E-5</v>
      </c>
      <c r="H91" s="179">
        <v>3.0091025351688858E-5</v>
      </c>
      <c r="I91" s="159">
        <v>7.0806107494358886E-5</v>
      </c>
      <c r="J91" s="179">
        <v>2.0913638437176082E-5</v>
      </c>
      <c r="K91" s="162">
        <v>4.4968014893406529E-5</v>
      </c>
      <c r="L91" s="179">
        <v>1.7764829191167326E-5</v>
      </c>
      <c r="M91" s="162">
        <v>2.5198628186681518E-5</v>
      </c>
      <c r="N91" s="179">
        <v>2.2528132004841047E-5</v>
      </c>
    </row>
    <row r="92" spans="1:14" ht="20.100000000000001" customHeight="1" x14ac:dyDescent="0.2">
      <c r="A92" s="358"/>
      <c r="B92" s="61" t="s">
        <v>88</v>
      </c>
      <c r="C92" s="91">
        <v>0.1583735448748966</v>
      </c>
      <c r="D92" s="92">
        <v>0.15551222117554533</v>
      </c>
      <c r="E92" s="91">
        <v>0.15592225105875629</v>
      </c>
      <c r="F92" s="92">
        <v>0.15465249143027474</v>
      </c>
      <c r="G92" s="91">
        <v>0.15274106039340554</v>
      </c>
      <c r="H92" s="92">
        <v>0.15254918856814592</v>
      </c>
      <c r="I92" s="91">
        <v>0.15287439397319788</v>
      </c>
      <c r="J92" s="92">
        <v>0.15308914046253125</v>
      </c>
      <c r="K92" s="91">
        <v>0.15243771608737156</v>
      </c>
      <c r="L92" s="92">
        <v>0.15008108375609397</v>
      </c>
      <c r="M92" s="91">
        <v>0.14719778655250007</v>
      </c>
      <c r="N92" s="92">
        <v>0.14472822937643381</v>
      </c>
    </row>
    <row r="93" spans="1:14" ht="20.100000000000001" customHeight="1" x14ac:dyDescent="0.2">
      <c r="A93" s="358"/>
      <c r="B93" s="61" t="s">
        <v>89</v>
      </c>
      <c r="C93" s="91">
        <v>0.22830833337032647</v>
      </c>
      <c r="D93" s="92">
        <v>0.23412743829252761</v>
      </c>
      <c r="E93" s="91">
        <v>0.24138055468147818</v>
      </c>
      <c r="F93" s="92">
        <v>0.2503552089025784</v>
      </c>
      <c r="G93" s="91">
        <v>0.25889771037141002</v>
      </c>
      <c r="H93" s="92">
        <v>0.26772669142337391</v>
      </c>
      <c r="I93" s="91">
        <v>0.2757497097617575</v>
      </c>
      <c r="J93" s="92">
        <v>0.28274585615860903</v>
      </c>
      <c r="K93" s="91">
        <v>0.28830793068758664</v>
      </c>
      <c r="L93" s="92">
        <v>0.29267809875722328</v>
      </c>
      <c r="M93" s="91">
        <v>0.29519436961851797</v>
      </c>
      <c r="N93" s="92">
        <v>0.29654405939416845</v>
      </c>
    </row>
    <row r="94" spans="1:14" ht="20.100000000000001" customHeight="1" x14ac:dyDescent="0.2">
      <c r="A94" s="358"/>
      <c r="B94" s="61" t="s">
        <v>90</v>
      </c>
      <c r="C94" s="91">
        <v>0.2583556401958565</v>
      </c>
      <c r="D94" s="92">
        <v>0.25519939194919605</v>
      </c>
      <c r="E94" s="91">
        <v>0.25037457021856424</v>
      </c>
      <c r="F94" s="92">
        <v>0.24547099777861367</v>
      </c>
      <c r="G94" s="91">
        <v>0.24079574892990063</v>
      </c>
      <c r="H94" s="92">
        <v>0.23625831777490544</v>
      </c>
      <c r="I94" s="91">
        <v>0.23194878447288861</v>
      </c>
      <c r="J94" s="92">
        <v>0.22871154994895765</v>
      </c>
      <c r="K94" s="91">
        <v>0.22690217915000174</v>
      </c>
      <c r="L94" s="92">
        <v>0.22667160698107031</v>
      </c>
      <c r="M94" s="91">
        <v>0.22753479300586876</v>
      </c>
      <c r="N94" s="92">
        <v>0.22927380566482394</v>
      </c>
    </row>
    <row r="95" spans="1:14" ht="20.100000000000001" customHeight="1" x14ac:dyDescent="0.2">
      <c r="A95" s="358"/>
      <c r="B95" s="61" t="s">
        <v>91</v>
      </c>
      <c r="C95" s="91">
        <v>0.14424068623751665</v>
      </c>
      <c r="D95" s="92">
        <v>0.1408538535806621</v>
      </c>
      <c r="E95" s="91">
        <v>0.13667554857576711</v>
      </c>
      <c r="F95" s="92">
        <v>0.13365506767066707</v>
      </c>
      <c r="G95" s="91">
        <v>0.13075811215618913</v>
      </c>
      <c r="H95" s="92">
        <v>0.12790737435287197</v>
      </c>
      <c r="I95" s="91">
        <v>0.12537624094383204</v>
      </c>
      <c r="J95" s="92">
        <v>0.12298918634182558</v>
      </c>
      <c r="K95" s="91">
        <v>0.12127616656666637</v>
      </c>
      <c r="L95" s="92">
        <v>0.12001411035004327</v>
      </c>
      <c r="M95" s="91">
        <v>0.11963174724767983</v>
      </c>
      <c r="N95" s="92">
        <v>0.11918758549738986</v>
      </c>
    </row>
    <row r="96" spans="1:14" ht="20.100000000000001" customHeight="1" x14ac:dyDescent="0.2">
      <c r="A96" s="358"/>
      <c r="B96" s="61" t="s">
        <v>92</v>
      </c>
      <c r="C96" s="91">
        <v>0.12460324858945163</v>
      </c>
      <c r="D96" s="92">
        <v>0.12568046225947219</v>
      </c>
      <c r="E96" s="91">
        <v>0.12533451502178136</v>
      </c>
      <c r="F96" s="92">
        <v>0.1239576162324436</v>
      </c>
      <c r="G96" s="91">
        <v>0.12249059080657212</v>
      </c>
      <c r="H96" s="92">
        <v>0.11971851213557375</v>
      </c>
      <c r="I96" s="91">
        <v>0.11656822836439228</v>
      </c>
      <c r="J96" s="92">
        <v>0.11362902603878695</v>
      </c>
      <c r="K96" s="91">
        <v>0.11110054719650123</v>
      </c>
      <c r="L96" s="92">
        <v>0.10907478231739659</v>
      </c>
      <c r="M96" s="91">
        <v>0.10750868722706736</v>
      </c>
      <c r="N96" s="92">
        <v>0.10581088133807091</v>
      </c>
    </row>
    <row r="97" spans="1:14" ht="20.100000000000001" customHeight="1" x14ac:dyDescent="0.2">
      <c r="A97" s="358"/>
      <c r="B97" s="61" t="s">
        <v>93</v>
      </c>
      <c r="C97" s="91">
        <v>6.55769967786375E-2</v>
      </c>
      <c r="D97" s="92">
        <v>6.7265620185408548E-2</v>
      </c>
      <c r="E97" s="91">
        <v>6.833488742685416E-2</v>
      </c>
      <c r="F97" s="92">
        <v>6.9349836412283622E-2</v>
      </c>
      <c r="G97" s="91">
        <v>7.0567205033132935E-2</v>
      </c>
      <c r="H97" s="92">
        <v>7.132530450065995E-2</v>
      </c>
      <c r="I97" s="91">
        <v>7.2170127036844556E-2</v>
      </c>
      <c r="J97" s="92">
        <v>7.2676200671589211E-2</v>
      </c>
      <c r="K97" s="91">
        <v>7.3120561817530072E-2</v>
      </c>
      <c r="L97" s="92">
        <v>7.3598418422635439E-2</v>
      </c>
      <c r="M97" s="91">
        <v>7.4356112053259815E-2</v>
      </c>
      <c r="N97" s="92">
        <v>7.522268432705341E-2</v>
      </c>
    </row>
    <row r="98" spans="1:14" ht="20.100000000000001" customHeight="1" x14ac:dyDescent="0.2">
      <c r="A98" s="358"/>
      <c r="B98" s="61" t="s">
        <v>94</v>
      </c>
      <c r="C98" s="91">
        <v>1.5639219237615808E-2</v>
      </c>
      <c r="D98" s="92">
        <v>1.6493964978386611E-2</v>
      </c>
      <c r="E98" s="91">
        <v>1.7035366934471143E-2</v>
      </c>
      <c r="F98" s="92">
        <v>1.7677409281562494E-2</v>
      </c>
      <c r="G98" s="91">
        <v>1.8648008881999287E-2</v>
      </c>
      <c r="H98" s="92">
        <v>1.9393665839163469E-2</v>
      </c>
      <c r="I98" s="91">
        <v>1.9907203920253618E-2</v>
      </c>
      <c r="J98" s="92">
        <v>2.0602548065423089E-2</v>
      </c>
      <c r="K98" s="91">
        <v>2.1124688596496861E-2</v>
      </c>
      <c r="L98" s="92">
        <v>2.1920530305529685E-2</v>
      </c>
      <c r="M98" s="91">
        <v>2.2431818811783886E-2</v>
      </c>
      <c r="N98" s="92">
        <v>2.2892336805585976E-2</v>
      </c>
    </row>
    <row r="99" spans="1:14" ht="20.100000000000001" customHeight="1" x14ac:dyDescent="0.2">
      <c r="A99" s="358"/>
      <c r="B99" s="61" t="s">
        <v>95</v>
      </c>
      <c r="C99" s="91">
        <v>3.9464280165314941E-3</v>
      </c>
      <c r="D99" s="92">
        <v>4.0350861747676528E-3</v>
      </c>
      <c r="E99" s="91">
        <v>3.9622167628472534E-3</v>
      </c>
      <c r="F99" s="92">
        <v>4.0084313321930689E-3</v>
      </c>
      <c r="G99" s="91">
        <v>4.1323641340399826E-3</v>
      </c>
      <c r="H99" s="92">
        <v>4.1498259507738184E-3</v>
      </c>
      <c r="I99" s="91">
        <v>4.3365400929563959E-3</v>
      </c>
      <c r="J99" s="92">
        <v>4.4912038543835639E-3</v>
      </c>
      <c r="K99" s="91">
        <v>4.6291359331698213E-3</v>
      </c>
      <c r="L99" s="92">
        <v>4.8129997944355478E-3</v>
      </c>
      <c r="M99" s="91">
        <v>4.920032153449566E-3</v>
      </c>
      <c r="N99" s="92">
        <v>5.0625718866434462E-3</v>
      </c>
    </row>
    <row r="100" spans="1:14" ht="20.100000000000001" customHeight="1" x14ac:dyDescent="0.2">
      <c r="A100" s="358"/>
      <c r="B100" s="125" t="s">
        <v>96</v>
      </c>
      <c r="C100" s="91">
        <v>7.7981535984705558E-4</v>
      </c>
      <c r="D100" s="92">
        <v>8.1141914714418612E-4</v>
      </c>
      <c r="E100" s="91">
        <v>8.4151999006919806E-4</v>
      </c>
      <c r="F100" s="92">
        <v>8.5164971647161522E-4</v>
      </c>
      <c r="G100" s="91">
        <v>8.798206841653225E-4</v>
      </c>
      <c r="H100" s="92">
        <v>9.4102842918008796E-4</v>
      </c>
      <c r="I100" s="91">
        <v>9.9796532638275651E-4</v>
      </c>
      <c r="J100" s="92">
        <v>1.0443748194564806E-3</v>
      </c>
      <c r="K100" s="91">
        <v>1.0561059497822905E-3</v>
      </c>
      <c r="L100" s="92">
        <v>1.1306044863807205E-3</v>
      </c>
      <c r="M100" s="91">
        <v>1.1994547016860402E-3</v>
      </c>
      <c r="N100" s="92">
        <v>1.2553175778253095E-3</v>
      </c>
    </row>
    <row r="101" spans="1:14" ht="20.100000000000001" customHeight="1" thickBot="1" x14ac:dyDescent="0.25">
      <c r="A101" s="359"/>
      <c r="B101" s="263" t="s">
        <v>160</v>
      </c>
      <c r="C101" s="330">
        <v>0.99999999999999989</v>
      </c>
      <c r="D101" s="330">
        <v>1</v>
      </c>
      <c r="E101" s="330">
        <v>1</v>
      </c>
      <c r="F101" s="330">
        <v>1</v>
      </c>
      <c r="G101" s="330">
        <v>1</v>
      </c>
      <c r="H101" s="330">
        <v>1</v>
      </c>
      <c r="I101" s="330">
        <v>0.99999999999999989</v>
      </c>
      <c r="J101" s="330">
        <v>1</v>
      </c>
      <c r="K101" s="330">
        <v>1</v>
      </c>
      <c r="L101" s="330">
        <v>0.99999999999999989</v>
      </c>
      <c r="M101" s="330">
        <v>1.0000000000000002</v>
      </c>
      <c r="N101" s="330">
        <v>0.99999999999999989</v>
      </c>
    </row>
    <row r="102" spans="1:14" ht="20.100000000000001" customHeight="1" thickTop="1" x14ac:dyDescent="0.2">
      <c r="A102" s="368" t="s">
        <v>4</v>
      </c>
      <c r="B102" s="61" t="s">
        <v>87</v>
      </c>
      <c r="C102" s="91" t="s">
        <v>654</v>
      </c>
      <c r="D102" s="92" t="s">
        <v>654</v>
      </c>
      <c r="E102" s="91" t="s">
        <v>654</v>
      </c>
      <c r="F102" s="92" t="s">
        <v>654</v>
      </c>
      <c r="G102" s="91" t="s">
        <v>654</v>
      </c>
      <c r="H102" s="92" t="s">
        <v>654</v>
      </c>
      <c r="I102" s="91" t="s">
        <v>654</v>
      </c>
      <c r="J102" s="92" t="s">
        <v>654</v>
      </c>
      <c r="K102" s="91" t="s">
        <v>654</v>
      </c>
      <c r="L102" s="92" t="s">
        <v>654</v>
      </c>
      <c r="M102" s="91" t="s">
        <v>654</v>
      </c>
      <c r="N102" s="92" t="s">
        <v>654</v>
      </c>
    </row>
    <row r="103" spans="1:14" ht="20.100000000000001" customHeight="1" x14ac:dyDescent="0.2">
      <c r="A103" s="363"/>
      <c r="B103" s="61" t="s">
        <v>88</v>
      </c>
      <c r="C103" s="91">
        <v>9.3833030345406243E-2</v>
      </c>
      <c r="D103" s="92">
        <v>8.2233065442020664E-2</v>
      </c>
      <c r="E103" s="91">
        <v>8.2342708031313425E-2</v>
      </c>
      <c r="F103" s="92">
        <v>7.5177935943060492E-2</v>
      </c>
      <c r="G103" s="91">
        <v>7.1224643125469569E-2</v>
      </c>
      <c r="H103" s="92">
        <v>6.620689655172414E-2</v>
      </c>
      <c r="I103" s="91">
        <v>5.9757236227824466E-2</v>
      </c>
      <c r="J103" s="92">
        <v>6.1939946549284704E-2</v>
      </c>
      <c r="K103" s="159">
        <v>5.6705957311245621E-2</v>
      </c>
      <c r="L103" s="160">
        <v>5.9087269815852682E-2</v>
      </c>
      <c r="M103" s="159">
        <v>5.9744873243985142E-2</v>
      </c>
      <c r="N103" s="160">
        <v>5.8527068769305801E-2</v>
      </c>
    </row>
    <row r="104" spans="1:14" ht="20.100000000000001" customHeight="1" x14ac:dyDescent="0.2">
      <c r="A104" s="363"/>
      <c r="B104" s="61" t="s">
        <v>89</v>
      </c>
      <c r="C104" s="91">
        <v>0.19018319116207524</v>
      </c>
      <c r="D104" s="92">
        <v>0.1894374282433984</v>
      </c>
      <c r="E104" s="91">
        <v>0.18846042331110466</v>
      </c>
      <c r="F104" s="92">
        <v>0.18816725978647686</v>
      </c>
      <c r="G104" s="91">
        <v>0.19113448534936139</v>
      </c>
      <c r="H104" s="92">
        <v>0.19417624521072796</v>
      </c>
      <c r="I104" s="91">
        <v>0.19514472455648926</v>
      </c>
      <c r="J104" s="92">
        <v>0.20075459833359535</v>
      </c>
      <c r="K104" s="91">
        <v>0.20579802484867793</v>
      </c>
      <c r="L104" s="92">
        <v>0.21184947958366693</v>
      </c>
      <c r="M104" s="91">
        <v>0.21362829000484418</v>
      </c>
      <c r="N104" s="92">
        <v>0.21622500406437978</v>
      </c>
    </row>
    <row r="105" spans="1:14" ht="20.100000000000001" customHeight="1" x14ac:dyDescent="0.2">
      <c r="A105" s="363"/>
      <c r="B105" s="61" t="s">
        <v>90</v>
      </c>
      <c r="C105" s="91">
        <v>0.23744930778912041</v>
      </c>
      <c r="D105" s="92">
        <v>0.2399540757749713</v>
      </c>
      <c r="E105" s="91">
        <v>0.23659031603363292</v>
      </c>
      <c r="F105" s="92">
        <v>0.23606168446026096</v>
      </c>
      <c r="G105" s="91">
        <v>0.23305785123966943</v>
      </c>
      <c r="H105" s="92">
        <v>0.23080459770114942</v>
      </c>
      <c r="I105" s="91">
        <v>0.22922502334267039</v>
      </c>
      <c r="J105" s="92">
        <v>0.22496462820311272</v>
      </c>
      <c r="K105" s="91">
        <v>0.22379738770309016</v>
      </c>
      <c r="L105" s="92">
        <v>0.22129703763010408</v>
      </c>
      <c r="M105" s="91">
        <v>0.22315517519780398</v>
      </c>
      <c r="N105" s="92">
        <v>0.22549178995285318</v>
      </c>
    </row>
    <row r="106" spans="1:14" ht="20.100000000000001" customHeight="1" x14ac:dyDescent="0.2">
      <c r="A106" s="363"/>
      <c r="B106" s="61" t="s">
        <v>91</v>
      </c>
      <c r="C106" s="91">
        <v>0.20276884351838903</v>
      </c>
      <c r="D106" s="92">
        <v>0.19589552238805971</v>
      </c>
      <c r="E106" s="91">
        <v>0.18773557552913889</v>
      </c>
      <c r="F106" s="92">
        <v>0.18342230130486359</v>
      </c>
      <c r="G106" s="91">
        <v>0.17791134485349361</v>
      </c>
      <c r="H106" s="92">
        <v>0.17026819923371647</v>
      </c>
      <c r="I106" s="91">
        <v>0.1668222844693433</v>
      </c>
      <c r="J106" s="92">
        <v>0.15988052193051408</v>
      </c>
      <c r="K106" s="91">
        <v>0.15466709143039184</v>
      </c>
      <c r="L106" s="92">
        <v>0.14923939151321056</v>
      </c>
      <c r="M106" s="91">
        <v>0.14548683998062328</v>
      </c>
      <c r="N106" s="92">
        <v>0.14046496504633393</v>
      </c>
    </row>
    <row r="107" spans="1:14" ht="20.100000000000001" customHeight="1" x14ac:dyDescent="0.2">
      <c r="A107" s="363"/>
      <c r="B107" s="61" t="s">
        <v>92</v>
      </c>
      <c r="C107" s="91">
        <v>0.1885051041812334</v>
      </c>
      <c r="D107" s="92">
        <v>0.19546498277841562</v>
      </c>
      <c r="E107" s="91">
        <v>0.20063786604812989</v>
      </c>
      <c r="F107" s="92">
        <v>0.20477461447212336</v>
      </c>
      <c r="G107" s="91">
        <v>0.20495867768595041</v>
      </c>
      <c r="H107" s="92">
        <v>0.20858237547892719</v>
      </c>
      <c r="I107" s="91">
        <v>0.20821661998132587</v>
      </c>
      <c r="J107" s="92">
        <v>0.20106901430592675</v>
      </c>
      <c r="K107" s="91">
        <v>0.19767441860465115</v>
      </c>
      <c r="L107" s="92">
        <v>0.188791032826261</v>
      </c>
      <c r="M107" s="91">
        <v>0.18197965444857098</v>
      </c>
      <c r="N107" s="92">
        <v>0.17623150707202082</v>
      </c>
    </row>
    <row r="108" spans="1:14" ht="20.100000000000001" customHeight="1" x14ac:dyDescent="0.2">
      <c r="A108" s="363"/>
      <c r="B108" s="61" t="s">
        <v>93</v>
      </c>
      <c r="C108" s="91">
        <v>7.0899174940567758E-2</v>
      </c>
      <c r="D108" s="92">
        <v>8.0080367393800228E-2</v>
      </c>
      <c r="E108" s="91">
        <v>8.437228182081763E-2</v>
      </c>
      <c r="F108" s="92">
        <v>9.0599051008303677E-2</v>
      </c>
      <c r="G108" s="91">
        <v>9.8572501878287005E-2</v>
      </c>
      <c r="H108" s="92">
        <v>0.10314176245210728</v>
      </c>
      <c r="I108" s="91">
        <v>0.11126672891378774</v>
      </c>
      <c r="J108" s="92">
        <v>0.11774878163810722</v>
      </c>
      <c r="K108" s="91">
        <v>0.12742911755336095</v>
      </c>
      <c r="L108" s="92">
        <v>0.13146517213771017</v>
      </c>
      <c r="M108" s="91">
        <v>0.13466817374455031</v>
      </c>
      <c r="N108" s="92">
        <v>0.13623801007966185</v>
      </c>
    </row>
    <row r="109" spans="1:14" ht="20.100000000000001" customHeight="1" x14ac:dyDescent="0.2">
      <c r="A109" s="363"/>
      <c r="B109" s="61" t="s">
        <v>94</v>
      </c>
      <c r="C109" s="91">
        <v>1.4123898755418822E-2</v>
      </c>
      <c r="D109" s="92">
        <v>1.4207807118254879E-2</v>
      </c>
      <c r="E109" s="91">
        <v>1.6381559872426791E-2</v>
      </c>
      <c r="F109" s="92">
        <v>1.8238434163701068E-2</v>
      </c>
      <c r="G109" s="91">
        <v>1.9534184823441023E-2</v>
      </c>
      <c r="H109" s="92">
        <v>2.3448275862068966E-2</v>
      </c>
      <c r="I109" s="91">
        <v>2.629940865234983E-2</v>
      </c>
      <c r="J109" s="92">
        <v>2.9712309385316774E-2</v>
      </c>
      <c r="K109" s="91">
        <v>2.9149410640331316E-2</v>
      </c>
      <c r="L109" s="92">
        <v>3.2666132906325057E-2</v>
      </c>
      <c r="M109" s="91">
        <v>3.536250605522364E-2</v>
      </c>
      <c r="N109" s="92">
        <v>4.0643797756462367E-2</v>
      </c>
    </row>
    <row r="110" spans="1:14" ht="20.100000000000001" customHeight="1" x14ac:dyDescent="0.2">
      <c r="A110" s="363"/>
      <c r="B110" s="61" t="s">
        <v>95</v>
      </c>
      <c r="C110" s="91">
        <v>1.6780869808418403E-3</v>
      </c>
      <c r="D110" s="92">
        <v>2.2962112514351321E-3</v>
      </c>
      <c r="E110" s="91">
        <v>3.044360684256306E-3</v>
      </c>
      <c r="F110" s="92">
        <v>3.1138790035587188E-3</v>
      </c>
      <c r="G110" s="91">
        <v>3.3057851239669421E-3</v>
      </c>
      <c r="H110" s="92">
        <v>3.0651340996168583E-3</v>
      </c>
      <c r="I110" s="91">
        <v>3.1123560535325241E-3</v>
      </c>
      <c r="J110" s="92">
        <v>3.4585756956453388E-3</v>
      </c>
      <c r="K110" s="91">
        <v>4.3007327174259318E-3</v>
      </c>
      <c r="L110" s="92">
        <v>5.124099279423539E-3</v>
      </c>
      <c r="M110" s="91">
        <v>5.6515420636202166E-3</v>
      </c>
      <c r="N110" s="92">
        <v>5.5275564948788812E-3</v>
      </c>
    </row>
    <row r="111" spans="1:14" ht="20.100000000000001" customHeight="1" x14ac:dyDescent="0.2">
      <c r="A111" s="363"/>
      <c r="B111" s="125" t="s">
        <v>96</v>
      </c>
      <c r="C111" s="91">
        <v>5.5936232694728011E-4</v>
      </c>
      <c r="D111" s="160">
        <v>4.3053960964408724E-4</v>
      </c>
      <c r="E111" s="159">
        <v>4.3490866917947232E-4</v>
      </c>
      <c r="F111" s="160">
        <v>4.4483985765124553E-4</v>
      </c>
      <c r="G111" s="159">
        <v>3.0052592036063113E-4</v>
      </c>
      <c r="H111" s="160">
        <v>3.0651340996168581E-4</v>
      </c>
      <c r="I111" s="159">
        <v>1.5561780267662621E-4</v>
      </c>
      <c r="J111" s="160">
        <v>4.7162395849709165E-4</v>
      </c>
      <c r="K111" s="159">
        <v>4.7785919082510351E-4</v>
      </c>
      <c r="L111" s="160">
        <v>4.8038430744595676E-4</v>
      </c>
      <c r="M111" s="159">
        <v>3.2294526077829809E-4</v>
      </c>
      <c r="N111" s="92">
        <v>6.5030076410339777E-4</v>
      </c>
    </row>
    <row r="112" spans="1:14" ht="20.100000000000001" customHeight="1" thickBot="1" x14ac:dyDescent="0.25">
      <c r="A112" s="364"/>
      <c r="B112" s="263" t="s">
        <v>160</v>
      </c>
      <c r="C112" s="330">
        <v>1</v>
      </c>
      <c r="D112" s="330">
        <v>1</v>
      </c>
      <c r="E112" s="330">
        <v>1</v>
      </c>
      <c r="F112" s="330">
        <v>1</v>
      </c>
      <c r="G112" s="330">
        <v>1</v>
      </c>
      <c r="H112" s="330">
        <v>1</v>
      </c>
      <c r="I112" s="330">
        <v>1</v>
      </c>
      <c r="J112" s="330">
        <v>1</v>
      </c>
      <c r="K112" s="330">
        <v>1</v>
      </c>
      <c r="L112" s="330">
        <v>0.99999999999999989</v>
      </c>
      <c r="M112" s="330">
        <v>0.99999999999999989</v>
      </c>
      <c r="N112" s="330">
        <v>1</v>
      </c>
    </row>
    <row r="113" spans="1:14" ht="20.100000000000001" customHeight="1" thickTop="1" x14ac:dyDescent="0.2">
      <c r="A113" s="368" t="s">
        <v>5</v>
      </c>
      <c r="B113" s="61" t="s">
        <v>87</v>
      </c>
      <c r="C113" s="91">
        <v>7.3882526782415958E-4</v>
      </c>
      <c r="D113" s="92">
        <v>1.3834447774959649E-3</v>
      </c>
      <c r="E113" s="91">
        <v>7.2819952667030764E-4</v>
      </c>
      <c r="F113" s="92">
        <v>1.8911841722432355E-3</v>
      </c>
      <c r="G113" s="91">
        <v>1.5238095238095239E-3</v>
      </c>
      <c r="H113" s="92">
        <v>1.9282271023031601E-3</v>
      </c>
      <c r="I113" s="91">
        <v>7.5872534142640367E-4</v>
      </c>
      <c r="J113" s="92">
        <v>1.7461630364856171E-3</v>
      </c>
      <c r="K113" s="91">
        <v>1.3851614578824344E-3</v>
      </c>
      <c r="L113" s="92">
        <v>2.2688155218275699E-3</v>
      </c>
      <c r="M113" s="91">
        <v>1.7866448298965235E-3</v>
      </c>
      <c r="N113" s="92">
        <v>2.5284450063211127E-3</v>
      </c>
    </row>
    <row r="114" spans="1:14" ht="20.100000000000001" customHeight="1" x14ac:dyDescent="0.2">
      <c r="A114" s="363"/>
      <c r="B114" s="61" t="s">
        <v>88</v>
      </c>
      <c r="C114" s="91">
        <v>0.35574436645733282</v>
      </c>
      <c r="D114" s="92">
        <v>0.34885865805856581</v>
      </c>
      <c r="E114" s="91">
        <v>0.33478973238667392</v>
      </c>
      <c r="F114" s="92">
        <v>0.31946464940354963</v>
      </c>
      <c r="G114" s="91">
        <v>0.30565079365079367</v>
      </c>
      <c r="H114" s="92">
        <v>0.29930369576861277</v>
      </c>
      <c r="I114" s="91">
        <v>0.28774658573596357</v>
      </c>
      <c r="J114" s="92">
        <v>0.29096590386912968</v>
      </c>
      <c r="K114" s="91">
        <v>0.28274608259025191</v>
      </c>
      <c r="L114" s="92">
        <v>0.27851666405883274</v>
      </c>
      <c r="M114" s="91">
        <v>0.27410109431995833</v>
      </c>
      <c r="N114" s="92">
        <v>0.27272088776513553</v>
      </c>
    </row>
    <row r="115" spans="1:14" ht="20.100000000000001" customHeight="1" x14ac:dyDescent="0.2">
      <c r="A115" s="363"/>
      <c r="B115" s="61" t="s">
        <v>89</v>
      </c>
      <c r="C115" s="91">
        <v>0.33505725895825639</v>
      </c>
      <c r="D115" s="92">
        <v>0.32487894858196908</v>
      </c>
      <c r="E115" s="91">
        <v>0.33224103404332789</v>
      </c>
      <c r="F115" s="92">
        <v>0.33823101542042477</v>
      </c>
      <c r="G115" s="91">
        <v>0.35174603174603175</v>
      </c>
      <c r="H115" s="92">
        <v>0.35522228173540438</v>
      </c>
      <c r="I115" s="91">
        <v>0.36124810318664641</v>
      </c>
      <c r="J115" s="92">
        <v>0.35640106607848543</v>
      </c>
      <c r="K115" s="91">
        <v>0.35737165613366806</v>
      </c>
      <c r="L115" s="92">
        <v>0.3573775621968393</v>
      </c>
      <c r="M115" s="91">
        <v>0.35747785304846275</v>
      </c>
      <c r="N115" s="92">
        <v>0.347661188369153</v>
      </c>
    </row>
    <row r="116" spans="1:14" ht="20.100000000000001" customHeight="1" x14ac:dyDescent="0.2">
      <c r="A116" s="363"/>
      <c r="B116" s="61" t="s">
        <v>90</v>
      </c>
      <c r="C116" s="91">
        <v>0.2212781677133358</v>
      </c>
      <c r="D116" s="92">
        <v>0.2289601106755822</v>
      </c>
      <c r="E116" s="91">
        <v>0.2310212998361551</v>
      </c>
      <c r="F116" s="92">
        <v>0.23596159441373291</v>
      </c>
      <c r="G116" s="91">
        <v>0.23339682539682541</v>
      </c>
      <c r="H116" s="92">
        <v>0.2309587573647563</v>
      </c>
      <c r="I116" s="91">
        <v>0.23254931714719271</v>
      </c>
      <c r="J116" s="92">
        <v>0.23095303740465031</v>
      </c>
      <c r="K116" s="91">
        <v>0.23348627824430784</v>
      </c>
      <c r="L116" s="92">
        <v>0.23407917383820998</v>
      </c>
      <c r="M116" s="91">
        <v>0.23628377875381523</v>
      </c>
      <c r="N116" s="92">
        <v>0.24195814018822867</v>
      </c>
    </row>
    <row r="117" spans="1:14" ht="20.100000000000001" customHeight="1" x14ac:dyDescent="0.2">
      <c r="A117" s="363"/>
      <c r="B117" s="61" t="s">
        <v>91</v>
      </c>
      <c r="C117" s="91">
        <v>5.910602142593277E-2</v>
      </c>
      <c r="D117" s="92">
        <v>6.6174775190223661E-2</v>
      </c>
      <c r="E117" s="91">
        <v>7.0635354087019847E-2</v>
      </c>
      <c r="F117" s="92">
        <v>7.113762001745709E-2</v>
      </c>
      <c r="G117" s="91">
        <v>7.2253968253968251E-2</v>
      </c>
      <c r="H117" s="92">
        <v>7.2951258703802896E-2</v>
      </c>
      <c r="I117" s="91">
        <v>7.2553110773899851E-2</v>
      </c>
      <c r="J117" s="92">
        <v>7.1592684495910303E-2</v>
      </c>
      <c r="K117" s="91">
        <v>7.3932992814474935E-2</v>
      </c>
      <c r="L117" s="92">
        <v>7.4714442184321703E-2</v>
      </c>
      <c r="M117" s="91">
        <v>7.5709074666865189E-2</v>
      </c>
      <c r="N117" s="92">
        <v>7.6415226857704729E-2</v>
      </c>
    </row>
    <row r="118" spans="1:14" ht="20.100000000000001" customHeight="1" x14ac:dyDescent="0.2">
      <c r="A118" s="363"/>
      <c r="B118" s="61" t="s">
        <v>92</v>
      </c>
      <c r="C118" s="91">
        <v>2.2534170668636867E-2</v>
      </c>
      <c r="D118" s="92">
        <v>2.4210283606179387E-2</v>
      </c>
      <c r="E118" s="91">
        <v>2.5486983433460769E-2</v>
      </c>
      <c r="F118" s="92">
        <v>2.7931335466977014E-2</v>
      </c>
      <c r="G118" s="91">
        <v>2.9714285714285714E-2</v>
      </c>
      <c r="H118" s="92">
        <v>3.2137118371719335E-2</v>
      </c>
      <c r="I118" s="91">
        <v>3.6987860394537178E-2</v>
      </c>
      <c r="J118" s="92">
        <v>3.8415586802683574E-2</v>
      </c>
      <c r="K118" s="91">
        <v>3.9217383776296424E-2</v>
      </c>
      <c r="L118" s="92">
        <v>3.989985917696761E-2</v>
      </c>
      <c r="M118" s="91">
        <v>4.0795056949303951E-2</v>
      </c>
      <c r="N118" s="92">
        <v>4.3334738025003511E-2</v>
      </c>
    </row>
    <row r="119" spans="1:14" ht="20.100000000000001" customHeight="1" x14ac:dyDescent="0.2">
      <c r="A119" s="363"/>
      <c r="B119" s="61" t="s">
        <v>93</v>
      </c>
      <c r="C119" s="91">
        <v>4.0635389730328776E-3</v>
      </c>
      <c r="D119" s="92">
        <v>4.3809084620705556E-3</v>
      </c>
      <c r="E119" s="91">
        <v>4.1871472783542689E-3</v>
      </c>
      <c r="F119" s="92">
        <v>4.6552225778295027E-3</v>
      </c>
      <c r="G119" s="91">
        <v>5.0793650793650794E-3</v>
      </c>
      <c r="H119" s="92">
        <v>6.6416711301553293E-3</v>
      </c>
      <c r="I119" s="91">
        <v>7.4924127465857363E-3</v>
      </c>
      <c r="J119" s="92">
        <v>9.1903317709769328E-3</v>
      </c>
      <c r="K119" s="91">
        <v>1.0648428707471215E-2</v>
      </c>
      <c r="L119" s="92">
        <v>1.1578782663120013E-2</v>
      </c>
      <c r="M119" s="91">
        <v>1.1910965532643489E-2</v>
      </c>
      <c r="N119" s="92">
        <v>1.341480545020368E-2</v>
      </c>
    </row>
    <row r="120" spans="1:14" ht="20.100000000000001" customHeight="1" x14ac:dyDescent="0.2">
      <c r="A120" s="363"/>
      <c r="B120" s="61" t="s">
        <v>94</v>
      </c>
      <c r="C120" s="91">
        <v>1.4776505356483192E-3</v>
      </c>
      <c r="D120" s="92">
        <v>1.152870647913304E-3</v>
      </c>
      <c r="E120" s="91">
        <v>9.1024940833788457E-4</v>
      </c>
      <c r="F120" s="92">
        <v>7.2737852778585971E-4</v>
      </c>
      <c r="G120" s="91">
        <v>6.3492063492063492E-4</v>
      </c>
      <c r="H120" s="92">
        <v>7.4986609534011782E-4</v>
      </c>
      <c r="I120" s="91">
        <v>5.6904400606980275E-4</v>
      </c>
      <c r="J120" s="92">
        <v>6.4332322396838529E-4</v>
      </c>
      <c r="K120" s="91">
        <v>1.1254436845294779E-3</v>
      </c>
      <c r="L120" s="92">
        <v>1.4864653418870286E-3</v>
      </c>
      <c r="M120" s="91">
        <v>1.6377577607384799E-3</v>
      </c>
      <c r="N120" s="92">
        <v>1.7558645877229948E-3</v>
      </c>
    </row>
    <row r="121" spans="1:14" ht="20.100000000000001" customHeight="1" x14ac:dyDescent="0.2">
      <c r="A121" s="363"/>
      <c r="B121" s="61" t="s">
        <v>95</v>
      </c>
      <c r="C121" s="91" t="s">
        <v>654</v>
      </c>
      <c r="D121" s="92" t="s">
        <v>654</v>
      </c>
      <c r="E121" s="91" t="s">
        <v>654</v>
      </c>
      <c r="F121" s="92" t="s">
        <v>654</v>
      </c>
      <c r="G121" s="91" t="s">
        <v>654</v>
      </c>
      <c r="H121" s="160">
        <v>1.0712372790573112E-4</v>
      </c>
      <c r="I121" s="159">
        <v>9.4840667678300458E-5</v>
      </c>
      <c r="J121" s="160">
        <v>9.1903317709769318E-5</v>
      </c>
      <c r="K121" s="159">
        <v>8.6572591117652152E-5</v>
      </c>
      <c r="L121" s="160">
        <v>7.8235017994054135E-5</v>
      </c>
      <c r="M121" s="159">
        <v>2.9777413831608726E-4</v>
      </c>
      <c r="N121" s="160">
        <v>2.1070375052675939E-4</v>
      </c>
    </row>
    <row r="122" spans="1:14" ht="20.100000000000001" customHeight="1" x14ac:dyDescent="0.2">
      <c r="A122" s="363"/>
      <c r="B122" s="125" t="s">
        <v>96</v>
      </c>
      <c r="C122" s="91" t="s">
        <v>654</v>
      </c>
      <c r="D122" s="92" t="s">
        <v>654</v>
      </c>
      <c r="E122" s="91" t="s">
        <v>654</v>
      </c>
      <c r="F122" s="92" t="s">
        <v>654</v>
      </c>
      <c r="G122" s="91" t="s">
        <v>654</v>
      </c>
      <c r="H122" s="92" t="s">
        <v>654</v>
      </c>
      <c r="I122" s="91" t="s">
        <v>654</v>
      </c>
      <c r="J122" s="92" t="s">
        <v>654</v>
      </c>
      <c r="K122" s="91" t="s">
        <v>654</v>
      </c>
      <c r="L122" s="92" t="s">
        <v>654</v>
      </c>
      <c r="M122" s="91" t="s">
        <v>654</v>
      </c>
      <c r="N122" s="92" t="s">
        <v>654</v>
      </c>
    </row>
    <row r="123" spans="1:14" ht="20.100000000000001" customHeight="1" thickBot="1" x14ac:dyDescent="0.25">
      <c r="A123" s="364"/>
      <c r="B123" s="263" t="s">
        <v>160</v>
      </c>
      <c r="C123" s="330">
        <v>0.99999999999999989</v>
      </c>
      <c r="D123" s="330">
        <v>0.99999999999999978</v>
      </c>
      <c r="E123" s="330">
        <v>0.99999999999999989</v>
      </c>
      <c r="F123" s="330">
        <v>0.99999999999999978</v>
      </c>
      <c r="G123" s="330">
        <v>1</v>
      </c>
      <c r="H123" s="330">
        <v>1</v>
      </c>
      <c r="I123" s="330">
        <v>1</v>
      </c>
      <c r="J123" s="330">
        <v>1</v>
      </c>
      <c r="K123" s="330">
        <v>1</v>
      </c>
      <c r="L123" s="330">
        <v>1</v>
      </c>
      <c r="M123" s="330">
        <v>1</v>
      </c>
      <c r="N123" s="330">
        <v>1</v>
      </c>
    </row>
    <row r="124" spans="1:14" ht="20.100000000000001" customHeight="1" thickTop="1" x14ac:dyDescent="0.2">
      <c r="B124" s="59" t="s">
        <v>6</v>
      </c>
      <c r="C124" s="101">
        <v>1</v>
      </c>
      <c r="D124" s="101">
        <v>1</v>
      </c>
      <c r="E124" s="101">
        <v>1</v>
      </c>
      <c r="F124" s="101">
        <v>1</v>
      </c>
      <c r="G124" s="101">
        <v>1</v>
      </c>
      <c r="H124" s="101">
        <v>1</v>
      </c>
      <c r="I124" s="101">
        <v>1</v>
      </c>
      <c r="J124" s="101">
        <v>1</v>
      </c>
      <c r="K124" s="101">
        <v>1</v>
      </c>
      <c r="L124" s="101">
        <v>1</v>
      </c>
      <c r="M124" s="101">
        <v>1</v>
      </c>
      <c r="N124" s="101">
        <v>1</v>
      </c>
    </row>
    <row r="125" spans="1:14" ht="20.100000000000001" customHeight="1" x14ac:dyDescent="0.2">
      <c r="C125" s="39"/>
      <c r="D125" s="48"/>
      <c r="E125" s="39"/>
      <c r="F125" s="39"/>
      <c r="G125" s="39"/>
      <c r="H125" s="39"/>
      <c r="I125" s="39"/>
      <c r="J125" s="39"/>
      <c r="K125" s="39"/>
      <c r="L125" s="39"/>
      <c r="M125" s="39"/>
      <c r="N125" s="39"/>
    </row>
    <row r="126" spans="1:14" ht="32.25" customHeight="1" thickBot="1" x14ac:dyDescent="0.25">
      <c r="A126" s="345" t="s">
        <v>121</v>
      </c>
      <c r="B126" s="345"/>
      <c r="C126" s="345"/>
      <c r="D126" s="345"/>
      <c r="E126" s="345"/>
      <c r="F126" s="345"/>
      <c r="G126" s="345"/>
      <c r="H126" s="345"/>
      <c r="I126" s="345"/>
      <c r="J126" s="345"/>
      <c r="K126" s="345"/>
      <c r="L126" s="345"/>
      <c r="M126" s="345"/>
      <c r="N126" s="345"/>
    </row>
    <row r="127" spans="1:14" ht="32.25" customHeight="1" thickTop="1" thickBot="1" x14ac:dyDescent="0.25">
      <c r="A127" s="231"/>
      <c r="B127" s="93" t="s">
        <v>86</v>
      </c>
      <c r="C127" s="95" t="s">
        <v>23</v>
      </c>
      <c r="D127" s="95" t="s">
        <v>24</v>
      </c>
      <c r="E127" s="95" t="s">
        <v>25</v>
      </c>
      <c r="F127" s="95" t="s">
        <v>26</v>
      </c>
      <c r="G127" s="95" t="s">
        <v>27</v>
      </c>
      <c r="H127" s="95" t="s">
        <v>28</v>
      </c>
      <c r="I127" s="95" t="s">
        <v>29</v>
      </c>
      <c r="J127" s="95" t="s">
        <v>30</v>
      </c>
      <c r="K127" s="95" t="s">
        <v>31</v>
      </c>
      <c r="L127" s="95" t="s">
        <v>32</v>
      </c>
      <c r="M127" s="95" t="s">
        <v>625</v>
      </c>
      <c r="N127" s="95" t="s">
        <v>626</v>
      </c>
    </row>
    <row r="128" spans="1:14" ht="20.100000000000001" customHeight="1" thickTop="1" x14ac:dyDescent="0.2">
      <c r="A128" s="357" t="s">
        <v>13</v>
      </c>
      <c r="B128" s="61" t="s">
        <v>87</v>
      </c>
      <c r="C128" s="64">
        <v>141</v>
      </c>
      <c r="D128" s="62">
        <v>23</v>
      </c>
      <c r="E128" s="64">
        <v>114</v>
      </c>
      <c r="F128" s="62">
        <v>47</v>
      </c>
      <c r="G128" s="64">
        <v>86</v>
      </c>
      <c r="H128" s="62">
        <v>108</v>
      </c>
      <c r="I128" s="64">
        <v>77</v>
      </c>
      <c r="J128" s="62">
        <v>117</v>
      </c>
      <c r="K128" s="64">
        <v>65</v>
      </c>
      <c r="L128" s="62">
        <v>142</v>
      </c>
      <c r="M128" s="64">
        <v>64</v>
      </c>
      <c r="N128" s="62">
        <v>158</v>
      </c>
    </row>
    <row r="129" spans="1:14" ht="20.100000000000001" customHeight="1" x14ac:dyDescent="0.2">
      <c r="A129" s="358"/>
      <c r="B129" s="61" t="s">
        <v>88</v>
      </c>
      <c r="C129" s="64">
        <v>10702</v>
      </c>
      <c r="D129" s="62">
        <v>9301</v>
      </c>
      <c r="E129" s="64">
        <v>13258</v>
      </c>
      <c r="F129" s="62">
        <v>12365</v>
      </c>
      <c r="G129" s="64">
        <v>12518</v>
      </c>
      <c r="H129" s="62">
        <v>14253</v>
      </c>
      <c r="I129" s="64">
        <v>15404</v>
      </c>
      <c r="J129" s="62">
        <v>14991</v>
      </c>
      <c r="K129" s="64">
        <v>13541</v>
      </c>
      <c r="L129" s="62">
        <v>12094</v>
      </c>
      <c r="M129" s="64">
        <v>10242</v>
      </c>
      <c r="N129" s="62">
        <v>10467</v>
      </c>
    </row>
    <row r="130" spans="1:14" ht="20.100000000000001" customHeight="1" x14ac:dyDescent="0.2">
      <c r="A130" s="358"/>
      <c r="B130" s="61" t="s">
        <v>89</v>
      </c>
      <c r="C130" s="64">
        <v>4075</v>
      </c>
      <c r="D130" s="62">
        <v>5970</v>
      </c>
      <c r="E130" s="64">
        <v>8038</v>
      </c>
      <c r="F130" s="62">
        <v>8891</v>
      </c>
      <c r="G130" s="64">
        <v>8284</v>
      </c>
      <c r="H130" s="62">
        <v>10110</v>
      </c>
      <c r="I130" s="64">
        <v>10347</v>
      </c>
      <c r="J130" s="62">
        <v>9903</v>
      </c>
      <c r="K130" s="64">
        <v>9191</v>
      </c>
      <c r="L130" s="62">
        <v>8228</v>
      </c>
      <c r="M130" s="64">
        <v>6158</v>
      </c>
      <c r="N130" s="62">
        <v>6039</v>
      </c>
    </row>
    <row r="131" spans="1:14" ht="20.100000000000001" customHeight="1" x14ac:dyDescent="0.2">
      <c r="A131" s="358"/>
      <c r="B131" s="61" t="s">
        <v>90</v>
      </c>
      <c r="C131" s="64">
        <v>1640</v>
      </c>
      <c r="D131" s="62">
        <v>1846</v>
      </c>
      <c r="E131" s="64">
        <v>2107</v>
      </c>
      <c r="F131" s="62">
        <v>2551</v>
      </c>
      <c r="G131" s="64">
        <v>2238</v>
      </c>
      <c r="H131" s="62">
        <v>3309</v>
      </c>
      <c r="I131" s="64">
        <v>3484</v>
      </c>
      <c r="J131" s="62">
        <v>3885</v>
      </c>
      <c r="K131" s="64">
        <v>3580</v>
      </c>
      <c r="L131" s="62">
        <v>3927</v>
      </c>
      <c r="M131" s="64">
        <v>3051</v>
      </c>
      <c r="N131" s="62">
        <v>3462</v>
      </c>
    </row>
    <row r="132" spans="1:14" ht="20.100000000000001" customHeight="1" x14ac:dyDescent="0.2">
      <c r="A132" s="358"/>
      <c r="B132" s="61" t="s">
        <v>91</v>
      </c>
      <c r="C132" s="64">
        <v>283</v>
      </c>
      <c r="D132" s="62">
        <v>330</v>
      </c>
      <c r="E132" s="64">
        <v>324</v>
      </c>
      <c r="F132" s="62">
        <v>458</v>
      </c>
      <c r="G132" s="64">
        <v>346</v>
      </c>
      <c r="H132" s="62">
        <v>592</v>
      </c>
      <c r="I132" s="64">
        <v>541</v>
      </c>
      <c r="J132" s="62">
        <v>685</v>
      </c>
      <c r="K132" s="64">
        <v>666</v>
      </c>
      <c r="L132" s="62">
        <v>794</v>
      </c>
      <c r="M132" s="64">
        <v>542</v>
      </c>
      <c r="N132" s="62">
        <v>723</v>
      </c>
    </row>
    <row r="133" spans="1:14" ht="20.100000000000001" customHeight="1" x14ac:dyDescent="0.2">
      <c r="A133" s="358"/>
      <c r="B133" s="61" t="s">
        <v>92</v>
      </c>
      <c r="C133" s="64">
        <v>68</v>
      </c>
      <c r="D133" s="62">
        <v>111</v>
      </c>
      <c r="E133" s="64">
        <v>102</v>
      </c>
      <c r="F133" s="62">
        <v>138</v>
      </c>
      <c r="G133" s="64">
        <v>105</v>
      </c>
      <c r="H133" s="62">
        <v>190</v>
      </c>
      <c r="I133" s="64">
        <v>194</v>
      </c>
      <c r="J133" s="62">
        <v>266</v>
      </c>
      <c r="K133" s="64">
        <v>210</v>
      </c>
      <c r="L133" s="62">
        <v>284</v>
      </c>
      <c r="M133" s="64">
        <v>194</v>
      </c>
      <c r="N133" s="62">
        <v>328</v>
      </c>
    </row>
    <row r="134" spans="1:14" ht="20.100000000000001" customHeight="1" x14ac:dyDescent="0.2">
      <c r="A134" s="358"/>
      <c r="B134" s="61" t="s">
        <v>93</v>
      </c>
      <c r="C134" s="64">
        <v>8</v>
      </c>
      <c r="D134" s="62">
        <v>14</v>
      </c>
      <c r="E134" s="64">
        <v>15</v>
      </c>
      <c r="F134" s="62">
        <v>25</v>
      </c>
      <c r="G134" s="64">
        <v>17</v>
      </c>
      <c r="H134" s="62">
        <v>36</v>
      </c>
      <c r="I134" s="64">
        <v>35</v>
      </c>
      <c r="J134" s="62">
        <v>54</v>
      </c>
      <c r="K134" s="64">
        <v>47</v>
      </c>
      <c r="L134" s="62">
        <v>49</v>
      </c>
      <c r="M134" s="64">
        <v>36</v>
      </c>
      <c r="N134" s="62">
        <v>63</v>
      </c>
    </row>
    <row r="135" spans="1:14" ht="20.100000000000001" customHeight="1" x14ac:dyDescent="0.2">
      <c r="A135" s="358"/>
      <c r="B135" s="61" t="s">
        <v>94</v>
      </c>
      <c r="C135" s="64">
        <v>1</v>
      </c>
      <c r="D135" s="62">
        <v>3</v>
      </c>
      <c r="E135" s="64">
        <v>4</v>
      </c>
      <c r="F135" s="62">
        <v>3</v>
      </c>
      <c r="G135" s="64">
        <v>1</v>
      </c>
      <c r="H135" s="62"/>
      <c r="I135" s="64">
        <v>3</v>
      </c>
      <c r="J135" s="62">
        <v>4</v>
      </c>
      <c r="K135" s="64">
        <v>4</v>
      </c>
      <c r="L135" s="62">
        <v>11</v>
      </c>
      <c r="M135" s="64">
        <v>7</v>
      </c>
      <c r="N135" s="62">
        <v>7</v>
      </c>
    </row>
    <row r="136" spans="1:14" ht="20.100000000000001" customHeight="1" x14ac:dyDescent="0.2">
      <c r="A136" s="358"/>
      <c r="B136" s="61" t="s">
        <v>95</v>
      </c>
      <c r="C136" s="64"/>
      <c r="D136" s="62"/>
      <c r="E136" s="64"/>
      <c r="F136" s="62"/>
      <c r="G136" s="64"/>
      <c r="H136" s="62"/>
      <c r="I136" s="64"/>
      <c r="J136" s="62">
        <v>1</v>
      </c>
      <c r="K136" s="64"/>
      <c r="L136" s="62"/>
      <c r="M136" s="64"/>
      <c r="N136" s="62">
        <v>1</v>
      </c>
    </row>
    <row r="137" spans="1:14" ht="20.100000000000001" customHeight="1" thickBot="1" x14ac:dyDescent="0.25">
      <c r="A137" s="358"/>
      <c r="B137" s="125" t="s">
        <v>96</v>
      </c>
      <c r="C137" s="126"/>
      <c r="D137" s="127"/>
      <c r="E137" s="126"/>
      <c r="F137" s="127"/>
      <c r="G137" s="126"/>
      <c r="H137" s="127"/>
      <c r="I137" s="126"/>
      <c r="J137" s="127"/>
      <c r="K137" s="126"/>
      <c r="L137" s="127"/>
      <c r="M137" s="126"/>
      <c r="N137" s="127"/>
    </row>
    <row r="138" spans="1:14" ht="20.100000000000001" customHeight="1" thickTop="1" thickBot="1" x14ac:dyDescent="0.25">
      <c r="A138" s="359"/>
      <c r="B138" s="149" t="s">
        <v>6</v>
      </c>
      <c r="C138" s="150">
        <v>16918</v>
      </c>
      <c r="D138" s="150">
        <v>17598</v>
      </c>
      <c r="E138" s="150">
        <v>23962</v>
      </c>
      <c r="F138" s="150">
        <v>24478</v>
      </c>
      <c r="G138" s="150">
        <v>23595</v>
      </c>
      <c r="H138" s="150">
        <v>28598</v>
      </c>
      <c r="I138" s="150">
        <v>30085</v>
      </c>
      <c r="J138" s="150">
        <v>29906</v>
      </c>
      <c r="K138" s="150">
        <v>27304</v>
      </c>
      <c r="L138" s="150">
        <v>25529</v>
      </c>
      <c r="M138" s="150">
        <v>20294</v>
      </c>
      <c r="N138" s="150">
        <v>21248</v>
      </c>
    </row>
    <row r="139" spans="1:14" ht="20.100000000000001" customHeight="1" thickTop="1" x14ac:dyDescent="0.25">
      <c r="B139" s="2"/>
      <c r="C139" s="53"/>
      <c r="D139" s="37"/>
      <c r="E139" s="53"/>
      <c r="F139" s="37"/>
      <c r="G139" s="53"/>
      <c r="H139" s="37"/>
      <c r="I139" s="53"/>
      <c r="J139" s="37"/>
      <c r="K139" s="53"/>
      <c r="L139" s="37"/>
      <c r="M139" s="53"/>
      <c r="N139" s="37"/>
    </row>
    <row r="140" spans="1:14" ht="32.25" customHeight="1" thickBot="1" x14ac:dyDescent="0.25">
      <c r="A140" s="345" t="s">
        <v>122</v>
      </c>
      <c r="B140" s="345"/>
      <c r="C140" s="345"/>
      <c r="D140" s="345"/>
      <c r="E140" s="345"/>
      <c r="F140" s="345"/>
      <c r="G140" s="345"/>
      <c r="H140" s="345"/>
      <c r="I140" s="345"/>
      <c r="J140" s="345"/>
      <c r="K140" s="345"/>
      <c r="L140" s="345"/>
      <c r="M140" s="345"/>
      <c r="N140" s="345"/>
    </row>
    <row r="141" spans="1:14" ht="32.25" customHeight="1" thickTop="1" thickBot="1" x14ac:dyDescent="0.25">
      <c r="A141" s="231"/>
      <c r="B141" s="93" t="s">
        <v>86</v>
      </c>
      <c r="C141" s="95" t="s">
        <v>23</v>
      </c>
      <c r="D141" s="95" t="s">
        <v>24</v>
      </c>
      <c r="E141" s="95" t="s">
        <v>25</v>
      </c>
      <c r="F141" s="95" t="s">
        <v>26</v>
      </c>
      <c r="G141" s="95" t="s">
        <v>27</v>
      </c>
      <c r="H141" s="95" t="s">
        <v>28</v>
      </c>
      <c r="I141" s="95" t="s">
        <v>29</v>
      </c>
      <c r="J141" s="95" t="s">
        <v>30</v>
      </c>
      <c r="K141" s="95" t="s">
        <v>31</v>
      </c>
      <c r="L141" s="95" t="s">
        <v>32</v>
      </c>
      <c r="M141" s="95" t="s">
        <v>625</v>
      </c>
      <c r="N141" s="95" t="s">
        <v>626</v>
      </c>
    </row>
    <row r="142" spans="1:14" ht="20.100000000000001" customHeight="1" thickTop="1" x14ac:dyDescent="0.2">
      <c r="A142" s="357" t="s">
        <v>13</v>
      </c>
      <c r="B142" s="61" t="s">
        <v>87</v>
      </c>
      <c r="C142" s="91">
        <v>8.3343184773613903E-3</v>
      </c>
      <c r="D142" s="92">
        <v>1.3069667007614501E-3</v>
      </c>
      <c r="E142" s="91">
        <v>4.7575327602036562E-3</v>
      </c>
      <c r="F142" s="92">
        <v>1.9200915107443419E-3</v>
      </c>
      <c r="G142" s="91">
        <v>3.6448400084763723E-3</v>
      </c>
      <c r="H142" s="92">
        <v>3.7764878662843557E-3</v>
      </c>
      <c r="I142" s="91">
        <v>2.5594149908592322E-3</v>
      </c>
      <c r="J142" s="92">
        <v>3.9122584096836759E-3</v>
      </c>
      <c r="K142" s="91">
        <v>2.3806035745678289E-3</v>
      </c>
      <c r="L142" s="92">
        <v>5.5623016961103061E-3</v>
      </c>
      <c r="M142" s="91">
        <v>3.1536414703853357E-3</v>
      </c>
      <c r="N142" s="132">
        <v>7.4359939759036141E-3</v>
      </c>
    </row>
    <row r="143" spans="1:14" ht="20.100000000000001" customHeight="1" x14ac:dyDescent="0.2">
      <c r="A143" s="358"/>
      <c r="B143" s="61" t="s">
        <v>88</v>
      </c>
      <c r="C143" s="91">
        <v>0.63258068329589789</v>
      </c>
      <c r="D143" s="92">
        <v>0.52852596886009773</v>
      </c>
      <c r="E143" s="91">
        <v>0.55329271346298303</v>
      </c>
      <c r="F143" s="92">
        <v>0.50514747936922955</v>
      </c>
      <c r="G143" s="91">
        <v>0.53053613053613058</v>
      </c>
      <c r="H143" s="92">
        <v>0.49839149590880483</v>
      </c>
      <c r="I143" s="91">
        <v>0.51201595479474826</v>
      </c>
      <c r="J143" s="92">
        <v>0.50127064803049559</v>
      </c>
      <c r="K143" s="91">
        <v>0.49593466158804572</v>
      </c>
      <c r="L143" s="92">
        <v>0.47373575149829605</v>
      </c>
      <c r="M143" s="91">
        <v>0.50468118655760319</v>
      </c>
      <c r="N143" s="92">
        <v>0.49261106927710846</v>
      </c>
    </row>
    <row r="144" spans="1:14" ht="20.100000000000001" customHeight="1" x14ac:dyDescent="0.2">
      <c r="A144" s="358"/>
      <c r="B144" s="61" t="s">
        <v>89</v>
      </c>
      <c r="C144" s="91">
        <v>0.24086771485991251</v>
      </c>
      <c r="D144" s="92">
        <v>0.33924309580634165</v>
      </c>
      <c r="E144" s="91">
        <v>0.33544779233786831</v>
      </c>
      <c r="F144" s="92">
        <v>0.3632241196176158</v>
      </c>
      <c r="G144" s="91">
        <v>0.35109133290951472</v>
      </c>
      <c r="H144" s="92">
        <v>0.35352122526050772</v>
      </c>
      <c r="I144" s="91">
        <v>0.343925544291175</v>
      </c>
      <c r="J144" s="92">
        <v>0.33113756436835418</v>
      </c>
      <c r="K144" s="91">
        <v>0.33661734544389099</v>
      </c>
      <c r="L144" s="92">
        <v>0.32230012926475771</v>
      </c>
      <c r="M144" s="91">
        <v>0.303439440228639</v>
      </c>
      <c r="N144" s="92">
        <v>0.28421498493975905</v>
      </c>
    </row>
    <row r="145" spans="1:14" ht="20.100000000000001" customHeight="1" x14ac:dyDescent="0.2">
      <c r="A145" s="358"/>
      <c r="B145" s="61" t="s">
        <v>90</v>
      </c>
      <c r="C145" s="91">
        <v>9.6938172360799144E-2</v>
      </c>
      <c r="D145" s="92">
        <v>0.10489828389589727</v>
      </c>
      <c r="E145" s="91">
        <v>8.7930890576746509E-2</v>
      </c>
      <c r="F145" s="92">
        <v>0.10421603072146417</v>
      </c>
      <c r="G145" s="91">
        <v>9.4850603941513026E-2</v>
      </c>
      <c r="H145" s="92">
        <v>0.11570739212532345</v>
      </c>
      <c r="I145" s="91">
        <v>0.11580521854744889</v>
      </c>
      <c r="J145" s="92">
        <v>0.12990704206513742</v>
      </c>
      <c r="K145" s="91">
        <v>0.13111631995312042</v>
      </c>
      <c r="L145" s="92">
        <v>0.15382506169454346</v>
      </c>
      <c r="M145" s="91">
        <v>0.15034000197102593</v>
      </c>
      <c r="N145" s="92">
        <v>0.16293298192771086</v>
      </c>
    </row>
    <row r="146" spans="1:14" ht="20.100000000000001" customHeight="1" x14ac:dyDescent="0.2">
      <c r="A146" s="358"/>
      <c r="B146" s="61" t="s">
        <v>91</v>
      </c>
      <c r="C146" s="91">
        <v>1.6727745596406194E-2</v>
      </c>
      <c r="D146" s="92">
        <v>1.8752130923968633E-2</v>
      </c>
      <c r="E146" s="91">
        <v>1.3521408897420916E-2</v>
      </c>
      <c r="F146" s="92">
        <v>1.871067897704061E-2</v>
      </c>
      <c r="G146" s="91">
        <v>1.4664123755032846E-2</v>
      </c>
      <c r="H146" s="92">
        <v>2.0700748304077209E-2</v>
      </c>
      <c r="I146" s="91">
        <v>1.7982383247465514E-2</v>
      </c>
      <c r="J146" s="92">
        <v>2.2905102654985621E-2</v>
      </c>
      <c r="K146" s="91">
        <v>2.4392030471725754E-2</v>
      </c>
      <c r="L146" s="92">
        <v>3.1101884131771711E-2</v>
      </c>
      <c r="M146" s="91">
        <v>2.6707401202325811E-2</v>
      </c>
      <c r="N146" s="92">
        <v>3.4026731927710843E-2</v>
      </c>
    </row>
    <row r="147" spans="1:14" ht="20.100000000000001" customHeight="1" x14ac:dyDescent="0.2">
      <c r="A147" s="358"/>
      <c r="B147" s="61" t="s">
        <v>92</v>
      </c>
      <c r="C147" s="91">
        <v>4.0193876344721598E-3</v>
      </c>
      <c r="D147" s="92">
        <v>6.3075349471530852E-3</v>
      </c>
      <c r="E147" s="91">
        <v>4.2567398380769549E-3</v>
      </c>
      <c r="F147" s="92">
        <v>5.6377154996323231E-3</v>
      </c>
      <c r="G147" s="91">
        <v>4.4500953591862687E-3</v>
      </c>
      <c r="H147" s="92">
        <v>6.6438212462409958E-3</v>
      </c>
      <c r="I147" s="91">
        <v>6.4483962107362474E-3</v>
      </c>
      <c r="J147" s="92">
        <v>8.8945362134688691E-3</v>
      </c>
      <c r="K147" s="91">
        <v>7.691180779372986E-3</v>
      </c>
      <c r="L147" s="92">
        <v>1.1124603392220612E-2</v>
      </c>
      <c r="M147" s="91">
        <v>9.559475707105549E-3</v>
      </c>
      <c r="N147" s="92">
        <v>1.5436746987951807E-2</v>
      </c>
    </row>
    <row r="148" spans="1:14" ht="20.100000000000001" customHeight="1" x14ac:dyDescent="0.2">
      <c r="A148" s="358"/>
      <c r="B148" s="61" t="s">
        <v>93</v>
      </c>
      <c r="C148" s="159">
        <v>4.7286913346731294E-4</v>
      </c>
      <c r="D148" s="92">
        <v>7.955449482895784E-4</v>
      </c>
      <c r="E148" s="91">
        <v>6.2599115265837574E-4</v>
      </c>
      <c r="F148" s="92">
        <v>1.0213252716725222E-3</v>
      </c>
      <c r="G148" s="91">
        <v>7.2049162958253863E-4</v>
      </c>
      <c r="H148" s="92">
        <v>1.2588292887614518E-3</v>
      </c>
      <c r="I148" s="91">
        <v>1.1633704503905601E-3</v>
      </c>
      <c r="J148" s="92">
        <v>1.8056577275463118E-3</v>
      </c>
      <c r="K148" s="91">
        <v>1.7213595077644301E-3</v>
      </c>
      <c r="L148" s="92">
        <v>1.9193857965451055E-3</v>
      </c>
      <c r="M148" s="91">
        <v>1.7739233270917512E-3</v>
      </c>
      <c r="N148" s="92">
        <v>2.9649849397590361E-3</v>
      </c>
    </row>
    <row r="149" spans="1:14" ht="20.100000000000001" customHeight="1" x14ac:dyDescent="0.2">
      <c r="A149" s="358"/>
      <c r="B149" s="61" t="s">
        <v>94</v>
      </c>
      <c r="C149" s="159">
        <v>5.9108641683414118E-5</v>
      </c>
      <c r="D149" s="160">
        <v>1.7047391749062393E-4</v>
      </c>
      <c r="E149" s="159">
        <v>1.6693097404223354E-4</v>
      </c>
      <c r="F149" s="160">
        <v>1.2255903260070266E-4</v>
      </c>
      <c r="G149" s="162">
        <v>4.2381860563678748E-5</v>
      </c>
      <c r="H149" s="160" t="s">
        <v>654</v>
      </c>
      <c r="I149" s="159">
        <v>9.9717467176333718E-5</v>
      </c>
      <c r="J149" s="160">
        <v>1.3375242426268976E-4</v>
      </c>
      <c r="K149" s="159">
        <v>1.464986815118664E-4</v>
      </c>
      <c r="L149" s="160">
        <v>4.3088252575502372E-4</v>
      </c>
      <c r="M149" s="159">
        <v>3.4492953582339607E-4</v>
      </c>
      <c r="N149" s="160">
        <v>3.2944277108433733E-4</v>
      </c>
    </row>
    <row r="150" spans="1:14" ht="20.100000000000001" customHeight="1" x14ac:dyDescent="0.2">
      <c r="A150" s="358"/>
      <c r="B150" s="61" t="s">
        <v>95</v>
      </c>
      <c r="C150" s="162" t="s">
        <v>654</v>
      </c>
      <c r="D150" s="179" t="s">
        <v>654</v>
      </c>
      <c r="E150" s="162" t="s">
        <v>654</v>
      </c>
      <c r="F150" s="179" t="s">
        <v>654</v>
      </c>
      <c r="G150" s="162" t="s">
        <v>654</v>
      </c>
      <c r="H150" s="179" t="s">
        <v>654</v>
      </c>
      <c r="I150" s="162" t="s">
        <v>654</v>
      </c>
      <c r="J150" s="179">
        <v>3.343810606567244E-5</v>
      </c>
      <c r="K150" s="162" t="s">
        <v>654</v>
      </c>
      <c r="L150" s="179" t="s">
        <v>654</v>
      </c>
      <c r="M150" s="162" t="s">
        <v>654</v>
      </c>
      <c r="N150" s="179">
        <v>4.7063253012048195E-5</v>
      </c>
    </row>
    <row r="151" spans="1:14" ht="20.100000000000001" customHeight="1" thickBot="1" x14ac:dyDescent="0.25">
      <c r="A151" s="358"/>
      <c r="B151" s="125" t="s">
        <v>96</v>
      </c>
      <c r="C151" s="267" t="s">
        <v>654</v>
      </c>
      <c r="D151" s="266" t="s">
        <v>654</v>
      </c>
      <c r="E151" s="267" t="s">
        <v>654</v>
      </c>
      <c r="F151" s="266" t="s">
        <v>654</v>
      </c>
      <c r="G151" s="267" t="s">
        <v>654</v>
      </c>
      <c r="H151" s="266" t="s">
        <v>654</v>
      </c>
      <c r="I151" s="267" t="s">
        <v>654</v>
      </c>
      <c r="J151" s="266" t="s">
        <v>654</v>
      </c>
      <c r="K151" s="267" t="s">
        <v>654</v>
      </c>
      <c r="L151" s="266" t="s">
        <v>654</v>
      </c>
      <c r="M151" s="267" t="s">
        <v>654</v>
      </c>
      <c r="N151" s="266" t="s">
        <v>654</v>
      </c>
    </row>
    <row r="152" spans="1:14" ht="20.100000000000001" customHeight="1" thickTop="1" thickBot="1" x14ac:dyDescent="0.25">
      <c r="A152" s="359"/>
      <c r="B152" s="256" t="s">
        <v>6</v>
      </c>
      <c r="C152" s="257">
        <v>1.0000000000000002</v>
      </c>
      <c r="D152" s="257">
        <v>1</v>
      </c>
      <c r="E152" s="257">
        <v>0.99999999999999989</v>
      </c>
      <c r="F152" s="257">
        <v>1</v>
      </c>
      <c r="G152" s="257">
        <v>1</v>
      </c>
      <c r="H152" s="257">
        <v>1</v>
      </c>
      <c r="I152" s="257">
        <v>1</v>
      </c>
      <c r="J152" s="257">
        <v>1</v>
      </c>
      <c r="K152" s="257">
        <v>1</v>
      </c>
      <c r="L152" s="257">
        <v>1</v>
      </c>
      <c r="M152" s="257">
        <v>1</v>
      </c>
      <c r="N152" s="257">
        <v>1.0000000000000002</v>
      </c>
    </row>
    <row r="153" spans="1:14" ht="20.100000000000001" customHeight="1" thickTop="1" x14ac:dyDescent="0.2">
      <c r="A153" s="236"/>
      <c r="B153" s="35"/>
      <c r="C153" s="235"/>
      <c r="D153" s="235"/>
      <c r="E153" s="235"/>
      <c r="F153" s="235"/>
      <c r="G153" s="235"/>
      <c r="H153" s="235"/>
      <c r="I153" s="235"/>
      <c r="J153" s="235"/>
      <c r="K153" s="235"/>
      <c r="L153" s="235"/>
      <c r="M153" s="235"/>
      <c r="N153" s="235"/>
    </row>
    <row r="154" spans="1:14" ht="32.25" customHeight="1" thickBot="1" x14ac:dyDescent="0.25">
      <c r="A154" s="345" t="s">
        <v>527</v>
      </c>
      <c r="B154" s="345"/>
      <c r="C154" s="345"/>
      <c r="D154" s="345"/>
      <c r="E154" s="345"/>
      <c r="F154" s="345"/>
      <c r="G154" s="345"/>
      <c r="H154" s="345"/>
      <c r="I154" s="345"/>
      <c r="J154" s="345"/>
      <c r="K154" s="345"/>
      <c r="L154" s="345"/>
      <c r="M154" s="345"/>
      <c r="N154" s="345"/>
    </row>
    <row r="155" spans="1:14" ht="32.25" customHeight="1" thickTop="1" thickBot="1" x14ac:dyDescent="0.25">
      <c r="A155" s="234"/>
      <c r="B155" s="93" t="s">
        <v>86</v>
      </c>
      <c r="C155" s="95" t="s">
        <v>23</v>
      </c>
      <c r="D155" s="95" t="s">
        <v>24</v>
      </c>
      <c r="E155" s="95" t="s">
        <v>25</v>
      </c>
      <c r="F155" s="95" t="s">
        <v>26</v>
      </c>
      <c r="G155" s="95" t="s">
        <v>27</v>
      </c>
      <c r="H155" s="95" t="s">
        <v>28</v>
      </c>
      <c r="I155" s="95" t="s">
        <v>29</v>
      </c>
      <c r="J155" s="95" t="s">
        <v>30</v>
      </c>
      <c r="K155" s="95" t="s">
        <v>31</v>
      </c>
      <c r="L155" s="95" t="s">
        <v>32</v>
      </c>
      <c r="M155" s="95" t="s">
        <v>625</v>
      </c>
      <c r="N155" s="95" t="s">
        <v>626</v>
      </c>
    </row>
    <row r="156" spans="1:14" ht="20.100000000000001" customHeight="1" thickTop="1" x14ac:dyDescent="0.2">
      <c r="A156" s="357" t="s">
        <v>2</v>
      </c>
      <c r="B156" s="61" t="s">
        <v>87</v>
      </c>
      <c r="C156" s="227">
        <v>10</v>
      </c>
      <c r="D156" s="131">
        <v>1</v>
      </c>
      <c r="E156" s="227">
        <v>7</v>
      </c>
      <c r="F156" s="131">
        <v>2</v>
      </c>
      <c r="G156" s="227">
        <v>7</v>
      </c>
      <c r="H156" s="131">
        <v>5</v>
      </c>
      <c r="I156" s="227">
        <v>9</v>
      </c>
      <c r="J156" s="131">
        <v>11</v>
      </c>
      <c r="K156" s="227">
        <v>5</v>
      </c>
      <c r="L156" s="131">
        <v>6</v>
      </c>
      <c r="M156" s="227"/>
      <c r="N156" s="131">
        <v>16</v>
      </c>
    </row>
    <row r="157" spans="1:14" ht="20.100000000000001" customHeight="1" x14ac:dyDescent="0.2">
      <c r="A157" s="358"/>
      <c r="B157" s="61" t="s">
        <v>88</v>
      </c>
      <c r="C157" s="64">
        <v>1031</v>
      </c>
      <c r="D157" s="62">
        <v>512</v>
      </c>
      <c r="E157" s="64">
        <v>803</v>
      </c>
      <c r="F157" s="62">
        <v>780</v>
      </c>
      <c r="G157" s="64">
        <v>833</v>
      </c>
      <c r="H157" s="62">
        <v>1000</v>
      </c>
      <c r="I157" s="64">
        <v>1088</v>
      </c>
      <c r="J157" s="62">
        <v>1191</v>
      </c>
      <c r="K157" s="64">
        <v>915</v>
      </c>
      <c r="L157" s="62">
        <v>1313</v>
      </c>
      <c r="M157" s="64">
        <v>846</v>
      </c>
      <c r="N157" s="62">
        <v>1124</v>
      </c>
    </row>
    <row r="158" spans="1:14" ht="20.100000000000001" customHeight="1" x14ac:dyDescent="0.2">
      <c r="A158" s="358"/>
      <c r="B158" s="61" t="s">
        <v>89</v>
      </c>
      <c r="C158" s="64">
        <v>310</v>
      </c>
      <c r="D158" s="62">
        <v>200</v>
      </c>
      <c r="E158" s="64">
        <v>274</v>
      </c>
      <c r="F158" s="62">
        <v>242</v>
      </c>
      <c r="G158" s="64">
        <v>312</v>
      </c>
      <c r="H158" s="62">
        <v>366</v>
      </c>
      <c r="I158" s="64">
        <v>511</v>
      </c>
      <c r="J158" s="62">
        <v>449</v>
      </c>
      <c r="K158" s="64">
        <v>546</v>
      </c>
      <c r="L158" s="62">
        <v>624</v>
      </c>
      <c r="M158" s="64">
        <v>507</v>
      </c>
      <c r="N158" s="62">
        <v>525</v>
      </c>
    </row>
    <row r="159" spans="1:14" ht="20.100000000000001" customHeight="1" x14ac:dyDescent="0.2">
      <c r="A159" s="358"/>
      <c r="B159" s="61" t="s">
        <v>90</v>
      </c>
      <c r="C159" s="64">
        <v>76</v>
      </c>
      <c r="D159" s="62">
        <v>63</v>
      </c>
      <c r="E159" s="64">
        <v>80</v>
      </c>
      <c r="F159" s="62">
        <v>62</v>
      </c>
      <c r="G159" s="64">
        <v>67</v>
      </c>
      <c r="H159" s="62">
        <v>97</v>
      </c>
      <c r="I159" s="64">
        <v>130</v>
      </c>
      <c r="J159" s="62">
        <v>113</v>
      </c>
      <c r="K159" s="64">
        <v>123</v>
      </c>
      <c r="L159" s="62">
        <v>125</v>
      </c>
      <c r="M159" s="64">
        <v>136</v>
      </c>
      <c r="N159" s="62">
        <v>123</v>
      </c>
    </row>
    <row r="160" spans="1:14" ht="20.100000000000001" customHeight="1" x14ac:dyDescent="0.2">
      <c r="A160" s="358"/>
      <c r="B160" s="61" t="s">
        <v>91</v>
      </c>
      <c r="C160" s="64">
        <v>3</v>
      </c>
      <c r="D160" s="62">
        <v>2</v>
      </c>
      <c r="E160" s="64">
        <v>7</v>
      </c>
      <c r="F160" s="62">
        <v>6</v>
      </c>
      <c r="G160" s="64">
        <v>9</v>
      </c>
      <c r="H160" s="62">
        <v>5</v>
      </c>
      <c r="I160" s="64">
        <v>10</v>
      </c>
      <c r="J160" s="62">
        <v>13</v>
      </c>
      <c r="K160" s="64">
        <v>17</v>
      </c>
      <c r="L160" s="62">
        <v>17</v>
      </c>
      <c r="M160" s="64">
        <v>9</v>
      </c>
      <c r="N160" s="62">
        <v>13</v>
      </c>
    </row>
    <row r="161" spans="1:14" ht="20.100000000000001" customHeight="1" x14ac:dyDescent="0.2">
      <c r="A161" s="358"/>
      <c r="B161" s="61" t="s">
        <v>92</v>
      </c>
      <c r="C161" s="64">
        <v>2</v>
      </c>
      <c r="D161" s="62"/>
      <c r="E161" s="64">
        <v>2</v>
      </c>
      <c r="F161" s="62">
        <v>1</v>
      </c>
      <c r="G161" s="64">
        <v>4</v>
      </c>
      <c r="H161" s="62"/>
      <c r="I161" s="64">
        <v>3</v>
      </c>
      <c r="J161" s="62">
        <v>5</v>
      </c>
      <c r="K161" s="64">
        <v>6</v>
      </c>
      <c r="L161" s="62">
        <v>4</v>
      </c>
      <c r="M161" s="64">
        <v>2</v>
      </c>
      <c r="N161" s="62">
        <v>2</v>
      </c>
    </row>
    <row r="162" spans="1:14" ht="20.100000000000001" customHeight="1" x14ac:dyDescent="0.2">
      <c r="A162" s="358"/>
      <c r="B162" s="61" t="s">
        <v>93</v>
      </c>
      <c r="C162" s="64"/>
      <c r="D162" s="62"/>
      <c r="E162" s="64"/>
      <c r="F162" s="62"/>
      <c r="G162" s="64"/>
      <c r="H162" s="62"/>
      <c r="I162" s="64"/>
      <c r="J162" s="62"/>
      <c r="K162" s="64">
        <v>2</v>
      </c>
      <c r="L162" s="62"/>
      <c r="M162" s="64"/>
      <c r="N162" s="62">
        <v>1</v>
      </c>
    </row>
    <row r="163" spans="1:14" ht="20.100000000000001" customHeight="1" x14ac:dyDescent="0.2">
      <c r="A163" s="358"/>
      <c r="B163" s="61" t="s">
        <v>94</v>
      </c>
      <c r="C163" s="64"/>
      <c r="D163" s="62"/>
      <c r="E163" s="64"/>
      <c r="F163" s="62">
        <v>1</v>
      </c>
      <c r="G163" s="64"/>
      <c r="H163" s="62"/>
      <c r="I163" s="64"/>
      <c r="J163" s="62">
        <v>1</v>
      </c>
      <c r="K163" s="64">
        <v>1</v>
      </c>
      <c r="L163" s="62"/>
      <c r="M163" s="64"/>
      <c r="N163" s="62"/>
    </row>
    <row r="164" spans="1:14" ht="20.100000000000001" customHeight="1" x14ac:dyDescent="0.2">
      <c r="A164" s="358"/>
      <c r="B164" s="61" t="s">
        <v>95</v>
      </c>
      <c r="C164" s="64"/>
      <c r="D164" s="62"/>
      <c r="E164" s="64"/>
      <c r="F164" s="62"/>
      <c r="G164" s="64"/>
      <c r="H164" s="62"/>
      <c r="I164" s="64"/>
      <c r="J164" s="62"/>
      <c r="K164" s="64"/>
      <c r="L164" s="62"/>
      <c r="M164" s="64"/>
      <c r="N164" s="62"/>
    </row>
    <row r="165" spans="1:14" ht="20.100000000000001" customHeight="1" x14ac:dyDescent="0.2">
      <c r="A165" s="358"/>
      <c r="B165" s="125" t="s">
        <v>96</v>
      </c>
      <c r="C165" s="64"/>
      <c r="D165" s="62"/>
      <c r="E165" s="64"/>
      <c r="F165" s="62"/>
      <c r="G165" s="64"/>
      <c r="H165" s="62"/>
      <c r="I165" s="64"/>
      <c r="J165" s="62"/>
      <c r="K165" s="64"/>
      <c r="L165" s="62"/>
      <c r="M165" s="64"/>
      <c r="N165" s="62"/>
    </row>
    <row r="166" spans="1:14" ht="20.100000000000001" customHeight="1" thickBot="1" x14ac:dyDescent="0.25">
      <c r="A166" s="359"/>
      <c r="B166" s="263" t="s">
        <v>160</v>
      </c>
      <c r="C166" s="265">
        <v>1432</v>
      </c>
      <c r="D166" s="265">
        <v>778</v>
      </c>
      <c r="E166" s="265">
        <v>1173</v>
      </c>
      <c r="F166" s="265">
        <v>1094</v>
      </c>
      <c r="G166" s="265">
        <v>1232</v>
      </c>
      <c r="H166" s="265">
        <v>1473</v>
      </c>
      <c r="I166" s="265">
        <v>1751</v>
      </c>
      <c r="J166" s="265">
        <v>1783</v>
      </c>
      <c r="K166" s="265">
        <v>1615</v>
      </c>
      <c r="L166" s="265">
        <v>2089</v>
      </c>
      <c r="M166" s="265">
        <v>1500</v>
      </c>
      <c r="N166" s="265">
        <v>1804</v>
      </c>
    </row>
    <row r="167" spans="1:14" ht="20.100000000000001" customHeight="1" thickTop="1" x14ac:dyDescent="0.2">
      <c r="A167" s="357" t="s">
        <v>3</v>
      </c>
      <c r="B167" s="61" t="s">
        <v>87</v>
      </c>
      <c r="C167" s="64">
        <v>127</v>
      </c>
      <c r="D167" s="62">
        <v>16</v>
      </c>
      <c r="E167" s="64">
        <v>101</v>
      </c>
      <c r="F167" s="62">
        <v>29</v>
      </c>
      <c r="G167" s="64">
        <v>66</v>
      </c>
      <c r="H167" s="62">
        <v>79</v>
      </c>
      <c r="I167" s="64">
        <v>58</v>
      </c>
      <c r="J167" s="62">
        <v>82</v>
      </c>
      <c r="K167" s="64">
        <v>42</v>
      </c>
      <c r="L167" s="62">
        <v>99</v>
      </c>
      <c r="M167" s="64">
        <v>35</v>
      </c>
      <c r="N167" s="62">
        <v>103</v>
      </c>
    </row>
    <row r="168" spans="1:14" ht="20.100000000000001" customHeight="1" x14ac:dyDescent="0.2">
      <c r="A168" s="358"/>
      <c r="B168" s="61" t="s">
        <v>88</v>
      </c>
      <c r="C168" s="64">
        <v>9237</v>
      </c>
      <c r="D168" s="62">
        <v>8169</v>
      </c>
      <c r="E168" s="64">
        <v>11980</v>
      </c>
      <c r="F168" s="62">
        <v>11062</v>
      </c>
      <c r="G168" s="64">
        <v>11223</v>
      </c>
      <c r="H168" s="62">
        <v>12553</v>
      </c>
      <c r="I168" s="64">
        <v>13800</v>
      </c>
      <c r="J168" s="62">
        <v>13052</v>
      </c>
      <c r="K168" s="64">
        <v>12125</v>
      </c>
      <c r="L168" s="62">
        <v>10045</v>
      </c>
      <c r="M168" s="64">
        <v>8735</v>
      </c>
      <c r="N168" s="62">
        <v>8656</v>
      </c>
    </row>
    <row r="169" spans="1:14" ht="20.100000000000001" customHeight="1" x14ac:dyDescent="0.2">
      <c r="A169" s="358"/>
      <c r="B169" s="61" t="s">
        <v>89</v>
      </c>
      <c r="C169" s="64">
        <v>3437</v>
      </c>
      <c r="D169" s="62">
        <v>5267</v>
      </c>
      <c r="E169" s="64">
        <v>7361</v>
      </c>
      <c r="F169" s="62">
        <v>8165</v>
      </c>
      <c r="G169" s="64">
        <v>7490</v>
      </c>
      <c r="H169" s="62">
        <v>9142</v>
      </c>
      <c r="I169" s="64">
        <v>9359</v>
      </c>
      <c r="J169" s="62">
        <v>8855</v>
      </c>
      <c r="K169" s="64">
        <v>8191</v>
      </c>
      <c r="L169" s="62">
        <v>6900</v>
      </c>
      <c r="M169" s="64">
        <v>5084</v>
      </c>
      <c r="N169" s="62">
        <v>4960</v>
      </c>
    </row>
    <row r="170" spans="1:14" ht="20.100000000000001" customHeight="1" x14ac:dyDescent="0.2">
      <c r="A170" s="358"/>
      <c r="B170" s="61" t="s">
        <v>90</v>
      </c>
      <c r="C170" s="64">
        <v>1343</v>
      </c>
      <c r="D170" s="62">
        <v>1394</v>
      </c>
      <c r="E170" s="64">
        <v>1739</v>
      </c>
      <c r="F170" s="62">
        <v>2150</v>
      </c>
      <c r="G170" s="64">
        <v>1917</v>
      </c>
      <c r="H170" s="62">
        <v>2816</v>
      </c>
      <c r="I170" s="64">
        <v>3027</v>
      </c>
      <c r="J170" s="62">
        <v>3367</v>
      </c>
      <c r="K170" s="64">
        <v>3124</v>
      </c>
      <c r="L170" s="62">
        <v>3336</v>
      </c>
      <c r="M170" s="64">
        <v>2523</v>
      </c>
      <c r="N170" s="62">
        <v>2903</v>
      </c>
    </row>
    <row r="171" spans="1:14" ht="20.100000000000001" customHeight="1" x14ac:dyDescent="0.2">
      <c r="A171" s="358"/>
      <c r="B171" s="61" t="s">
        <v>91</v>
      </c>
      <c r="C171" s="64">
        <v>231</v>
      </c>
      <c r="D171" s="62">
        <v>222</v>
      </c>
      <c r="E171" s="64">
        <v>244</v>
      </c>
      <c r="F171" s="62">
        <v>372</v>
      </c>
      <c r="G171" s="64">
        <v>268</v>
      </c>
      <c r="H171" s="62">
        <v>485</v>
      </c>
      <c r="I171" s="64">
        <v>449</v>
      </c>
      <c r="J171" s="62">
        <v>575</v>
      </c>
      <c r="K171" s="64">
        <v>575</v>
      </c>
      <c r="L171" s="62">
        <v>664</v>
      </c>
      <c r="M171" s="64">
        <v>438</v>
      </c>
      <c r="N171" s="62">
        <v>608</v>
      </c>
    </row>
    <row r="172" spans="1:14" ht="20.100000000000001" customHeight="1" x14ac:dyDescent="0.2">
      <c r="A172" s="358"/>
      <c r="B172" s="61" t="s">
        <v>92</v>
      </c>
      <c r="C172" s="64">
        <v>51</v>
      </c>
      <c r="D172" s="62">
        <v>77</v>
      </c>
      <c r="E172" s="64">
        <v>75</v>
      </c>
      <c r="F172" s="62">
        <v>98</v>
      </c>
      <c r="G172" s="64">
        <v>78</v>
      </c>
      <c r="H172" s="62">
        <v>144</v>
      </c>
      <c r="I172" s="64">
        <v>151</v>
      </c>
      <c r="J172" s="62">
        <v>219</v>
      </c>
      <c r="K172" s="64">
        <v>172</v>
      </c>
      <c r="L172" s="62">
        <v>235</v>
      </c>
      <c r="M172" s="64">
        <v>149</v>
      </c>
      <c r="N172" s="62">
        <v>274</v>
      </c>
    </row>
    <row r="173" spans="1:14" ht="20.100000000000001" customHeight="1" x14ac:dyDescent="0.2">
      <c r="A173" s="358"/>
      <c r="B173" s="61" t="s">
        <v>93</v>
      </c>
      <c r="C173" s="64">
        <v>7</v>
      </c>
      <c r="D173" s="62">
        <v>9</v>
      </c>
      <c r="E173" s="64">
        <v>11</v>
      </c>
      <c r="F173" s="62">
        <v>22</v>
      </c>
      <c r="G173" s="64">
        <v>12</v>
      </c>
      <c r="H173" s="62">
        <v>26</v>
      </c>
      <c r="I173" s="64">
        <v>29</v>
      </c>
      <c r="J173" s="62">
        <v>47</v>
      </c>
      <c r="K173" s="64">
        <v>38</v>
      </c>
      <c r="L173" s="62">
        <v>41</v>
      </c>
      <c r="M173" s="64">
        <v>32</v>
      </c>
      <c r="N173" s="62">
        <v>51</v>
      </c>
    </row>
    <row r="174" spans="1:14" ht="20.100000000000001" customHeight="1" x14ac:dyDescent="0.2">
      <c r="A174" s="358"/>
      <c r="B174" s="61" t="s">
        <v>94</v>
      </c>
      <c r="C174" s="64"/>
      <c r="D174" s="62">
        <v>2</v>
      </c>
      <c r="E174" s="64">
        <v>3</v>
      </c>
      <c r="F174" s="62">
        <v>2</v>
      </c>
      <c r="G174" s="64">
        <v>1</v>
      </c>
      <c r="H174" s="62"/>
      <c r="I174" s="64">
        <v>3</v>
      </c>
      <c r="J174" s="62">
        <v>3</v>
      </c>
      <c r="K174" s="64">
        <v>3</v>
      </c>
      <c r="L174" s="62">
        <v>7</v>
      </c>
      <c r="M174" s="64">
        <v>5</v>
      </c>
      <c r="N174" s="62">
        <v>5</v>
      </c>
    </row>
    <row r="175" spans="1:14" ht="20.100000000000001" customHeight="1" x14ac:dyDescent="0.2">
      <c r="A175" s="358"/>
      <c r="B175" s="61" t="s">
        <v>95</v>
      </c>
      <c r="C175" s="64"/>
      <c r="D175" s="62"/>
      <c r="E175" s="64"/>
      <c r="F175" s="62"/>
      <c r="G175" s="64"/>
      <c r="H175" s="62"/>
      <c r="I175" s="64"/>
      <c r="J175" s="62">
        <v>1</v>
      </c>
      <c r="K175" s="64"/>
      <c r="L175" s="62"/>
      <c r="M175" s="64"/>
      <c r="N175" s="62">
        <v>1</v>
      </c>
    </row>
    <row r="176" spans="1:14" ht="20.100000000000001" customHeight="1" x14ac:dyDescent="0.2">
      <c r="A176" s="358"/>
      <c r="B176" s="125" t="s">
        <v>96</v>
      </c>
      <c r="C176" s="64"/>
      <c r="D176" s="62"/>
      <c r="E176" s="64"/>
      <c r="F176" s="62"/>
      <c r="G176" s="64"/>
      <c r="H176" s="62"/>
      <c r="I176" s="64"/>
      <c r="J176" s="62"/>
      <c r="K176" s="64"/>
      <c r="L176" s="62"/>
      <c r="M176" s="64"/>
      <c r="N176" s="62"/>
    </row>
    <row r="177" spans="1:14" ht="20.100000000000001" customHeight="1" thickBot="1" x14ac:dyDescent="0.25">
      <c r="A177" s="359"/>
      <c r="B177" s="263" t="s">
        <v>160</v>
      </c>
      <c r="C177" s="265">
        <v>14433</v>
      </c>
      <c r="D177" s="265">
        <v>15156</v>
      </c>
      <c r="E177" s="265">
        <v>21514</v>
      </c>
      <c r="F177" s="265">
        <v>21900</v>
      </c>
      <c r="G177" s="265">
        <v>21055</v>
      </c>
      <c r="H177" s="265">
        <v>25245</v>
      </c>
      <c r="I177" s="265">
        <v>26876</v>
      </c>
      <c r="J177" s="265">
        <v>26201</v>
      </c>
      <c r="K177" s="265">
        <v>24270</v>
      </c>
      <c r="L177" s="265">
        <v>21327</v>
      </c>
      <c r="M177" s="265">
        <v>17001</v>
      </c>
      <c r="N177" s="265">
        <v>17561</v>
      </c>
    </row>
    <row r="178" spans="1:14" ht="20.100000000000001" customHeight="1" thickTop="1" x14ac:dyDescent="0.2">
      <c r="A178" s="368" t="s">
        <v>4</v>
      </c>
      <c r="B178" s="61" t="s">
        <v>87</v>
      </c>
      <c r="C178" s="64"/>
      <c r="D178" s="62"/>
      <c r="E178" s="64"/>
      <c r="F178" s="62"/>
      <c r="G178" s="64"/>
      <c r="H178" s="62"/>
      <c r="I178" s="64"/>
      <c r="J178" s="62"/>
      <c r="K178" s="64"/>
      <c r="L178" s="62"/>
      <c r="M178" s="64"/>
      <c r="N178" s="62"/>
    </row>
    <row r="179" spans="1:14" ht="20.100000000000001" customHeight="1" x14ac:dyDescent="0.2">
      <c r="A179" s="363"/>
      <c r="B179" s="61" t="s">
        <v>88</v>
      </c>
      <c r="C179" s="64"/>
      <c r="D179" s="62"/>
      <c r="E179" s="64"/>
      <c r="F179" s="62">
        <v>1</v>
      </c>
      <c r="G179" s="64"/>
      <c r="H179" s="62"/>
      <c r="I179" s="64">
        <v>1</v>
      </c>
      <c r="J179" s="62"/>
      <c r="K179" s="64"/>
      <c r="L179" s="62"/>
      <c r="M179" s="64"/>
      <c r="N179" s="62"/>
    </row>
    <row r="180" spans="1:14" ht="20.100000000000001" customHeight="1" x14ac:dyDescent="0.2">
      <c r="A180" s="363"/>
      <c r="B180" s="61" t="s">
        <v>89</v>
      </c>
      <c r="C180" s="64"/>
      <c r="D180" s="62"/>
      <c r="E180" s="64"/>
      <c r="F180" s="62"/>
      <c r="G180" s="64"/>
      <c r="H180" s="62"/>
      <c r="I180" s="64"/>
      <c r="J180" s="62"/>
      <c r="K180" s="64"/>
      <c r="L180" s="62"/>
      <c r="M180" s="64"/>
      <c r="N180" s="62">
        <v>1</v>
      </c>
    </row>
    <row r="181" spans="1:14" ht="20.100000000000001" customHeight="1" x14ac:dyDescent="0.2">
      <c r="A181" s="363"/>
      <c r="B181" s="61" t="s">
        <v>90</v>
      </c>
      <c r="C181" s="64">
        <v>1</v>
      </c>
      <c r="D181" s="62"/>
      <c r="E181" s="64"/>
      <c r="F181" s="62"/>
      <c r="G181" s="64"/>
      <c r="H181" s="62"/>
      <c r="I181" s="64"/>
      <c r="J181" s="62"/>
      <c r="K181" s="64"/>
      <c r="L181" s="62"/>
      <c r="M181" s="64"/>
      <c r="N181" s="62"/>
    </row>
    <row r="182" spans="1:14" ht="20.100000000000001" customHeight="1" x14ac:dyDescent="0.2">
      <c r="A182" s="363"/>
      <c r="B182" s="61" t="s">
        <v>91</v>
      </c>
      <c r="C182" s="64"/>
      <c r="D182" s="62"/>
      <c r="E182" s="64"/>
      <c r="F182" s="62"/>
      <c r="G182" s="64"/>
      <c r="H182" s="62"/>
      <c r="I182" s="64"/>
      <c r="J182" s="62"/>
      <c r="K182" s="64"/>
      <c r="L182" s="62"/>
      <c r="M182" s="64"/>
      <c r="N182" s="62"/>
    </row>
    <row r="183" spans="1:14" ht="20.100000000000001" customHeight="1" x14ac:dyDescent="0.2">
      <c r="A183" s="363"/>
      <c r="B183" s="61" t="s">
        <v>92</v>
      </c>
      <c r="C183" s="64"/>
      <c r="D183" s="62"/>
      <c r="E183" s="64"/>
      <c r="F183" s="62"/>
      <c r="G183" s="64"/>
      <c r="H183" s="62"/>
      <c r="I183" s="64"/>
      <c r="J183" s="62"/>
      <c r="K183" s="64"/>
      <c r="L183" s="62"/>
      <c r="M183" s="64"/>
      <c r="N183" s="62">
        <v>1</v>
      </c>
    </row>
    <row r="184" spans="1:14" ht="20.100000000000001" customHeight="1" x14ac:dyDescent="0.2">
      <c r="A184" s="363"/>
      <c r="B184" s="61" t="s">
        <v>93</v>
      </c>
      <c r="C184" s="64"/>
      <c r="D184" s="62"/>
      <c r="E184" s="64"/>
      <c r="F184" s="62"/>
      <c r="G184" s="64"/>
      <c r="H184" s="62"/>
      <c r="I184" s="64"/>
      <c r="J184" s="62"/>
      <c r="K184" s="64"/>
      <c r="L184" s="62"/>
      <c r="M184" s="64"/>
      <c r="N184" s="62"/>
    </row>
    <row r="185" spans="1:14" ht="20.100000000000001" customHeight="1" x14ac:dyDescent="0.2">
      <c r="A185" s="363"/>
      <c r="B185" s="61" t="s">
        <v>94</v>
      </c>
      <c r="C185" s="64"/>
      <c r="D185" s="62"/>
      <c r="E185" s="64"/>
      <c r="F185" s="62"/>
      <c r="G185" s="64"/>
      <c r="H185" s="62"/>
      <c r="I185" s="64"/>
      <c r="J185" s="62"/>
      <c r="K185" s="64"/>
      <c r="L185" s="62"/>
      <c r="M185" s="64"/>
      <c r="N185" s="62"/>
    </row>
    <row r="186" spans="1:14" ht="20.100000000000001" customHeight="1" x14ac:dyDescent="0.2">
      <c r="A186" s="363"/>
      <c r="B186" s="61" t="s">
        <v>95</v>
      </c>
      <c r="C186" s="64"/>
      <c r="D186" s="62"/>
      <c r="E186" s="64"/>
      <c r="F186" s="62"/>
      <c r="G186" s="64"/>
      <c r="H186" s="62"/>
      <c r="I186" s="64"/>
      <c r="J186" s="62"/>
      <c r="K186" s="64"/>
      <c r="L186" s="62"/>
      <c r="M186" s="64"/>
      <c r="N186" s="62"/>
    </row>
    <row r="187" spans="1:14" ht="20.100000000000001" customHeight="1" x14ac:dyDescent="0.2">
      <c r="A187" s="363"/>
      <c r="B187" s="125" t="s">
        <v>96</v>
      </c>
      <c r="C187" s="64"/>
      <c r="D187" s="62"/>
      <c r="E187" s="64"/>
      <c r="F187" s="62"/>
      <c r="G187" s="64"/>
      <c r="H187" s="62"/>
      <c r="I187" s="64"/>
      <c r="J187" s="62"/>
      <c r="K187" s="64"/>
      <c r="L187" s="62"/>
      <c r="M187" s="64"/>
      <c r="N187" s="62"/>
    </row>
    <row r="188" spans="1:14" ht="20.100000000000001" customHeight="1" thickBot="1" x14ac:dyDescent="0.25">
      <c r="A188" s="364"/>
      <c r="B188" s="263" t="s">
        <v>160</v>
      </c>
      <c r="C188" s="265">
        <v>1</v>
      </c>
      <c r="D188" s="265">
        <v>0</v>
      </c>
      <c r="E188" s="265">
        <v>0</v>
      </c>
      <c r="F188" s="265">
        <v>1</v>
      </c>
      <c r="G188" s="265">
        <v>0</v>
      </c>
      <c r="H188" s="265">
        <v>0</v>
      </c>
      <c r="I188" s="265">
        <v>1</v>
      </c>
      <c r="J188" s="265">
        <v>0</v>
      </c>
      <c r="K188" s="265">
        <v>0</v>
      </c>
      <c r="L188" s="265">
        <v>0</v>
      </c>
      <c r="M188" s="265">
        <v>0</v>
      </c>
      <c r="N188" s="265">
        <v>2</v>
      </c>
    </row>
    <row r="189" spans="1:14" ht="20.100000000000001" customHeight="1" thickTop="1" x14ac:dyDescent="0.2">
      <c r="A189" s="357" t="s">
        <v>5</v>
      </c>
      <c r="B189" s="61" t="s">
        <v>87</v>
      </c>
      <c r="C189" s="64">
        <v>4</v>
      </c>
      <c r="D189" s="62">
        <v>6</v>
      </c>
      <c r="E189" s="64">
        <v>6</v>
      </c>
      <c r="F189" s="62">
        <v>16</v>
      </c>
      <c r="G189" s="64">
        <v>13</v>
      </c>
      <c r="H189" s="62">
        <v>24</v>
      </c>
      <c r="I189" s="64">
        <v>10</v>
      </c>
      <c r="J189" s="62">
        <v>24</v>
      </c>
      <c r="K189" s="64">
        <v>18</v>
      </c>
      <c r="L189" s="62">
        <v>37</v>
      </c>
      <c r="M189" s="64">
        <v>29</v>
      </c>
      <c r="N189" s="62">
        <v>39</v>
      </c>
    </row>
    <row r="190" spans="1:14" ht="20.100000000000001" customHeight="1" x14ac:dyDescent="0.2">
      <c r="A190" s="358"/>
      <c r="B190" s="61" t="s">
        <v>88</v>
      </c>
      <c r="C190" s="64">
        <v>434</v>
      </c>
      <c r="D190" s="62">
        <v>620</v>
      </c>
      <c r="E190" s="64">
        <v>475</v>
      </c>
      <c r="F190" s="62">
        <v>523</v>
      </c>
      <c r="G190" s="64">
        <v>462</v>
      </c>
      <c r="H190" s="62">
        <v>699</v>
      </c>
      <c r="I190" s="64">
        <v>515</v>
      </c>
      <c r="J190" s="62">
        <v>748</v>
      </c>
      <c r="K190" s="64">
        <v>501</v>
      </c>
      <c r="L190" s="62">
        <v>736</v>
      </c>
      <c r="M190" s="64">
        <v>661</v>
      </c>
      <c r="N190" s="62">
        <v>687</v>
      </c>
    </row>
    <row r="191" spans="1:14" ht="20.100000000000001" customHeight="1" x14ac:dyDescent="0.2">
      <c r="A191" s="358"/>
      <c r="B191" s="61" t="s">
        <v>89</v>
      </c>
      <c r="C191" s="64">
        <v>328</v>
      </c>
      <c r="D191" s="62">
        <v>503</v>
      </c>
      <c r="E191" s="64">
        <v>403</v>
      </c>
      <c r="F191" s="62">
        <v>484</v>
      </c>
      <c r="G191" s="64">
        <v>482</v>
      </c>
      <c r="H191" s="62">
        <v>602</v>
      </c>
      <c r="I191" s="64">
        <v>477</v>
      </c>
      <c r="J191" s="62">
        <v>599</v>
      </c>
      <c r="K191" s="64">
        <v>454</v>
      </c>
      <c r="L191" s="62">
        <v>704</v>
      </c>
      <c r="M191" s="64">
        <v>567</v>
      </c>
      <c r="N191" s="62">
        <v>553</v>
      </c>
    </row>
    <row r="192" spans="1:14" ht="20.100000000000001" customHeight="1" x14ac:dyDescent="0.2">
      <c r="A192" s="358"/>
      <c r="B192" s="61" t="s">
        <v>90</v>
      </c>
      <c r="C192" s="64">
        <v>220</v>
      </c>
      <c r="D192" s="62">
        <v>389</v>
      </c>
      <c r="E192" s="64">
        <v>288</v>
      </c>
      <c r="F192" s="62">
        <v>339</v>
      </c>
      <c r="G192" s="64">
        <v>254</v>
      </c>
      <c r="H192" s="62">
        <v>396</v>
      </c>
      <c r="I192" s="64">
        <v>327</v>
      </c>
      <c r="J192" s="62">
        <v>405</v>
      </c>
      <c r="K192" s="64">
        <v>333</v>
      </c>
      <c r="L192" s="62">
        <v>466</v>
      </c>
      <c r="M192" s="64">
        <v>392</v>
      </c>
      <c r="N192" s="62">
        <v>436</v>
      </c>
    </row>
    <row r="193" spans="1:14" ht="20.100000000000001" customHeight="1" x14ac:dyDescent="0.2">
      <c r="A193" s="358"/>
      <c r="B193" s="61" t="s">
        <v>91</v>
      </c>
      <c r="C193" s="64">
        <v>49</v>
      </c>
      <c r="D193" s="62">
        <v>106</v>
      </c>
      <c r="E193" s="64">
        <v>73</v>
      </c>
      <c r="F193" s="62">
        <v>80</v>
      </c>
      <c r="G193" s="64">
        <v>69</v>
      </c>
      <c r="H193" s="62">
        <v>102</v>
      </c>
      <c r="I193" s="64">
        <v>82</v>
      </c>
      <c r="J193" s="62">
        <v>97</v>
      </c>
      <c r="K193" s="64">
        <v>74</v>
      </c>
      <c r="L193" s="62">
        <v>113</v>
      </c>
      <c r="M193" s="64">
        <v>95</v>
      </c>
      <c r="N193" s="62">
        <v>102</v>
      </c>
    </row>
    <row r="194" spans="1:14" ht="20.100000000000001" customHeight="1" x14ac:dyDescent="0.2">
      <c r="A194" s="358"/>
      <c r="B194" s="61" t="s">
        <v>92</v>
      </c>
      <c r="C194" s="64">
        <v>15</v>
      </c>
      <c r="D194" s="62">
        <v>34</v>
      </c>
      <c r="E194" s="64">
        <v>25</v>
      </c>
      <c r="F194" s="62">
        <v>39</v>
      </c>
      <c r="G194" s="64">
        <v>23</v>
      </c>
      <c r="H194" s="62">
        <v>46</v>
      </c>
      <c r="I194" s="64">
        <v>40</v>
      </c>
      <c r="J194" s="62">
        <v>42</v>
      </c>
      <c r="K194" s="64">
        <v>32</v>
      </c>
      <c r="L194" s="62">
        <v>45</v>
      </c>
      <c r="M194" s="64">
        <v>43</v>
      </c>
      <c r="N194" s="62">
        <v>51</v>
      </c>
    </row>
    <row r="195" spans="1:14" ht="20.100000000000001" customHeight="1" x14ac:dyDescent="0.2">
      <c r="A195" s="358"/>
      <c r="B195" s="61" t="s">
        <v>93</v>
      </c>
      <c r="C195" s="64">
        <v>1</v>
      </c>
      <c r="D195" s="62">
        <v>5</v>
      </c>
      <c r="E195" s="64">
        <v>4</v>
      </c>
      <c r="F195" s="62">
        <v>3</v>
      </c>
      <c r="G195" s="64">
        <v>5</v>
      </c>
      <c r="H195" s="62">
        <v>10</v>
      </c>
      <c r="I195" s="64">
        <v>6</v>
      </c>
      <c r="J195" s="62">
        <v>7</v>
      </c>
      <c r="K195" s="64">
        <v>7</v>
      </c>
      <c r="L195" s="62">
        <v>8</v>
      </c>
      <c r="M195" s="64">
        <v>4</v>
      </c>
      <c r="N195" s="62">
        <v>11</v>
      </c>
    </row>
    <row r="196" spans="1:14" ht="20.100000000000001" customHeight="1" x14ac:dyDescent="0.2">
      <c r="A196" s="358"/>
      <c r="B196" s="61" t="s">
        <v>94</v>
      </c>
      <c r="C196" s="64">
        <v>1</v>
      </c>
      <c r="D196" s="62">
        <v>1</v>
      </c>
      <c r="E196" s="64">
        <v>1</v>
      </c>
      <c r="F196" s="62"/>
      <c r="G196" s="64"/>
      <c r="H196" s="62"/>
      <c r="I196" s="64"/>
      <c r="J196" s="62"/>
      <c r="K196" s="64"/>
      <c r="L196" s="62">
        <v>4</v>
      </c>
      <c r="M196" s="64">
        <v>2</v>
      </c>
      <c r="N196" s="62">
        <v>2</v>
      </c>
    </row>
    <row r="197" spans="1:14" ht="20.100000000000001" customHeight="1" x14ac:dyDescent="0.2">
      <c r="A197" s="358"/>
      <c r="B197" s="61" t="s">
        <v>95</v>
      </c>
      <c r="C197" s="64"/>
      <c r="D197" s="62"/>
      <c r="E197" s="64"/>
      <c r="F197" s="62"/>
      <c r="G197" s="64"/>
      <c r="H197" s="62"/>
      <c r="I197" s="64"/>
      <c r="J197" s="62"/>
      <c r="K197" s="64"/>
      <c r="L197" s="62"/>
      <c r="M197" s="64"/>
      <c r="N197" s="62"/>
    </row>
    <row r="198" spans="1:14" ht="20.100000000000001" customHeight="1" x14ac:dyDescent="0.2">
      <c r="A198" s="358"/>
      <c r="B198" s="125" t="s">
        <v>96</v>
      </c>
      <c r="C198" s="64"/>
      <c r="D198" s="62"/>
      <c r="E198" s="64"/>
      <c r="F198" s="62"/>
      <c r="G198" s="64"/>
      <c r="H198" s="62"/>
      <c r="I198" s="64"/>
      <c r="J198" s="62"/>
      <c r="K198" s="64"/>
      <c r="L198" s="62"/>
      <c r="M198" s="64"/>
      <c r="N198" s="62"/>
    </row>
    <row r="199" spans="1:14" ht="20.100000000000001" customHeight="1" thickBot="1" x14ac:dyDescent="0.25">
      <c r="A199" s="359"/>
      <c r="B199" s="263" t="s">
        <v>160</v>
      </c>
      <c r="C199" s="265">
        <v>1052</v>
      </c>
      <c r="D199" s="265">
        <v>1664</v>
      </c>
      <c r="E199" s="265">
        <v>1275</v>
      </c>
      <c r="F199" s="265">
        <v>1484</v>
      </c>
      <c r="G199" s="265">
        <v>1308</v>
      </c>
      <c r="H199" s="265">
        <v>1879</v>
      </c>
      <c r="I199" s="265">
        <v>1457</v>
      </c>
      <c r="J199" s="265">
        <v>1922</v>
      </c>
      <c r="K199" s="265">
        <v>1419</v>
      </c>
      <c r="L199" s="265">
        <v>2113</v>
      </c>
      <c r="M199" s="265">
        <v>1793</v>
      </c>
      <c r="N199" s="265">
        <v>1881</v>
      </c>
    </row>
    <row r="200" spans="1:14" ht="20.100000000000001" customHeight="1" thickTop="1" x14ac:dyDescent="0.2">
      <c r="B200" s="59" t="s">
        <v>6</v>
      </c>
      <c r="C200" s="60">
        <v>16918</v>
      </c>
      <c r="D200" s="60">
        <v>17598</v>
      </c>
      <c r="E200" s="60">
        <v>23962</v>
      </c>
      <c r="F200" s="60">
        <v>24479</v>
      </c>
      <c r="G200" s="60">
        <v>23595</v>
      </c>
      <c r="H200" s="60">
        <v>28597</v>
      </c>
      <c r="I200" s="60">
        <v>30085</v>
      </c>
      <c r="J200" s="60">
        <v>29906</v>
      </c>
      <c r="K200" s="60">
        <v>27304</v>
      </c>
      <c r="L200" s="60">
        <v>25529</v>
      </c>
      <c r="M200" s="60">
        <v>20294</v>
      </c>
      <c r="N200" s="60">
        <v>21248</v>
      </c>
    </row>
    <row r="201" spans="1:14" ht="20.100000000000001" customHeight="1" x14ac:dyDescent="0.2">
      <c r="B201" s="35"/>
      <c r="C201" s="112"/>
      <c r="D201" s="112"/>
      <c r="E201" s="112"/>
      <c r="F201" s="112"/>
      <c r="G201" s="112"/>
      <c r="H201" s="112"/>
      <c r="I201" s="112"/>
      <c r="J201" s="112"/>
      <c r="K201" s="112"/>
      <c r="L201" s="112"/>
      <c r="M201" s="112"/>
      <c r="N201" s="112"/>
    </row>
    <row r="202" spans="1:14" ht="32.25" customHeight="1" thickBot="1" x14ac:dyDescent="0.25">
      <c r="A202" s="345" t="s">
        <v>528</v>
      </c>
      <c r="B202" s="345"/>
      <c r="C202" s="345"/>
      <c r="D202" s="345"/>
      <c r="E202" s="345"/>
      <c r="F202" s="345"/>
      <c r="G202" s="345"/>
      <c r="H202" s="345"/>
      <c r="I202" s="345"/>
      <c r="J202" s="345"/>
      <c r="K202" s="345"/>
      <c r="L202" s="345"/>
      <c r="M202" s="345"/>
      <c r="N202" s="345"/>
    </row>
    <row r="203" spans="1:14" ht="32.25" customHeight="1" thickTop="1" thickBot="1" x14ac:dyDescent="0.25">
      <c r="A203" s="234"/>
      <c r="B203" s="93" t="s">
        <v>86</v>
      </c>
      <c r="C203" s="95" t="s">
        <v>23</v>
      </c>
      <c r="D203" s="95" t="s">
        <v>24</v>
      </c>
      <c r="E203" s="95" t="s">
        <v>25</v>
      </c>
      <c r="F203" s="95" t="s">
        <v>26</v>
      </c>
      <c r="G203" s="95" t="s">
        <v>27</v>
      </c>
      <c r="H203" s="95" t="s">
        <v>28</v>
      </c>
      <c r="I203" s="95" t="s">
        <v>29</v>
      </c>
      <c r="J203" s="95" t="s">
        <v>30</v>
      </c>
      <c r="K203" s="95" t="s">
        <v>31</v>
      </c>
      <c r="L203" s="95" t="s">
        <v>32</v>
      </c>
      <c r="M203" s="95" t="s">
        <v>625</v>
      </c>
      <c r="N203" s="95" t="s">
        <v>626</v>
      </c>
    </row>
    <row r="204" spans="1:14" ht="20.100000000000001" customHeight="1" thickTop="1" x14ac:dyDescent="0.2">
      <c r="A204" s="357" t="s">
        <v>2</v>
      </c>
      <c r="B204" s="61" t="s">
        <v>87</v>
      </c>
      <c r="C204" s="91">
        <v>6.9832402234636867E-3</v>
      </c>
      <c r="D204" s="92">
        <v>1.2853470437017994E-3</v>
      </c>
      <c r="E204" s="91">
        <v>5.9676044330775786E-3</v>
      </c>
      <c r="F204" s="92">
        <v>1.8281535648994515E-3</v>
      </c>
      <c r="G204" s="91">
        <v>5.681818181818182E-3</v>
      </c>
      <c r="H204" s="92">
        <v>3.3944331296673455E-3</v>
      </c>
      <c r="I204" s="91">
        <v>5.1399200456881781E-3</v>
      </c>
      <c r="J204" s="92">
        <v>6.1693774537296695E-3</v>
      </c>
      <c r="K204" s="91">
        <v>3.0959752321981426E-3</v>
      </c>
      <c r="L204" s="92">
        <v>2.8721876495931067E-3</v>
      </c>
      <c r="M204" s="91" t="s">
        <v>654</v>
      </c>
      <c r="N204" s="92">
        <v>8.869179600886918E-3</v>
      </c>
    </row>
    <row r="205" spans="1:14" ht="20.100000000000001" customHeight="1" x14ac:dyDescent="0.2">
      <c r="A205" s="358"/>
      <c r="B205" s="61" t="s">
        <v>88</v>
      </c>
      <c r="C205" s="91">
        <v>0.7199720670391061</v>
      </c>
      <c r="D205" s="92">
        <v>0.65809768637532129</v>
      </c>
      <c r="E205" s="91">
        <v>0.68456947996589945</v>
      </c>
      <c r="F205" s="92">
        <v>0.71297989031078612</v>
      </c>
      <c r="G205" s="91">
        <v>0.67613636363636365</v>
      </c>
      <c r="H205" s="92">
        <v>0.67888662593346916</v>
      </c>
      <c r="I205" s="91">
        <v>0.62135922330097082</v>
      </c>
      <c r="J205" s="92">
        <v>0.6679753224901851</v>
      </c>
      <c r="K205" s="91">
        <v>0.56656346749226005</v>
      </c>
      <c r="L205" s="92">
        <v>0.6285303973192915</v>
      </c>
      <c r="M205" s="91">
        <v>0.56399999999999995</v>
      </c>
      <c r="N205" s="92">
        <v>0.62305986696230597</v>
      </c>
    </row>
    <row r="206" spans="1:14" ht="20.100000000000001" customHeight="1" x14ac:dyDescent="0.2">
      <c r="A206" s="358"/>
      <c r="B206" s="61" t="s">
        <v>89</v>
      </c>
      <c r="C206" s="91">
        <v>0.21648044692737431</v>
      </c>
      <c r="D206" s="92">
        <v>0.25706940874035988</v>
      </c>
      <c r="E206" s="91">
        <v>0.23358908780903667</v>
      </c>
      <c r="F206" s="92">
        <v>0.22120658135283364</v>
      </c>
      <c r="G206" s="91">
        <v>0.25324675324675322</v>
      </c>
      <c r="H206" s="92">
        <v>0.2484725050916497</v>
      </c>
      <c r="I206" s="91">
        <v>0.2918332381496288</v>
      </c>
      <c r="J206" s="92">
        <v>0.25182277061132924</v>
      </c>
      <c r="K206" s="91">
        <v>0.33808049535603713</v>
      </c>
      <c r="L206" s="92">
        <v>0.2987075155576831</v>
      </c>
      <c r="M206" s="91">
        <v>0.33800000000000002</v>
      </c>
      <c r="N206" s="92">
        <v>0.29101995565410199</v>
      </c>
    </row>
    <row r="207" spans="1:14" ht="20.100000000000001" customHeight="1" x14ac:dyDescent="0.2">
      <c r="A207" s="358"/>
      <c r="B207" s="61" t="s">
        <v>90</v>
      </c>
      <c r="C207" s="91">
        <v>5.3072625698324022E-2</v>
      </c>
      <c r="D207" s="92">
        <v>8.0976863753213363E-2</v>
      </c>
      <c r="E207" s="91">
        <v>6.8201193520886619E-2</v>
      </c>
      <c r="F207" s="92">
        <v>5.6672760511882997E-2</v>
      </c>
      <c r="G207" s="91">
        <v>5.438311688311688E-2</v>
      </c>
      <c r="H207" s="92">
        <v>6.5852002715546504E-2</v>
      </c>
      <c r="I207" s="91">
        <v>7.4243289548829236E-2</v>
      </c>
      <c r="J207" s="92">
        <v>6.3376332024677504E-2</v>
      </c>
      <c r="K207" s="91">
        <v>7.61609907120743E-2</v>
      </c>
      <c r="L207" s="92">
        <v>5.9837242699856394E-2</v>
      </c>
      <c r="M207" s="91">
        <v>9.0666666666666673E-2</v>
      </c>
      <c r="N207" s="92">
        <v>6.8181818181818177E-2</v>
      </c>
    </row>
    <row r="208" spans="1:14" ht="20.100000000000001" customHeight="1" x14ac:dyDescent="0.2">
      <c r="A208" s="358"/>
      <c r="B208" s="61" t="s">
        <v>91</v>
      </c>
      <c r="C208" s="91">
        <v>2.0949720670391061E-3</v>
      </c>
      <c r="D208" s="92">
        <v>2.5706940874035988E-3</v>
      </c>
      <c r="E208" s="91">
        <v>5.9676044330775786E-3</v>
      </c>
      <c r="F208" s="92">
        <v>5.4844606946983544E-3</v>
      </c>
      <c r="G208" s="91">
        <v>7.305194805194805E-3</v>
      </c>
      <c r="H208" s="92">
        <v>3.3944331296673455E-3</v>
      </c>
      <c r="I208" s="91">
        <v>5.7110222729868645E-3</v>
      </c>
      <c r="J208" s="92">
        <v>7.2910824453168814E-3</v>
      </c>
      <c r="K208" s="91">
        <v>1.0526315789473684E-2</v>
      </c>
      <c r="L208" s="92">
        <v>8.1378650071804691E-3</v>
      </c>
      <c r="M208" s="91">
        <v>6.0000000000000001E-3</v>
      </c>
      <c r="N208" s="92">
        <v>7.2062084257206206E-3</v>
      </c>
    </row>
    <row r="209" spans="1:14" ht="20.100000000000001" customHeight="1" x14ac:dyDescent="0.2">
      <c r="A209" s="358"/>
      <c r="B209" s="61" t="s">
        <v>92</v>
      </c>
      <c r="C209" s="91">
        <v>1.3966480446927375E-3</v>
      </c>
      <c r="D209" s="92" t="s">
        <v>654</v>
      </c>
      <c r="E209" s="91">
        <v>1.7050298380221654E-3</v>
      </c>
      <c r="F209" s="92">
        <v>9.1407678244972577E-4</v>
      </c>
      <c r="G209" s="91">
        <v>3.246753246753247E-3</v>
      </c>
      <c r="H209" s="92" t="s">
        <v>654</v>
      </c>
      <c r="I209" s="91">
        <v>1.7133066818960593E-3</v>
      </c>
      <c r="J209" s="92">
        <v>2.8042624789680315E-3</v>
      </c>
      <c r="K209" s="91">
        <v>3.7151702786377707E-3</v>
      </c>
      <c r="L209" s="92">
        <v>1.9147917663954045E-3</v>
      </c>
      <c r="M209" s="91">
        <v>1.3333333333333333E-3</v>
      </c>
      <c r="N209" s="92">
        <v>1.1086474501108647E-3</v>
      </c>
    </row>
    <row r="210" spans="1:14" ht="20.100000000000001" customHeight="1" x14ac:dyDescent="0.2">
      <c r="A210" s="358"/>
      <c r="B210" s="61" t="s">
        <v>93</v>
      </c>
      <c r="C210" s="91" t="s">
        <v>654</v>
      </c>
      <c r="D210" s="92" t="s">
        <v>654</v>
      </c>
      <c r="E210" s="91" t="s">
        <v>654</v>
      </c>
      <c r="F210" s="92" t="s">
        <v>654</v>
      </c>
      <c r="G210" s="91" t="s">
        <v>654</v>
      </c>
      <c r="H210" s="92" t="s">
        <v>654</v>
      </c>
      <c r="I210" s="91" t="s">
        <v>654</v>
      </c>
      <c r="J210" s="92" t="s">
        <v>654</v>
      </c>
      <c r="K210" s="91">
        <v>1.238390092879257E-3</v>
      </c>
      <c r="L210" s="92" t="s">
        <v>654</v>
      </c>
      <c r="M210" s="91" t="s">
        <v>654</v>
      </c>
      <c r="N210" s="92">
        <v>5.5432372505543237E-4</v>
      </c>
    </row>
    <row r="211" spans="1:14" ht="20.100000000000001" customHeight="1" x14ac:dyDescent="0.2">
      <c r="A211" s="358"/>
      <c r="B211" s="61" t="s">
        <v>94</v>
      </c>
      <c r="C211" s="91" t="s">
        <v>654</v>
      </c>
      <c r="D211" s="92" t="s">
        <v>654</v>
      </c>
      <c r="E211" s="91" t="s">
        <v>654</v>
      </c>
      <c r="F211" s="92">
        <v>9.1407678244972577E-4</v>
      </c>
      <c r="G211" s="91" t="s">
        <v>654</v>
      </c>
      <c r="H211" s="92" t="s">
        <v>654</v>
      </c>
      <c r="I211" s="91" t="s">
        <v>654</v>
      </c>
      <c r="J211" s="92">
        <v>5.6085249579360629E-4</v>
      </c>
      <c r="K211" s="91">
        <v>6.1919504643962852E-4</v>
      </c>
      <c r="L211" s="92" t="s">
        <v>654</v>
      </c>
      <c r="M211" s="91" t="s">
        <v>654</v>
      </c>
      <c r="N211" s="92" t="s">
        <v>654</v>
      </c>
    </row>
    <row r="212" spans="1:14" ht="20.100000000000001" customHeight="1" x14ac:dyDescent="0.2">
      <c r="A212" s="358"/>
      <c r="B212" s="61" t="s">
        <v>95</v>
      </c>
      <c r="C212" s="91" t="s">
        <v>654</v>
      </c>
      <c r="D212" s="92" t="s">
        <v>654</v>
      </c>
      <c r="E212" s="91" t="s">
        <v>654</v>
      </c>
      <c r="F212" s="92" t="s">
        <v>654</v>
      </c>
      <c r="G212" s="91" t="s">
        <v>654</v>
      </c>
      <c r="H212" s="92" t="s">
        <v>654</v>
      </c>
      <c r="I212" s="91" t="s">
        <v>654</v>
      </c>
      <c r="J212" s="92" t="s">
        <v>654</v>
      </c>
      <c r="K212" s="91" t="s">
        <v>654</v>
      </c>
      <c r="L212" s="92" t="s">
        <v>654</v>
      </c>
      <c r="M212" s="91" t="s">
        <v>654</v>
      </c>
      <c r="N212" s="92" t="s">
        <v>654</v>
      </c>
    </row>
    <row r="213" spans="1:14" ht="20.100000000000001" customHeight="1" x14ac:dyDescent="0.2">
      <c r="A213" s="358"/>
      <c r="B213" s="125" t="s">
        <v>96</v>
      </c>
      <c r="C213" s="91" t="s">
        <v>654</v>
      </c>
      <c r="D213" s="92" t="s">
        <v>654</v>
      </c>
      <c r="E213" s="91" t="s">
        <v>654</v>
      </c>
      <c r="F213" s="92" t="s">
        <v>654</v>
      </c>
      <c r="G213" s="91" t="s">
        <v>654</v>
      </c>
      <c r="H213" s="92" t="s">
        <v>654</v>
      </c>
      <c r="I213" s="91" t="s">
        <v>654</v>
      </c>
      <c r="J213" s="92" t="s">
        <v>654</v>
      </c>
      <c r="K213" s="91" t="s">
        <v>654</v>
      </c>
      <c r="L213" s="92" t="s">
        <v>654</v>
      </c>
      <c r="M213" s="91" t="s">
        <v>654</v>
      </c>
      <c r="N213" s="92" t="s">
        <v>654</v>
      </c>
    </row>
    <row r="214" spans="1:14" ht="20.100000000000001" customHeight="1" thickBot="1" x14ac:dyDescent="0.25">
      <c r="A214" s="359"/>
      <c r="B214" s="263" t="s">
        <v>160</v>
      </c>
      <c r="C214" s="330">
        <v>1</v>
      </c>
      <c r="D214" s="330">
        <v>0.99999999999999989</v>
      </c>
      <c r="E214" s="330">
        <v>0.99999999999999989</v>
      </c>
      <c r="F214" s="330">
        <v>0.99999999999999989</v>
      </c>
      <c r="G214" s="330">
        <v>1</v>
      </c>
      <c r="H214" s="330">
        <v>1</v>
      </c>
      <c r="I214" s="330">
        <v>0.99999999999999989</v>
      </c>
      <c r="J214" s="330">
        <v>1</v>
      </c>
      <c r="K214" s="330">
        <v>1</v>
      </c>
      <c r="L214" s="330">
        <v>1</v>
      </c>
      <c r="M214" s="330">
        <v>0.99999999999999989</v>
      </c>
      <c r="N214" s="330">
        <v>1</v>
      </c>
    </row>
    <row r="215" spans="1:14" ht="20.100000000000001" customHeight="1" thickTop="1" x14ac:dyDescent="0.2">
      <c r="A215" s="357" t="s">
        <v>3</v>
      </c>
      <c r="B215" s="61" t="s">
        <v>87</v>
      </c>
      <c r="C215" s="91">
        <v>8.7992794290861227E-3</v>
      </c>
      <c r="D215" s="92">
        <v>1.0556875164951175E-3</v>
      </c>
      <c r="E215" s="91">
        <v>4.6946174583991822E-3</v>
      </c>
      <c r="F215" s="92">
        <v>1.3242009132420091E-3</v>
      </c>
      <c r="G215" s="91">
        <v>3.1346473521728807E-3</v>
      </c>
      <c r="H215" s="92">
        <v>3.1293325410972472E-3</v>
      </c>
      <c r="I215" s="91">
        <v>2.1580592350052092E-3</v>
      </c>
      <c r="J215" s="92">
        <v>3.1296515400175565E-3</v>
      </c>
      <c r="K215" s="91">
        <v>1.73053152039555E-3</v>
      </c>
      <c r="L215" s="92">
        <v>4.6420030946687299E-3</v>
      </c>
      <c r="M215" s="91">
        <v>2.0587024292688665E-3</v>
      </c>
      <c r="N215" s="92">
        <v>5.8652696315699563E-3</v>
      </c>
    </row>
    <row r="216" spans="1:14" ht="20.100000000000001" customHeight="1" x14ac:dyDescent="0.2">
      <c r="A216" s="358"/>
      <c r="B216" s="61" t="s">
        <v>88</v>
      </c>
      <c r="C216" s="91">
        <v>0.63999168572022447</v>
      </c>
      <c r="D216" s="92">
        <v>0.53899445764053844</v>
      </c>
      <c r="E216" s="91">
        <v>0.55684670447150697</v>
      </c>
      <c r="F216" s="92">
        <v>0.50511415525114156</v>
      </c>
      <c r="G216" s="91">
        <v>0.53303253383994298</v>
      </c>
      <c r="H216" s="92">
        <v>0.49724697959992076</v>
      </c>
      <c r="I216" s="91">
        <v>0.51346926625986011</v>
      </c>
      <c r="J216" s="92">
        <v>0.49814892561352619</v>
      </c>
      <c r="K216" s="91">
        <v>0.49958796868562011</v>
      </c>
      <c r="L216" s="92">
        <v>0.4709992028883575</v>
      </c>
      <c r="M216" s="91">
        <v>0.51379330627610142</v>
      </c>
      <c r="N216" s="92">
        <v>0.49291042651329653</v>
      </c>
    </row>
    <row r="217" spans="1:14" ht="20.100000000000001" customHeight="1" x14ac:dyDescent="0.2">
      <c r="A217" s="358"/>
      <c r="B217" s="61" t="s">
        <v>89</v>
      </c>
      <c r="C217" s="91">
        <v>0.23813482990369292</v>
      </c>
      <c r="D217" s="92">
        <v>0.34751913433623649</v>
      </c>
      <c r="E217" s="91">
        <v>0.34214929813144929</v>
      </c>
      <c r="F217" s="92">
        <v>0.37283105022831048</v>
      </c>
      <c r="G217" s="91">
        <v>0.35573497981477081</v>
      </c>
      <c r="H217" s="92">
        <v>0.36213111507229157</v>
      </c>
      <c r="I217" s="91">
        <v>0.34822890311058191</v>
      </c>
      <c r="J217" s="92">
        <v>0.33796419983970077</v>
      </c>
      <c r="K217" s="91">
        <v>0.33749484960857024</v>
      </c>
      <c r="L217" s="92">
        <v>0.32353354902236603</v>
      </c>
      <c r="M217" s="91">
        <v>0.2990412328686548</v>
      </c>
      <c r="N217" s="92">
        <v>0.28244405216103868</v>
      </c>
    </row>
    <row r="218" spans="1:14" ht="20.100000000000001" customHeight="1" x14ac:dyDescent="0.2">
      <c r="A218" s="358"/>
      <c r="B218" s="61" t="s">
        <v>90</v>
      </c>
      <c r="C218" s="91">
        <v>9.3050647820965837E-2</v>
      </c>
      <c r="D218" s="92">
        <v>9.197677487463711E-2</v>
      </c>
      <c r="E218" s="91">
        <v>8.0831086734219584E-2</v>
      </c>
      <c r="F218" s="92">
        <v>9.8173515981735154E-2</v>
      </c>
      <c r="G218" s="91">
        <v>9.1047257183566849E-2</v>
      </c>
      <c r="H218" s="92">
        <v>0.11154684095860566</v>
      </c>
      <c r="I218" s="91">
        <v>0.11262836731656496</v>
      </c>
      <c r="J218" s="92">
        <v>0.12850654555169649</v>
      </c>
      <c r="K218" s="91">
        <v>0.12871858261227853</v>
      </c>
      <c r="L218" s="92">
        <v>0.15642143761429175</v>
      </c>
      <c r="M218" s="91">
        <v>0.14840303511558145</v>
      </c>
      <c r="N218" s="92">
        <v>0.16530949262570468</v>
      </c>
    </row>
    <row r="219" spans="1:14" ht="20.100000000000001" customHeight="1" x14ac:dyDescent="0.2">
      <c r="A219" s="358"/>
      <c r="B219" s="61" t="s">
        <v>91</v>
      </c>
      <c r="C219" s="91">
        <v>1.6004988567865308E-2</v>
      </c>
      <c r="D219" s="92">
        <v>1.4647664291369754E-2</v>
      </c>
      <c r="E219" s="91">
        <v>1.1341452077716835E-2</v>
      </c>
      <c r="F219" s="92">
        <v>1.6986301369863014E-2</v>
      </c>
      <c r="G219" s="91">
        <v>1.272856803609594E-2</v>
      </c>
      <c r="H219" s="92">
        <v>1.9211725094078036E-2</v>
      </c>
      <c r="I219" s="91">
        <v>1.6706355112367913E-2</v>
      </c>
      <c r="J219" s="92">
        <v>2.1945727262318231E-2</v>
      </c>
      <c r="K219" s="91">
        <v>2.3691800576843839E-2</v>
      </c>
      <c r="L219" s="92">
        <v>3.1134242978384206E-2</v>
      </c>
      <c r="M219" s="91">
        <v>2.5763190400564673E-2</v>
      </c>
      <c r="N219" s="92">
        <v>3.4622174135869259E-2</v>
      </c>
    </row>
    <row r="220" spans="1:14" ht="20.100000000000001" customHeight="1" x14ac:dyDescent="0.2">
      <c r="A220" s="358"/>
      <c r="B220" s="61" t="s">
        <v>92</v>
      </c>
      <c r="C220" s="91">
        <v>3.5335689045936395E-3</v>
      </c>
      <c r="D220" s="92">
        <v>5.0804961731327524E-3</v>
      </c>
      <c r="E220" s="91">
        <v>3.4861020730686996E-3</v>
      </c>
      <c r="F220" s="92">
        <v>4.4748858447488582E-3</v>
      </c>
      <c r="G220" s="91">
        <v>3.7045832343861316E-3</v>
      </c>
      <c r="H220" s="92">
        <v>5.7040998217468804E-3</v>
      </c>
      <c r="I220" s="91">
        <v>5.6183955945825273E-3</v>
      </c>
      <c r="J220" s="92">
        <v>8.3584596007785956E-3</v>
      </c>
      <c r="K220" s="91">
        <v>7.086938607334157E-3</v>
      </c>
      <c r="L220" s="92">
        <v>1.1018896234819713E-2</v>
      </c>
      <c r="M220" s="91">
        <v>8.7641903417446029E-3</v>
      </c>
      <c r="N220" s="92">
        <v>1.5602756107283185E-2</v>
      </c>
    </row>
    <row r="221" spans="1:14" ht="20.100000000000001" customHeight="1" x14ac:dyDescent="0.2">
      <c r="A221" s="358"/>
      <c r="B221" s="61" t="s">
        <v>93</v>
      </c>
      <c r="C221" s="159">
        <v>4.8499965357167601E-4</v>
      </c>
      <c r="D221" s="92">
        <v>5.9382422802850359E-4</v>
      </c>
      <c r="E221" s="91">
        <v>5.1129497071674258E-4</v>
      </c>
      <c r="F221" s="92">
        <v>1.004566210045662E-3</v>
      </c>
      <c r="G221" s="91">
        <v>5.6993588221325106E-4</v>
      </c>
      <c r="H221" s="92">
        <v>1.0299069122598535E-3</v>
      </c>
      <c r="I221" s="91">
        <v>1.0790296175026046E-3</v>
      </c>
      <c r="J221" s="92">
        <v>1.7938246631807946E-3</v>
      </c>
      <c r="K221" s="91">
        <v>1.565718994643593E-3</v>
      </c>
      <c r="L221" s="92">
        <v>1.9224457260749285E-3</v>
      </c>
      <c r="M221" s="91">
        <v>1.8822422210458209E-3</v>
      </c>
      <c r="N221" s="92">
        <v>2.9041626331074541E-3</v>
      </c>
    </row>
    <row r="222" spans="1:14" ht="20.100000000000001" customHeight="1" x14ac:dyDescent="0.2">
      <c r="A222" s="358"/>
      <c r="B222" s="61" t="s">
        <v>94</v>
      </c>
      <c r="C222" s="91" t="s">
        <v>654</v>
      </c>
      <c r="D222" s="160">
        <v>1.3196093956188969E-4</v>
      </c>
      <c r="E222" s="159">
        <v>1.3944408292274798E-4</v>
      </c>
      <c r="F222" s="160">
        <v>9.1324200913242012E-5</v>
      </c>
      <c r="G222" s="162">
        <v>4.7494656851104253E-5</v>
      </c>
      <c r="H222" s="160" t="s">
        <v>654</v>
      </c>
      <c r="I222" s="159">
        <v>1.116237535347522E-4</v>
      </c>
      <c r="J222" s="160">
        <v>1.1449944658600817E-4</v>
      </c>
      <c r="K222" s="159">
        <v>1.2360939431396787E-4</v>
      </c>
      <c r="L222" s="160">
        <v>3.2822244103718293E-4</v>
      </c>
      <c r="M222" s="159">
        <v>2.941003470384095E-4</v>
      </c>
      <c r="N222" s="160">
        <v>2.847218267752406E-4</v>
      </c>
    </row>
    <row r="223" spans="1:14" ht="20.100000000000001" customHeight="1" x14ac:dyDescent="0.2">
      <c r="A223" s="358"/>
      <c r="B223" s="61" t="s">
        <v>95</v>
      </c>
      <c r="C223" s="91" t="s">
        <v>654</v>
      </c>
      <c r="D223" s="160" t="s">
        <v>654</v>
      </c>
      <c r="E223" s="159" t="s">
        <v>654</v>
      </c>
      <c r="F223" s="160" t="s">
        <v>654</v>
      </c>
      <c r="G223" s="159" t="s">
        <v>654</v>
      </c>
      <c r="H223" s="160" t="s">
        <v>654</v>
      </c>
      <c r="I223" s="159" t="s">
        <v>654</v>
      </c>
      <c r="J223" s="179">
        <v>3.8166482195336056E-5</v>
      </c>
      <c r="K223" s="159" t="s">
        <v>654</v>
      </c>
      <c r="L223" s="160" t="s">
        <v>654</v>
      </c>
      <c r="M223" s="159" t="s">
        <v>654</v>
      </c>
      <c r="N223" s="160">
        <v>5.6944365355048118E-5</v>
      </c>
    </row>
    <row r="224" spans="1:14" ht="20.100000000000001" customHeight="1" x14ac:dyDescent="0.2">
      <c r="A224" s="358"/>
      <c r="B224" s="125" t="s">
        <v>96</v>
      </c>
      <c r="C224" s="91" t="s">
        <v>654</v>
      </c>
      <c r="D224" s="160" t="s">
        <v>654</v>
      </c>
      <c r="E224" s="159" t="s">
        <v>654</v>
      </c>
      <c r="F224" s="160" t="s">
        <v>654</v>
      </c>
      <c r="G224" s="159" t="s">
        <v>654</v>
      </c>
      <c r="H224" s="160" t="s">
        <v>654</v>
      </c>
      <c r="I224" s="159" t="s">
        <v>654</v>
      </c>
      <c r="J224" s="160" t="s">
        <v>654</v>
      </c>
      <c r="K224" s="159" t="s">
        <v>654</v>
      </c>
      <c r="L224" s="160" t="s">
        <v>654</v>
      </c>
      <c r="M224" s="159" t="s">
        <v>654</v>
      </c>
      <c r="N224" s="160" t="s">
        <v>654</v>
      </c>
    </row>
    <row r="225" spans="1:14" ht="20.100000000000001" customHeight="1" thickBot="1" x14ac:dyDescent="0.25">
      <c r="A225" s="359"/>
      <c r="B225" s="263" t="s">
        <v>160</v>
      </c>
      <c r="C225" s="330">
        <v>1</v>
      </c>
      <c r="D225" s="330">
        <v>1</v>
      </c>
      <c r="E225" s="330">
        <v>1</v>
      </c>
      <c r="F225" s="330">
        <v>1</v>
      </c>
      <c r="G225" s="330">
        <v>0.99999999999999989</v>
      </c>
      <c r="H225" s="330">
        <v>1</v>
      </c>
      <c r="I225" s="330">
        <v>1</v>
      </c>
      <c r="J225" s="330">
        <v>1</v>
      </c>
      <c r="K225" s="330">
        <v>1</v>
      </c>
      <c r="L225" s="330">
        <v>0.99999999999999989</v>
      </c>
      <c r="M225" s="330">
        <v>0.99999999999999989</v>
      </c>
      <c r="N225" s="330">
        <v>1</v>
      </c>
    </row>
    <row r="226" spans="1:14" ht="20.100000000000001" customHeight="1" thickTop="1" x14ac:dyDescent="0.2">
      <c r="A226" s="368" t="s">
        <v>4</v>
      </c>
      <c r="B226" s="61" t="s">
        <v>87</v>
      </c>
      <c r="C226" s="91" t="s">
        <v>654</v>
      </c>
      <c r="D226" s="92" t="s">
        <v>654</v>
      </c>
      <c r="E226" s="91" t="s">
        <v>654</v>
      </c>
      <c r="F226" s="92" t="s">
        <v>654</v>
      </c>
      <c r="G226" s="91" t="s">
        <v>654</v>
      </c>
      <c r="H226" s="92" t="s">
        <v>654</v>
      </c>
      <c r="I226" s="91" t="s">
        <v>654</v>
      </c>
      <c r="J226" s="92" t="s">
        <v>654</v>
      </c>
      <c r="K226" s="91" t="s">
        <v>654</v>
      </c>
      <c r="L226" s="92" t="s">
        <v>654</v>
      </c>
      <c r="M226" s="91" t="s">
        <v>654</v>
      </c>
      <c r="N226" s="92" t="s">
        <v>654</v>
      </c>
    </row>
    <row r="227" spans="1:14" ht="20.100000000000001" customHeight="1" x14ac:dyDescent="0.2">
      <c r="A227" s="363"/>
      <c r="B227" s="61" t="s">
        <v>88</v>
      </c>
      <c r="C227" s="91" t="s">
        <v>654</v>
      </c>
      <c r="D227" s="92" t="s">
        <v>654</v>
      </c>
      <c r="E227" s="91" t="s">
        <v>654</v>
      </c>
      <c r="F227" s="92">
        <v>1</v>
      </c>
      <c r="G227" s="91" t="s">
        <v>654</v>
      </c>
      <c r="H227" s="92" t="s">
        <v>654</v>
      </c>
      <c r="I227" s="91">
        <v>1</v>
      </c>
      <c r="J227" s="92" t="s">
        <v>654</v>
      </c>
      <c r="K227" s="91" t="s">
        <v>654</v>
      </c>
      <c r="L227" s="92" t="s">
        <v>654</v>
      </c>
      <c r="M227" s="91" t="s">
        <v>654</v>
      </c>
      <c r="N227" s="92" t="s">
        <v>654</v>
      </c>
    </row>
    <row r="228" spans="1:14" ht="20.100000000000001" customHeight="1" x14ac:dyDescent="0.2">
      <c r="A228" s="363"/>
      <c r="B228" s="61" t="s">
        <v>89</v>
      </c>
      <c r="C228" s="91" t="s">
        <v>654</v>
      </c>
      <c r="D228" s="92" t="s">
        <v>654</v>
      </c>
      <c r="E228" s="91" t="s">
        <v>654</v>
      </c>
      <c r="F228" s="92" t="s">
        <v>654</v>
      </c>
      <c r="G228" s="91" t="s">
        <v>654</v>
      </c>
      <c r="H228" s="92" t="s">
        <v>654</v>
      </c>
      <c r="I228" s="91" t="s">
        <v>654</v>
      </c>
      <c r="J228" s="92" t="s">
        <v>654</v>
      </c>
      <c r="K228" s="91" t="s">
        <v>654</v>
      </c>
      <c r="L228" s="92" t="s">
        <v>654</v>
      </c>
      <c r="M228" s="91" t="s">
        <v>654</v>
      </c>
      <c r="N228" s="92">
        <v>0.5</v>
      </c>
    </row>
    <row r="229" spans="1:14" ht="20.100000000000001" customHeight="1" x14ac:dyDescent="0.2">
      <c r="A229" s="363"/>
      <c r="B229" s="61" t="s">
        <v>90</v>
      </c>
      <c r="C229" s="91">
        <v>1</v>
      </c>
      <c r="D229" s="92" t="s">
        <v>654</v>
      </c>
      <c r="E229" s="91" t="s">
        <v>654</v>
      </c>
      <c r="F229" s="92" t="s">
        <v>654</v>
      </c>
      <c r="G229" s="91" t="s">
        <v>654</v>
      </c>
      <c r="H229" s="92" t="s">
        <v>654</v>
      </c>
      <c r="I229" s="91" t="s">
        <v>654</v>
      </c>
      <c r="J229" s="92" t="s">
        <v>654</v>
      </c>
      <c r="K229" s="91" t="s">
        <v>654</v>
      </c>
      <c r="L229" s="92" t="s">
        <v>654</v>
      </c>
      <c r="M229" s="91" t="s">
        <v>654</v>
      </c>
      <c r="N229" s="92" t="s">
        <v>654</v>
      </c>
    </row>
    <row r="230" spans="1:14" ht="20.100000000000001" customHeight="1" x14ac:dyDescent="0.2">
      <c r="A230" s="363"/>
      <c r="B230" s="61" t="s">
        <v>91</v>
      </c>
      <c r="C230" s="91" t="s">
        <v>654</v>
      </c>
      <c r="D230" s="92" t="s">
        <v>654</v>
      </c>
      <c r="E230" s="91" t="s">
        <v>654</v>
      </c>
      <c r="F230" s="92" t="s">
        <v>654</v>
      </c>
      <c r="G230" s="91" t="s">
        <v>654</v>
      </c>
      <c r="H230" s="92" t="s">
        <v>654</v>
      </c>
      <c r="I230" s="91" t="s">
        <v>654</v>
      </c>
      <c r="J230" s="92" t="s">
        <v>654</v>
      </c>
      <c r="K230" s="91" t="s">
        <v>654</v>
      </c>
      <c r="L230" s="92" t="s">
        <v>654</v>
      </c>
      <c r="M230" s="91" t="s">
        <v>654</v>
      </c>
      <c r="N230" s="92" t="s">
        <v>654</v>
      </c>
    </row>
    <row r="231" spans="1:14" ht="20.100000000000001" customHeight="1" x14ac:dyDescent="0.2">
      <c r="A231" s="363"/>
      <c r="B231" s="61" t="s">
        <v>92</v>
      </c>
      <c r="C231" s="91" t="s">
        <v>654</v>
      </c>
      <c r="D231" s="92" t="s">
        <v>654</v>
      </c>
      <c r="E231" s="91" t="s">
        <v>654</v>
      </c>
      <c r="F231" s="92" t="s">
        <v>654</v>
      </c>
      <c r="G231" s="91" t="s">
        <v>654</v>
      </c>
      <c r="H231" s="92" t="s">
        <v>654</v>
      </c>
      <c r="I231" s="91" t="s">
        <v>654</v>
      </c>
      <c r="J231" s="92" t="s">
        <v>654</v>
      </c>
      <c r="K231" s="91" t="s">
        <v>654</v>
      </c>
      <c r="L231" s="92" t="s">
        <v>654</v>
      </c>
      <c r="M231" s="91" t="s">
        <v>654</v>
      </c>
      <c r="N231" s="92">
        <v>0.5</v>
      </c>
    </row>
    <row r="232" spans="1:14" ht="20.100000000000001" customHeight="1" x14ac:dyDescent="0.2">
      <c r="A232" s="363"/>
      <c r="B232" s="61" t="s">
        <v>93</v>
      </c>
      <c r="C232" s="91" t="s">
        <v>654</v>
      </c>
      <c r="D232" s="92" t="s">
        <v>654</v>
      </c>
      <c r="E232" s="91" t="s">
        <v>654</v>
      </c>
      <c r="F232" s="92" t="s">
        <v>654</v>
      </c>
      <c r="G232" s="91" t="s">
        <v>654</v>
      </c>
      <c r="H232" s="92" t="s">
        <v>654</v>
      </c>
      <c r="I232" s="91" t="s">
        <v>654</v>
      </c>
      <c r="J232" s="92" t="s">
        <v>654</v>
      </c>
      <c r="K232" s="91" t="s">
        <v>654</v>
      </c>
      <c r="L232" s="92" t="s">
        <v>654</v>
      </c>
      <c r="M232" s="91" t="s">
        <v>654</v>
      </c>
      <c r="N232" s="92" t="s">
        <v>654</v>
      </c>
    </row>
    <row r="233" spans="1:14" ht="20.100000000000001" customHeight="1" x14ac:dyDescent="0.2">
      <c r="A233" s="363"/>
      <c r="B233" s="61" t="s">
        <v>94</v>
      </c>
      <c r="C233" s="91" t="s">
        <v>654</v>
      </c>
      <c r="D233" s="92" t="s">
        <v>654</v>
      </c>
      <c r="E233" s="91" t="s">
        <v>654</v>
      </c>
      <c r="F233" s="92" t="s">
        <v>654</v>
      </c>
      <c r="G233" s="91" t="s">
        <v>654</v>
      </c>
      <c r="H233" s="92" t="s">
        <v>654</v>
      </c>
      <c r="I233" s="91" t="s">
        <v>654</v>
      </c>
      <c r="J233" s="92" t="s">
        <v>654</v>
      </c>
      <c r="K233" s="91" t="s">
        <v>654</v>
      </c>
      <c r="L233" s="92" t="s">
        <v>654</v>
      </c>
      <c r="M233" s="91" t="s">
        <v>654</v>
      </c>
      <c r="N233" s="92" t="s">
        <v>654</v>
      </c>
    </row>
    <row r="234" spans="1:14" ht="20.100000000000001" customHeight="1" x14ac:dyDescent="0.2">
      <c r="A234" s="363"/>
      <c r="B234" s="61" t="s">
        <v>95</v>
      </c>
      <c r="C234" s="91" t="s">
        <v>654</v>
      </c>
      <c r="D234" s="92" t="s">
        <v>654</v>
      </c>
      <c r="E234" s="91" t="s">
        <v>654</v>
      </c>
      <c r="F234" s="92" t="s">
        <v>654</v>
      </c>
      <c r="G234" s="91" t="s">
        <v>654</v>
      </c>
      <c r="H234" s="92" t="s">
        <v>654</v>
      </c>
      <c r="I234" s="91" t="s">
        <v>654</v>
      </c>
      <c r="J234" s="92" t="s">
        <v>654</v>
      </c>
      <c r="K234" s="91" t="s">
        <v>654</v>
      </c>
      <c r="L234" s="92" t="s">
        <v>654</v>
      </c>
      <c r="M234" s="91" t="s">
        <v>654</v>
      </c>
      <c r="N234" s="92" t="s">
        <v>654</v>
      </c>
    </row>
    <row r="235" spans="1:14" ht="20.100000000000001" customHeight="1" x14ac:dyDescent="0.2">
      <c r="A235" s="363"/>
      <c r="B235" s="125" t="s">
        <v>96</v>
      </c>
      <c r="C235" s="91" t="s">
        <v>654</v>
      </c>
      <c r="D235" s="92" t="s">
        <v>654</v>
      </c>
      <c r="E235" s="91" t="s">
        <v>654</v>
      </c>
      <c r="F235" s="92" t="s">
        <v>654</v>
      </c>
      <c r="G235" s="91" t="s">
        <v>654</v>
      </c>
      <c r="H235" s="92" t="s">
        <v>654</v>
      </c>
      <c r="I235" s="91" t="s">
        <v>654</v>
      </c>
      <c r="J235" s="92" t="s">
        <v>654</v>
      </c>
      <c r="K235" s="91" t="s">
        <v>654</v>
      </c>
      <c r="L235" s="92" t="s">
        <v>654</v>
      </c>
      <c r="M235" s="91" t="s">
        <v>654</v>
      </c>
      <c r="N235" s="92" t="s">
        <v>654</v>
      </c>
    </row>
    <row r="236" spans="1:14" ht="20.100000000000001" customHeight="1" thickBot="1" x14ac:dyDescent="0.25">
      <c r="A236" s="364"/>
      <c r="B236" s="263" t="s">
        <v>160</v>
      </c>
      <c r="C236" s="330">
        <v>1</v>
      </c>
      <c r="D236" s="330">
        <v>0</v>
      </c>
      <c r="E236" s="330">
        <v>0</v>
      </c>
      <c r="F236" s="330">
        <v>1</v>
      </c>
      <c r="G236" s="330">
        <v>0</v>
      </c>
      <c r="H236" s="330">
        <v>0</v>
      </c>
      <c r="I236" s="330">
        <v>1</v>
      </c>
      <c r="J236" s="330">
        <v>0</v>
      </c>
      <c r="K236" s="330">
        <v>0</v>
      </c>
      <c r="L236" s="330">
        <v>0</v>
      </c>
      <c r="M236" s="330">
        <v>0</v>
      </c>
      <c r="N236" s="330">
        <v>1</v>
      </c>
    </row>
    <row r="237" spans="1:14" ht="20.100000000000001" customHeight="1" thickTop="1" x14ac:dyDescent="0.2">
      <c r="A237" s="368" t="s">
        <v>414</v>
      </c>
      <c r="B237" s="61" t="s">
        <v>87</v>
      </c>
      <c r="C237" s="91">
        <v>3.8022813688212928E-3</v>
      </c>
      <c r="D237" s="92">
        <v>3.605769230769231E-3</v>
      </c>
      <c r="E237" s="91">
        <v>4.7058823529411761E-3</v>
      </c>
      <c r="F237" s="92">
        <v>1.078167115902965E-2</v>
      </c>
      <c r="G237" s="91">
        <v>9.9388379204892966E-3</v>
      </c>
      <c r="H237" s="92">
        <v>1.2772751463544438E-2</v>
      </c>
      <c r="I237" s="91">
        <v>6.8634179821551134E-3</v>
      </c>
      <c r="J237" s="92">
        <v>1.2486992715920915E-2</v>
      </c>
      <c r="K237" s="91">
        <v>1.2684989429175475E-2</v>
      </c>
      <c r="L237" s="92">
        <v>1.7510648367250355E-2</v>
      </c>
      <c r="M237" s="91">
        <v>1.6174010039040714E-2</v>
      </c>
      <c r="N237" s="92">
        <v>2.0733652312599681E-2</v>
      </c>
    </row>
    <row r="238" spans="1:14" ht="20.100000000000001" customHeight="1" x14ac:dyDescent="0.2">
      <c r="A238" s="363"/>
      <c r="B238" s="61" t="s">
        <v>88</v>
      </c>
      <c r="C238" s="91">
        <v>0.41254752851711024</v>
      </c>
      <c r="D238" s="92">
        <v>0.37259615384615385</v>
      </c>
      <c r="E238" s="91">
        <v>0.37254901960784315</v>
      </c>
      <c r="F238" s="92">
        <v>0.35242587601078168</v>
      </c>
      <c r="G238" s="91">
        <v>0.35321100917431192</v>
      </c>
      <c r="H238" s="92">
        <v>0.37200638637573175</v>
      </c>
      <c r="I238" s="91">
        <v>0.35346602608098832</v>
      </c>
      <c r="J238" s="92">
        <v>0.3891779396462019</v>
      </c>
      <c r="K238" s="91">
        <v>0.35306553911205074</v>
      </c>
      <c r="L238" s="92">
        <v>0.34831992427827735</v>
      </c>
      <c r="M238" s="91">
        <v>0.36865588399330729</v>
      </c>
      <c r="N238" s="92">
        <v>0.36523125996810207</v>
      </c>
    </row>
    <row r="239" spans="1:14" ht="20.100000000000001" customHeight="1" x14ac:dyDescent="0.2">
      <c r="A239" s="363"/>
      <c r="B239" s="61" t="s">
        <v>89</v>
      </c>
      <c r="C239" s="91">
        <v>0.31178707224334601</v>
      </c>
      <c r="D239" s="92">
        <v>0.30228365384615385</v>
      </c>
      <c r="E239" s="91">
        <v>0.31607843137254904</v>
      </c>
      <c r="F239" s="92">
        <v>0.32614555256064692</v>
      </c>
      <c r="G239" s="91">
        <v>0.36850152905198774</v>
      </c>
      <c r="H239" s="92">
        <v>0.32038318254390635</v>
      </c>
      <c r="I239" s="91">
        <v>0.3273850377487989</v>
      </c>
      <c r="J239" s="92">
        <v>0.31165452653485953</v>
      </c>
      <c r="K239" s="91">
        <v>0.31994362226920364</v>
      </c>
      <c r="L239" s="92">
        <v>0.33317557974443918</v>
      </c>
      <c r="M239" s="91">
        <v>0.31622978248745121</v>
      </c>
      <c r="N239" s="92">
        <v>0.29399255715045186</v>
      </c>
    </row>
    <row r="240" spans="1:14" ht="20.100000000000001" customHeight="1" x14ac:dyDescent="0.2">
      <c r="A240" s="363"/>
      <c r="B240" s="61" t="s">
        <v>90</v>
      </c>
      <c r="C240" s="91">
        <v>0.20912547528517111</v>
      </c>
      <c r="D240" s="92">
        <v>0.23377403846153846</v>
      </c>
      <c r="E240" s="91">
        <v>0.22588235294117648</v>
      </c>
      <c r="F240" s="92">
        <v>0.22843665768194071</v>
      </c>
      <c r="G240" s="91">
        <v>0.19418960244648317</v>
      </c>
      <c r="H240" s="92">
        <v>0.21075039914848323</v>
      </c>
      <c r="I240" s="91">
        <v>0.22443376801647219</v>
      </c>
      <c r="J240" s="92">
        <v>0.21071800208116545</v>
      </c>
      <c r="K240" s="91">
        <v>0.23467230443974629</v>
      </c>
      <c r="L240" s="92">
        <v>0.22053951727401799</v>
      </c>
      <c r="M240" s="91">
        <v>0.21862799776910205</v>
      </c>
      <c r="N240" s="92">
        <v>0.23179160021265285</v>
      </c>
    </row>
    <row r="241" spans="1:14" ht="20.100000000000001" customHeight="1" x14ac:dyDescent="0.2">
      <c r="A241" s="363"/>
      <c r="B241" s="61" t="s">
        <v>91</v>
      </c>
      <c r="C241" s="91">
        <v>4.6577946768060839E-2</v>
      </c>
      <c r="D241" s="92">
        <v>6.3701923076923073E-2</v>
      </c>
      <c r="E241" s="91">
        <v>5.7254901960784317E-2</v>
      </c>
      <c r="F241" s="92">
        <v>5.3908355795148251E-2</v>
      </c>
      <c r="G241" s="91">
        <v>5.2752293577981654E-2</v>
      </c>
      <c r="H241" s="92">
        <v>5.4284193720063864E-2</v>
      </c>
      <c r="I241" s="91">
        <v>5.628002745367193E-2</v>
      </c>
      <c r="J241" s="92">
        <v>5.0468262226847034E-2</v>
      </c>
      <c r="K241" s="91">
        <v>5.2149400986610292E-2</v>
      </c>
      <c r="L241" s="92">
        <v>5.3478466635115948E-2</v>
      </c>
      <c r="M241" s="91">
        <v>5.2983825989960959E-2</v>
      </c>
      <c r="N241" s="92">
        <v>5.4226475279106859E-2</v>
      </c>
    </row>
    <row r="242" spans="1:14" ht="20.100000000000001" customHeight="1" x14ac:dyDescent="0.2">
      <c r="A242" s="363"/>
      <c r="B242" s="61" t="s">
        <v>92</v>
      </c>
      <c r="C242" s="91">
        <v>1.4258555133079848E-2</v>
      </c>
      <c r="D242" s="92">
        <v>2.0432692307692308E-2</v>
      </c>
      <c r="E242" s="91">
        <v>1.9607843137254902E-2</v>
      </c>
      <c r="F242" s="92">
        <v>2.6280323450134771E-2</v>
      </c>
      <c r="G242" s="91">
        <v>1.7584097859327217E-2</v>
      </c>
      <c r="H242" s="92">
        <v>2.4481106971793506E-2</v>
      </c>
      <c r="I242" s="91">
        <v>2.7453671928620454E-2</v>
      </c>
      <c r="J242" s="92">
        <v>2.1852237252861603E-2</v>
      </c>
      <c r="K242" s="91">
        <v>2.255109231853418E-2</v>
      </c>
      <c r="L242" s="92">
        <v>2.1296734500709891E-2</v>
      </c>
      <c r="M242" s="91">
        <v>2.3982152816508645E-2</v>
      </c>
      <c r="N242" s="92">
        <v>2.7113237639553429E-2</v>
      </c>
    </row>
    <row r="243" spans="1:14" ht="20.100000000000001" customHeight="1" x14ac:dyDescent="0.2">
      <c r="A243" s="363"/>
      <c r="B243" s="61" t="s">
        <v>93</v>
      </c>
      <c r="C243" s="91">
        <v>9.5057034220532319E-4</v>
      </c>
      <c r="D243" s="92">
        <v>3.0048076923076925E-3</v>
      </c>
      <c r="E243" s="91">
        <v>3.1372549019607842E-3</v>
      </c>
      <c r="F243" s="92">
        <v>2.0215633423180594E-3</v>
      </c>
      <c r="G243" s="91">
        <v>3.8226299694189602E-3</v>
      </c>
      <c r="H243" s="92">
        <v>5.3219797764768491E-3</v>
      </c>
      <c r="I243" s="91">
        <v>4.1180507892930682E-3</v>
      </c>
      <c r="J243" s="92">
        <v>3.6420395421436005E-3</v>
      </c>
      <c r="K243" s="91">
        <v>4.9330514446793514E-3</v>
      </c>
      <c r="L243" s="92">
        <v>3.7860861334595361E-3</v>
      </c>
      <c r="M243" s="91">
        <v>2.2308979364194089E-3</v>
      </c>
      <c r="N243" s="92">
        <v>5.8479532163742687E-3</v>
      </c>
    </row>
    <row r="244" spans="1:14" ht="20.100000000000001" customHeight="1" x14ac:dyDescent="0.2">
      <c r="A244" s="363"/>
      <c r="B244" s="61" t="s">
        <v>94</v>
      </c>
      <c r="C244" s="91">
        <v>9.5057034220532319E-4</v>
      </c>
      <c r="D244" s="92">
        <v>6.0096153846153849E-4</v>
      </c>
      <c r="E244" s="91">
        <v>7.8431372549019605E-4</v>
      </c>
      <c r="F244" s="92" t="s">
        <v>654</v>
      </c>
      <c r="G244" s="91" t="s">
        <v>654</v>
      </c>
      <c r="H244" s="92" t="s">
        <v>654</v>
      </c>
      <c r="I244" s="91" t="s">
        <v>654</v>
      </c>
      <c r="J244" s="92" t="s">
        <v>654</v>
      </c>
      <c r="K244" s="91" t="s">
        <v>654</v>
      </c>
      <c r="L244" s="92">
        <v>1.893043066729768E-3</v>
      </c>
      <c r="M244" s="91">
        <v>1.1154489682097045E-3</v>
      </c>
      <c r="N244" s="92">
        <v>1.0632642211589581E-3</v>
      </c>
    </row>
    <row r="245" spans="1:14" ht="20.100000000000001" customHeight="1" x14ac:dyDescent="0.2">
      <c r="A245" s="363"/>
      <c r="B245" s="61" t="s">
        <v>95</v>
      </c>
      <c r="C245" s="91" t="s">
        <v>654</v>
      </c>
      <c r="D245" s="92" t="s">
        <v>654</v>
      </c>
      <c r="E245" s="91" t="s">
        <v>654</v>
      </c>
      <c r="F245" s="92" t="s">
        <v>654</v>
      </c>
      <c r="G245" s="91" t="s">
        <v>654</v>
      </c>
      <c r="H245" s="92" t="s">
        <v>654</v>
      </c>
      <c r="I245" s="91" t="s">
        <v>654</v>
      </c>
      <c r="J245" s="92" t="s">
        <v>654</v>
      </c>
      <c r="K245" s="91" t="s">
        <v>654</v>
      </c>
      <c r="L245" s="92" t="s">
        <v>654</v>
      </c>
      <c r="M245" s="91" t="s">
        <v>654</v>
      </c>
      <c r="N245" s="92" t="s">
        <v>654</v>
      </c>
    </row>
    <row r="246" spans="1:14" ht="20.100000000000001" customHeight="1" x14ac:dyDescent="0.2">
      <c r="A246" s="363"/>
      <c r="B246" s="125" t="s">
        <v>96</v>
      </c>
      <c r="C246" s="91" t="s">
        <v>654</v>
      </c>
      <c r="D246" s="92" t="s">
        <v>654</v>
      </c>
      <c r="E246" s="91" t="s">
        <v>654</v>
      </c>
      <c r="F246" s="92" t="s">
        <v>654</v>
      </c>
      <c r="G246" s="91" t="s">
        <v>654</v>
      </c>
      <c r="H246" s="92" t="s">
        <v>654</v>
      </c>
      <c r="I246" s="91" t="s">
        <v>654</v>
      </c>
      <c r="J246" s="92" t="s">
        <v>654</v>
      </c>
      <c r="K246" s="91" t="s">
        <v>654</v>
      </c>
      <c r="L246" s="92" t="s">
        <v>654</v>
      </c>
      <c r="M246" s="91" t="s">
        <v>654</v>
      </c>
      <c r="N246" s="92" t="s">
        <v>654</v>
      </c>
    </row>
    <row r="247" spans="1:14" ht="20.100000000000001" customHeight="1" thickBot="1" x14ac:dyDescent="0.25">
      <c r="A247" s="364"/>
      <c r="B247" s="263" t="s">
        <v>160</v>
      </c>
      <c r="C247" s="330">
        <v>1</v>
      </c>
      <c r="D247" s="330">
        <v>0.99999999999999989</v>
      </c>
      <c r="E247" s="330">
        <v>1</v>
      </c>
      <c r="F247" s="330">
        <v>1</v>
      </c>
      <c r="G247" s="330">
        <v>0.99999999999999989</v>
      </c>
      <c r="H247" s="330">
        <v>1</v>
      </c>
      <c r="I247" s="330">
        <v>0.99999999999999989</v>
      </c>
      <c r="J247" s="330">
        <v>1</v>
      </c>
      <c r="K247" s="330">
        <v>0.99999999999999989</v>
      </c>
      <c r="L247" s="330">
        <v>1</v>
      </c>
      <c r="M247" s="330">
        <v>0.99999999999999989</v>
      </c>
      <c r="N247" s="330">
        <v>1</v>
      </c>
    </row>
    <row r="248" spans="1:14" ht="20.100000000000001" customHeight="1" thickTop="1" thickBot="1" x14ac:dyDescent="0.25">
      <c r="A248" s="255"/>
      <c r="B248" s="256" t="s">
        <v>6</v>
      </c>
      <c r="C248" s="257">
        <v>1</v>
      </c>
      <c r="D248" s="257">
        <v>1</v>
      </c>
      <c r="E248" s="257">
        <v>1</v>
      </c>
      <c r="F248" s="257">
        <v>1</v>
      </c>
      <c r="G248" s="257">
        <v>1</v>
      </c>
      <c r="H248" s="257">
        <v>1</v>
      </c>
      <c r="I248" s="257">
        <v>1</v>
      </c>
      <c r="J248" s="257">
        <v>1</v>
      </c>
      <c r="K248" s="257">
        <v>1</v>
      </c>
      <c r="L248" s="257">
        <v>1</v>
      </c>
      <c r="M248" s="257">
        <v>1</v>
      </c>
      <c r="N248" s="258">
        <v>1</v>
      </c>
    </row>
    <row r="249" spans="1:14" ht="20.100000000000001" customHeight="1" thickTop="1" x14ac:dyDescent="0.25">
      <c r="B249" s="2"/>
      <c r="C249" s="53"/>
      <c r="D249" s="37"/>
      <c r="E249" s="53"/>
      <c r="F249" s="37"/>
      <c r="G249" s="53"/>
      <c r="H249" s="37"/>
      <c r="I249" s="53"/>
      <c r="J249" s="37"/>
      <c r="K249" s="53"/>
      <c r="L249" s="37"/>
      <c r="M249" s="53"/>
      <c r="N249" s="37"/>
    </row>
    <row r="250" spans="1:14" ht="32.25" customHeight="1" thickBot="1" x14ac:dyDescent="0.25">
      <c r="A250" s="336" t="s">
        <v>532</v>
      </c>
      <c r="B250" s="336"/>
      <c r="C250" s="336"/>
      <c r="D250" s="336"/>
      <c r="E250" s="336"/>
      <c r="F250" s="336"/>
      <c r="G250" s="336"/>
      <c r="H250" s="336"/>
      <c r="I250" s="336"/>
      <c r="J250" s="336"/>
      <c r="K250" s="336"/>
      <c r="L250" s="336"/>
      <c r="M250" s="336"/>
      <c r="N250" s="336"/>
    </row>
    <row r="251" spans="1:14" ht="32.25" customHeight="1" thickTop="1" thickBot="1" x14ac:dyDescent="0.25">
      <c r="A251" s="231"/>
      <c r="B251" s="93" t="s">
        <v>86</v>
      </c>
      <c r="C251" s="95" t="s">
        <v>23</v>
      </c>
      <c r="D251" s="95" t="s">
        <v>24</v>
      </c>
      <c r="E251" s="95" t="s">
        <v>25</v>
      </c>
      <c r="F251" s="95" t="s">
        <v>26</v>
      </c>
      <c r="G251" s="95" t="s">
        <v>27</v>
      </c>
      <c r="H251" s="95" t="s">
        <v>28</v>
      </c>
      <c r="I251" s="95" t="s">
        <v>29</v>
      </c>
      <c r="J251" s="95" t="s">
        <v>30</v>
      </c>
      <c r="K251" s="95" t="s">
        <v>31</v>
      </c>
      <c r="L251" s="95" t="s">
        <v>32</v>
      </c>
      <c r="M251" s="95" t="s">
        <v>625</v>
      </c>
      <c r="N251" s="95" t="s">
        <v>626</v>
      </c>
    </row>
    <row r="252" spans="1:14" ht="20.100000000000001" customHeight="1" thickTop="1" x14ac:dyDescent="0.2">
      <c r="A252" s="357" t="s">
        <v>14</v>
      </c>
      <c r="B252" s="61" t="s">
        <v>87</v>
      </c>
      <c r="C252" s="64"/>
      <c r="D252" s="62"/>
      <c r="E252" s="64"/>
      <c r="F252" s="62"/>
      <c r="G252" s="64"/>
      <c r="H252" s="62"/>
      <c r="I252" s="64"/>
      <c r="J252" s="62"/>
      <c r="K252" s="64"/>
      <c r="L252" s="62"/>
      <c r="M252" s="64"/>
      <c r="N252" s="62">
        <v>1</v>
      </c>
    </row>
    <row r="253" spans="1:14" ht="20.100000000000001" customHeight="1" x14ac:dyDescent="0.2">
      <c r="A253" s="358"/>
      <c r="B253" s="61" t="s">
        <v>88</v>
      </c>
      <c r="C253" s="64">
        <v>917</v>
      </c>
      <c r="D253" s="62">
        <v>1129</v>
      </c>
      <c r="E253" s="64">
        <v>996</v>
      </c>
      <c r="F253" s="62">
        <v>1104</v>
      </c>
      <c r="G253" s="64">
        <v>844</v>
      </c>
      <c r="H253" s="62">
        <v>1077</v>
      </c>
      <c r="I253" s="64">
        <v>738</v>
      </c>
      <c r="J253" s="62">
        <v>1115</v>
      </c>
      <c r="K253" s="64">
        <v>935</v>
      </c>
      <c r="L253" s="62">
        <v>1213</v>
      </c>
      <c r="M253" s="64">
        <v>931</v>
      </c>
      <c r="N253" s="62">
        <v>1384</v>
      </c>
    </row>
    <row r="254" spans="1:14" ht="20.100000000000001" customHeight="1" x14ac:dyDescent="0.2">
      <c r="A254" s="358"/>
      <c r="B254" s="61" t="s">
        <v>89</v>
      </c>
      <c r="C254" s="64">
        <v>1184</v>
      </c>
      <c r="D254" s="62">
        <v>1516</v>
      </c>
      <c r="E254" s="64">
        <v>1547</v>
      </c>
      <c r="F254" s="62">
        <v>1732</v>
      </c>
      <c r="G254" s="64">
        <v>1578</v>
      </c>
      <c r="H254" s="62">
        <v>1858</v>
      </c>
      <c r="I254" s="64">
        <v>1763</v>
      </c>
      <c r="J254" s="62">
        <v>2206</v>
      </c>
      <c r="K254" s="64">
        <v>2158</v>
      </c>
      <c r="L254" s="62">
        <v>2708</v>
      </c>
      <c r="M254" s="64">
        <v>2270</v>
      </c>
      <c r="N254" s="62">
        <v>2545</v>
      </c>
    </row>
    <row r="255" spans="1:14" ht="20.100000000000001" customHeight="1" x14ac:dyDescent="0.2">
      <c r="A255" s="358"/>
      <c r="B255" s="61" t="s">
        <v>90</v>
      </c>
      <c r="C255" s="64">
        <v>1129</v>
      </c>
      <c r="D255" s="62">
        <v>1261</v>
      </c>
      <c r="E255" s="64">
        <v>1384</v>
      </c>
      <c r="F255" s="62">
        <v>1329</v>
      </c>
      <c r="G255" s="64">
        <v>1233</v>
      </c>
      <c r="H255" s="62">
        <v>1348</v>
      </c>
      <c r="I255" s="64">
        <v>1209</v>
      </c>
      <c r="J255" s="62">
        <v>1357</v>
      </c>
      <c r="K255" s="64">
        <v>1290</v>
      </c>
      <c r="L255" s="62">
        <v>1408</v>
      </c>
      <c r="M255" s="64">
        <v>1349</v>
      </c>
      <c r="N255" s="62">
        <v>1568</v>
      </c>
    </row>
    <row r="256" spans="1:14" ht="20.100000000000001" customHeight="1" x14ac:dyDescent="0.2">
      <c r="A256" s="358"/>
      <c r="B256" s="61" t="s">
        <v>91</v>
      </c>
      <c r="C256" s="64">
        <v>1257</v>
      </c>
      <c r="D256" s="62">
        <v>1286</v>
      </c>
      <c r="E256" s="64">
        <v>1451</v>
      </c>
      <c r="F256" s="62">
        <v>1349</v>
      </c>
      <c r="G256" s="64">
        <v>1275</v>
      </c>
      <c r="H256" s="62">
        <v>1271</v>
      </c>
      <c r="I256" s="64">
        <v>1142</v>
      </c>
      <c r="J256" s="62">
        <v>1141</v>
      </c>
      <c r="K256" s="64">
        <v>1045</v>
      </c>
      <c r="L256" s="62">
        <v>995</v>
      </c>
      <c r="M256" s="64">
        <v>1032</v>
      </c>
      <c r="N256" s="62">
        <v>1024</v>
      </c>
    </row>
    <row r="257" spans="1:14" ht="20.100000000000001" customHeight="1" x14ac:dyDescent="0.2">
      <c r="A257" s="358"/>
      <c r="B257" s="61" t="s">
        <v>92</v>
      </c>
      <c r="C257" s="64">
        <v>2699</v>
      </c>
      <c r="D257" s="62">
        <v>2766</v>
      </c>
      <c r="E257" s="64">
        <v>3094</v>
      </c>
      <c r="F257" s="62">
        <v>2985</v>
      </c>
      <c r="G257" s="64">
        <v>3069</v>
      </c>
      <c r="H257" s="62">
        <v>2899</v>
      </c>
      <c r="I257" s="64">
        <v>2717</v>
      </c>
      <c r="J257" s="62">
        <v>2601</v>
      </c>
      <c r="K257" s="64">
        <v>2605</v>
      </c>
      <c r="L257" s="62">
        <v>2501</v>
      </c>
      <c r="M257" s="64">
        <v>2476</v>
      </c>
      <c r="N257" s="62">
        <v>2440</v>
      </c>
    </row>
    <row r="258" spans="1:14" ht="20.100000000000001" customHeight="1" x14ac:dyDescent="0.2">
      <c r="A258" s="358"/>
      <c r="B258" s="61" t="s">
        <v>93</v>
      </c>
      <c r="C258" s="64">
        <v>2707</v>
      </c>
      <c r="D258" s="62">
        <v>2939</v>
      </c>
      <c r="E258" s="64">
        <v>3239</v>
      </c>
      <c r="F258" s="62">
        <v>3105</v>
      </c>
      <c r="G258" s="64">
        <v>3256</v>
      </c>
      <c r="H258" s="62">
        <v>2972</v>
      </c>
      <c r="I258" s="64">
        <v>3182</v>
      </c>
      <c r="J258" s="62">
        <v>3223</v>
      </c>
      <c r="K258" s="64">
        <v>3313</v>
      </c>
      <c r="L258" s="62">
        <v>3329</v>
      </c>
      <c r="M258" s="64">
        <v>3712</v>
      </c>
      <c r="N258" s="62">
        <v>3458</v>
      </c>
    </row>
    <row r="259" spans="1:14" ht="20.100000000000001" customHeight="1" x14ac:dyDescent="0.2">
      <c r="A259" s="358"/>
      <c r="B259" s="61" t="s">
        <v>94</v>
      </c>
      <c r="C259" s="64">
        <v>1294</v>
      </c>
      <c r="D259" s="62">
        <v>1571</v>
      </c>
      <c r="E259" s="64">
        <v>1694</v>
      </c>
      <c r="F259" s="62">
        <v>1712</v>
      </c>
      <c r="G259" s="64">
        <v>1826</v>
      </c>
      <c r="H259" s="62">
        <v>1764</v>
      </c>
      <c r="I259" s="64">
        <v>2031</v>
      </c>
      <c r="J259" s="62">
        <v>2163</v>
      </c>
      <c r="K259" s="64">
        <v>2301</v>
      </c>
      <c r="L259" s="62">
        <v>2402</v>
      </c>
      <c r="M259" s="64">
        <v>2708</v>
      </c>
      <c r="N259" s="62">
        <v>2703</v>
      </c>
    </row>
    <row r="260" spans="1:14" ht="20.100000000000001" customHeight="1" x14ac:dyDescent="0.2">
      <c r="A260" s="358"/>
      <c r="B260" s="61" t="s">
        <v>95</v>
      </c>
      <c r="C260" s="64">
        <v>335</v>
      </c>
      <c r="D260" s="62">
        <v>355</v>
      </c>
      <c r="E260" s="64">
        <v>450</v>
      </c>
      <c r="F260" s="62">
        <v>356</v>
      </c>
      <c r="G260" s="64">
        <v>336</v>
      </c>
      <c r="H260" s="62">
        <v>316</v>
      </c>
      <c r="I260" s="64">
        <v>401</v>
      </c>
      <c r="J260" s="62">
        <v>324</v>
      </c>
      <c r="K260" s="64">
        <v>377</v>
      </c>
      <c r="L260" s="62">
        <v>393</v>
      </c>
      <c r="M260" s="64">
        <v>469</v>
      </c>
      <c r="N260" s="62">
        <v>511</v>
      </c>
    </row>
    <row r="261" spans="1:14" ht="20.100000000000001" customHeight="1" thickBot="1" x14ac:dyDescent="0.25">
      <c r="A261" s="358"/>
      <c r="B261" s="125" t="s">
        <v>96</v>
      </c>
      <c r="C261" s="126">
        <v>91</v>
      </c>
      <c r="D261" s="127">
        <v>94</v>
      </c>
      <c r="E261" s="126">
        <v>90</v>
      </c>
      <c r="F261" s="127">
        <v>92</v>
      </c>
      <c r="G261" s="126">
        <v>98</v>
      </c>
      <c r="H261" s="127">
        <v>90</v>
      </c>
      <c r="I261" s="126">
        <v>122</v>
      </c>
      <c r="J261" s="127">
        <v>110</v>
      </c>
      <c r="K261" s="126">
        <v>118</v>
      </c>
      <c r="L261" s="127">
        <v>115</v>
      </c>
      <c r="M261" s="126">
        <v>124</v>
      </c>
      <c r="N261" s="127">
        <v>157</v>
      </c>
    </row>
    <row r="262" spans="1:14" ht="20.100000000000001" customHeight="1" thickTop="1" thickBot="1" x14ac:dyDescent="0.25">
      <c r="A262" s="359"/>
      <c r="B262" s="256" t="s">
        <v>6</v>
      </c>
      <c r="C262" s="150">
        <v>11613</v>
      </c>
      <c r="D262" s="150">
        <v>12917</v>
      </c>
      <c r="E262" s="150">
        <v>13945</v>
      </c>
      <c r="F262" s="150">
        <v>13764</v>
      </c>
      <c r="G262" s="150">
        <v>13515</v>
      </c>
      <c r="H262" s="150">
        <v>13595</v>
      </c>
      <c r="I262" s="150">
        <v>13305</v>
      </c>
      <c r="J262" s="150">
        <v>14240</v>
      </c>
      <c r="K262" s="150">
        <v>14142</v>
      </c>
      <c r="L262" s="150">
        <v>15064</v>
      </c>
      <c r="M262" s="150">
        <v>15071</v>
      </c>
      <c r="N262" s="150">
        <v>15791</v>
      </c>
    </row>
    <row r="263" spans="1:14" ht="20.100000000000001" customHeight="1" thickTop="1" x14ac:dyDescent="0.2">
      <c r="B263" s="54"/>
      <c r="C263" s="5"/>
      <c r="D263" s="5"/>
      <c r="E263" s="5"/>
      <c r="F263" s="5"/>
      <c r="G263" s="5"/>
      <c r="H263" s="5"/>
      <c r="I263" s="5"/>
      <c r="J263" s="5"/>
      <c r="K263" s="5"/>
      <c r="L263" s="5"/>
      <c r="M263" s="5"/>
      <c r="N263" s="5"/>
    </row>
    <row r="264" spans="1:14" ht="32.25" customHeight="1" thickBot="1" x14ac:dyDescent="0.25">
      <c r="A264" s="336" t="s">
        <v>524</v>
      </c>
      <c r="B264" s="336"/>
      <c r="C264" s="336"/>
      <c r="D264" s="336"/>
      <c r="E264" s="336"/>
      <c r="F264" s="336"/>
      <c r="G264" s="336"/>
      <c r="H264" s="336"/>
      <c r="I264" s="336"/>
      <c r="J264" s="336"/>
      <c r="K264" s="336"/>
      <c r="L264" s="336"/>
      <c r="M264" s="336"/>
      <c r="N264" s="336"/>
    </row>
    <row r="265" spans="1:14" ht="32.25" customHeight="1" thickTop="1" thickBot="1" x14ac:dyDescent="0.25">
      <c r="A265" s="231"/>
      <c r="B265" s="93" t="s">
        <v>86</v>
      </c>
      <c r="C265" s="95" t="s">
        <v>23</v>
      </c>
      <c r="D265" s="95" t="s">
        <v>24</v>
      </c>
      <c r="E265" s="95" t="s">
        <v>25</v>
      </c>
      <c r="F265" s="95" t="s">
        <v>26</v>
      </c>
      <c r="G265" s="95" t="s">
        <v>27</v>
      </c>
      <c r="H265" s="95" t="s">
        <v>28</v>
      </c>
      <c r="I265" s="95" t="s">
        <v>29</v>
      </c>
      <c r="J265" s="95" t="s">
        <v>30</v>
      </c>
      <c r="K265" s="95" t="s">
        <v>31</v>
      </c>
      <c r="L265" s="95" t="s">
        <v>32</v>
      </c>
      <c r="M265" s="95" t="s">
        <v>625</v>
      </c>
      <c r="N265" s="95" t="s">
        <v>626</v>
      </c>
    </row>
    <row r="266" spans="1:14" ht="20.100000000000001" customHeight="1" thickTop="1" x14ac:dyDescent="0.2">
      <c r="A266" s="357" t="s">
        <v>14</v>
      </c>
      <c r="B266" s="61" t="s">
        <v>87</v>
      </c>
      <c r="C266" s="91" t="s">
        <v>654</v>
      </c>
      <c r="D266" s="92" t="s">
        <v>654</v>
      </c>
      <c r="E266" s="91" t="s">
        <v>654</v>
      </c>
      <c r="F266" s="92" t="s">
        <v>654</v>
      </c>
      <c r="G266" s="91" t="s">
        <v>654</v>
      </c>
      <c r="H266" s="92" t="s">
        <v>654</v>
      </c>
      <c r="I266" s="91" t="s">
        <v>654</v>
      </c>
      <c r="J266" s="92" t="s">
        <v>654</v>
      </c>
      <c r="K266" s="91" t="s">
        <v>654</v>
      </c>
      <c r="L266" s="92" t="s">
        <v>654</v>
      </c>
      <c r="M266" s="91" t="s">
        <v>654</v>
      </c>
      <c r="N266" s="201">
        <v>6.3327211702868721E-5</v>
      </c>
    </row>
    <row r="267" spans="1:14" ht="20.100000000000001" customHeight="1" x14ac:dyDescent="0.2">
      <c r="A267" s="358"/>
      <c r="B267" s="61" t="s">
        <v>88</v>
      </c>
      <c r="C267" s="91">
        <v>7.8963230861965036E-2</v>
      </c>
      <c r="D267" s="92">
        <v>8.7404196020747851E-2</v>
      </c>
      <c r="E267" s="91">
        <v>7.1423449264969519E-2</v>
      </c>
      <c r="F267" s="92">
        <v>8.0209241499564085E-2</v>
      </c>
      <c r="G267" s="91">
        <v>6.2449130595634478E-2</v>
      </c>
      <c r="H267" s="92">
        <v>7.9220301581463773E-2</v>
      </c>
      <c r="I267" s="91">
        <v>5.5467869222096955E-2</v>
      </c>
      <c r="J267" s="92">
        <v>7.8300561797752813E-2</v>
      </c>
      <c r="K267" s="91">
        <v>6.6115118087964928E-2</v>
      </c>
      <c r="L267" s="92">
        <v>8.0523101433882097E-2</v>
      </c>
      <c r="M267" s="91">
        <v>6.1774268462610311E-2</v>
      </c>
      <c r="N267" s="92">
        <v>8.764486099677031E-2</v>
      </c>
    </row>
    <row r="268" spans="1:14" ht="20.100000000000001" customHeight="1" x14ac:dyDescent="0.2">
      <c r="A268" s="358"/>
      <c r="B268" s="61" t="s">
        <v>89</v>
      </c>
      <c r="C268" s="91">
        <v>0.10195470593300611</v>
      </c>
      <c r="D268" s="92">
        <v>0.11736471316869242</v>
      </c>
      <c r="E268" s="91">
        <v>0.11093581929006813</v>
      </c>
      <c r="F268" s="92">
        <v>0.12583551293228712</v>
      </c>
      <c r="G268" s="91">
        <v>0.11675915649278579</v>
      </c>
      <c r="H268" s="92">
        <v>0.13666789260757631</v>
      </c>
      <c r="I268" s="91">
        <v>0.13250657647500941</v>
      </c>
      <c r="J268" s="92">
        <v>0.15491573033707864</v>
      </c>
      <c r="K268" s="91">
        <v>0.15259510677414792</v>
      </c>
      <c r="L268" s="92">
        <v>0.17976633032395115</v>
      </c>
      <c r="M268" s="91">
        <v>0.15062039678853428</v>
      </c>
      <c r="N268" s="92">
        <v>0.16116775378380091</v>
      </c>
    </row>
    <row r="269" spans="1:14" ht="20.100000000000001" customHeight="1" x14ac:dyDescent="0.2">
      <c r="A269" s="358"/>
      <c r="B269" s="61" t="s">
        <v>90</v>
      </c>
      <c r="C269" s="91">
        <v>9.7218634289158695E-2</v>
      </c>
      <c r="D269" s="92">
        <v>9.7623287140977011E-2</v>
      </c>
      <c r="E269" s="91">
        <v>9.9247041950519893E-2</v>
      </c>
      <c r="F269" s="92">
        <v>9.6556233653007847E-2</v>
      </c>
      <c r="G269" s="91">
        <v>9.1231964483906774E-2</v>
      </c>
      <c r="H269" s="92">
        <v>9.9154100772342768E-2</v>
      </c>
      <c r="I269" s="91">
        <v>9.0868094701240132E-2</v>
      </c>
      <c r="J269" s="92">
        <v>9.5294943820224715E-2</v>
      </c>
      <c r="K269" s="91">
        <v>9.1217649554518457E-2</v>
      </c>
      <c r="L269" s="92">
        <v>9.3467870419543284E-2</v>
      </c>
      <c r="M269" s="91">
        <v>8.9509654302965966E-2</v>
      </c>
      <c r="N269" s="92">
        <v>9.9297067950098156E-2</v>
      </c>
    </row>
    <row r="270" spans="1:14" ht="20.100000000000001" customHeight="1" x14ac:dyDescent="0.2">
      <c r="A270" s="358"/>
      <c r="B270" s="61" t="s">
        <v>91</v>
      </c>
      <c r="C270" s="91">
        <v>0.1082407646602945</v>
      </c>
      <c r="D270" s="92">
        <v>9.9558721065262826E-2</v>
      </c>
      <c r="E270" s="91">
        <v>0.10405163140910721</v>
      </c>
      <c r="F270" s="92">
        <v>9.8009299622202853E-2</v>
      </c>
      <c r="G270" s="91">
        <v>9.4339622641509441E-2</v>
      </c>
      <c r="H270" s="92">
        <v>9.34902537697683E-2</v>
      </c>
      <c r="I270" s="91">
        <v>8.5832393836903415E-2</v>
      </c>
      <c r="J270" s="92">
        <v>8.012640449438202E-2</v>
      </c>
      <c r="K270" s="91">
        <v>7.3893367274784336E-2</v>
      </c>
      <c r="L270" s="92">
        <v>6.6051513542219858E-2</v>
      </c>
      <c r="M270" s="91">
        <v>6.8475880830734526E-2</v>
      </c>
      <c r="N270" s="92">
        <v>6.4847064783737571E-2</v>
      </c>
    </row>
    <row r="271" spans="1:14" ht="20.100000000000001" customHeight="1" x14ac:dyDescent="0.2">
      <c r="A271" s="358"/>
      <c r="B271" s="61" t="s">
        <v>92</v>
      </c>
      <c r="C271" s="91">
        <v>0.2324119521226212</v>
      </c>
      <c r="D271" s="92">
        <v>0.21413640938298367</v>
      </c>
      <c r="E271" s="91">
        <v>0.22187163858013625</v>
      </c>
      <c r="F271" s="92">
        <v>0.21687009590235395</v>
      </c>
      <c r="G271" s="91">
        <v>0.22708102108768036</v>
      </c>
      <c r="H271" s="92">
        <v>0.21324016182420008</v>
      </c>
      <c r="I271" s="91">
        <v>0.20420894400601278</v>
      </c>
      <c r="J271" s="92">
        <v>0.18265449438202247</v>
      </c>
      <c r="K271" s="91">
        <v>0.18420308301513222</v>
      </c>
      <c r="L271" s="92">
        <v>0.16602496016994159</v>
      </c>
      <c r="M271" s="91">
        <v>0.16428903191559949</v>
      </c>
      <c r="N271" s="92">
        <v>0.15451839655499969</v>
      </c>
    </row>
    <row r="272" spans="1:14" ht="20.100000000000001" customHeight="1" x14ac:dyDescent="0.2">
      <c r="A272" s="358"/>
      <c r="B272" s="61" t="s">
        <v>93</v>
      </c>
      <c r="C272" s="91">
        <v>0.23310083527081718</v>
      </c>
      <c r="D272" s="92">
        <v>0.22752961213904158</v>
      </c>
      <c r="E272" s="91">
        <v>0.23226963069200429</v>
      </c>
      <c r="F272" s="92">
        <v>0.22558849171752399</v>
      </c>
      <c r="G272" s="91">
        <v>0.24091749907510174</v>
      </c>
      <c r="H272" s="92">
        <v>0.21860978300845899</v>
      </c>
      <c r="I272" s="91">
        <v>0.23915821119879743</v>
      </c>
      <c r="J272" s="92">
        <v>0.22633426966292136</v>
      </c>
      <c r="K272" s="91">
        <v>0.23426672323575165</v>
      </c>
      <c r="L272" s="92">
        <v>0.22099044078597982</v>
      </c>
      <c r="M272" s="91">
        <v>0.24630084267799085</v>
      </c>
      <c r="N272" s="92">
        <v>0.21898549806852005</v>
      </c>
    </row>
    <row r="273" spans="1:14" ht="20.100000000000001" customHeight="1" x14ac:dyDescent="0.2">
      <c r="A273" s="358"/>
      <c r="B273" s="61" t="s">
        <v>94</v>
      </c>
      <c r="C273" s="91">
        <v>0.11142684922070094</v>
      </c>
      <c r="D273" s="92">
        <v>0.12162266780212123</v>
      </c>
      <c r="E273" s="91">
        <v>0.12147723198278954</v>
      </c>
      <c r="F273" s="92">
        <v>0.12438244696309213</v>
      </c>
      <c r="G273" s="91">
        <v>0.13510913799482058</v>
      </c>
      <c r="H273" s="92">
        <v>0.12975358587716071</v>
      </c>
      <c r="I273" s="91">
        <v>0.15264937993235625</v>
      </c>
      <c r="J273" s="92">
        <v>0.15189606741573033</v>
      </c>
      <c r="K273" s="91">
        <v>0.16270683071701314</v>
      </c>
      <c r="L273" s="92">
        <v>0.15945300053106745</v>
      </c>
      <c r="M273" s="91">
        <v>0.17968283458297393</v>
      </c>
      <c r="N273" s="92">
        <v>0.17117345323285416</v>
      </c>
    </row>
    <row r="274" spans="1:14" ht="20.100000000000001" customHeight="1" x14ac:dyDescent="0.2">
      <c r="A274" s="358"/>
      <c r="B274" s="61" t="s">
        <v>95</v>
      </c>
      <c r="C274" s="91">
        <v>2.8846981830706966E-2</v>
      </c>
      <c r="D274" s="92">
        <v>2.7483161724858714E-2</v>
      </c>
      <c r="E274" s="91">
        <v>3.2269630692004302E-2</v>
      </c>
      <c r="F274" s="92">
        <v>2.5864574251671026E-2</v>
      </c>
      <c r="G274" s="91">
        <v>2.4861265260821309E-2</v>
      </c>
      <c r="H274" s="92">
        <v>2.324383964692902E-2</v>
      </c>
      <c r="I274" s="91">
        <v>3.0139045471627209E-2</v>
      </c>
      <c r="J274" s="92">
        <v>2.2752808988764046E-2</v>
      </c>
      <c r="K274" s="91">
        <v>2.6658181303917408E-2</v>
      </c>
      <c r="L274" s="92">
        <v>2.6088688263409453E-2</v>
      </c>
      <c r="M274" s="91">
        <v>3.1119368323269857E-2</v>
      </c>
      <c r="N274" s="92">
        <v>3.236020518016592E-2</v>
      </c>
    </row>
    <row r="275" spans="1:14" ht="20.100000000000001" customHeight="1" thickBot="1" x14ac:dyDescent="0.25">
      <c r="A275" s="358"/>
      <c r="B275" s="125" t="s">
        <v>96</v>
      </c>
      <c r="C275" s="246">
        <v>7.836045810729355E-3</v>
      </c>
      <c r="D275" s="124">
        <v>7.2772315553147017E-3</v>
      </c>
      <c r="E275" s="246">
        <v>6.4539261384008607E-3</v>
      </c>
      <c r="F275" s="124">
        <v>6.6841034582970065E-3</v>
      </c>
      <c r="G275" s="246">
        <v>7.2512023677395489E-3</v>
      </c>
      <c r="H275" s="124">
        <v>6.6200809121000365E-3</v>
      </c>
      <c r="I275" s="246">
        <v>9.1694851559564073E-3</v>
      </c>
      <c r="J275" s="124">
        <v>7.7247191011235953E-3</v>
      </c>
      <c r="K275" s="246">
        <v>8.3439400367699059E-3</v>
      </c>
      <c r="L275" s="124">
        <v>7.6340945300053106E-3</v>
      </c>
      <c r="M275" s="246">
        <v>8.2277221153208152E-3</v>
      </c>
      <c r="N275" s="124">
        <v>9.942372237350389E-3</v>
      </c>
    </row>
    <row r="276" spans="1:14" ht="20.100000000000001" customHeight="1" thickTop="1" thickBot="1" x14ac:dyDescent="0.25">
      <c r="A276" s="359"/>
      <c r="B276" s="256" t="s">
        <v>6</v>
      </c>
      <c r="C276" s="257">
        <v>1</v>
      </c>
      <c r="D276" s="257">
        <v>1</v>
      </c>
      <c r="E276" s="257">
        <v>1</v>
      </c>
      <c r="F276" s="257">
        <v>0.99999999999999978</v>
      </c>
      <c r="G276" s="257">
        <v>1</v>
      </c>
      <c r="H276" s="257">
        <v>1</v>
      </c>
      <c r="I276" s="257">
        <v>0.99999999999999989</v>
      </c>
      <c r="J276" s="257">
        <v>1</v>
      </c>
      <c r="K276" s="257">
        <v>1</v>
      </c>
      <c r="L276" s="257">
        <v>1.0000000000000002</v>
      </c>
      <c r="M276" s="257">
        <v>1</v>
      </c>
      <c r="N276" s="257">
        <v>1</v>
      </c>
    </row>
    <row r="277" spans="1:14" ht="16.5" thickTop="1" x14ac:dyDescent="0.2">
      <c r="B277" s="35"/>
      <c r="C277" s="112"/>
      <c r="D277" s="112"/>
      <c r="E277" s="112"/>
      <c r="F277" s="112"/>
      <c r="G277" s="112"/>
      <c r="H277" s="112"/>
      <c r="I277" s="112"/>
      <c r="J277" s="112"/>
      <c r="K277" s="112"/>
      <c r="L277" s="112"/>
      <c r="M277" s="112"/>
      <c r="N277" s="112"/>
    </row>
    <row r="278" spans="1:14" ht="32.25" customHeight="1" thickBot="1" x14ac:dyDescent="0.25">
      <c r="A278" s="345" t="s">
        <v>529</v>
      </c>
      <c r="B278" s="345"/>
      <c r="C278" s="345"/>
      <c r="D278" s="345"/>
      <c r="E278" s="345"/>
      <c r="F278" s="345"/>
      <c r="G278" s="345"/>
      <c r="H278" s="345"/>
      <c r="I278" s="345"/>
      <c r="J278" s="345"/>
      <c r="K278" s="345"/>
      <c r="L278" s="345"/>
      <c r="M278" s="345"/>
      <c r="N278" s="345"/>
    </row>
    <row r="279" spans="1:14" ht="32.25" customHeight="1" thickTop="1" thickBot="1" x14ac:dyDescent="0.25">
      <c r="A279" s="234"/>
      <c r="B279" s="93" t="s">
        <v>86</v>
      </c>
      <c r="C279" s="95" t="s">
        <v>23</v>
      </c>
      <c r="D279" s="95" t="s">
        <v>24</v>
      </c>
      <c r="E279" s="95" t="s">
        <v>25</v>
      </c>
      <c r="F279" s="95" t="s">
        <v>26</v>
      </c>
      <c r="G279" s="95" t="s">
        <v>27</v>
      </c>
      <c r="H279" s="95" t="s">
        <v>28</v>
      </c>
      <c r="I279" s="95" t="s">
        <v>29</v>
      </c>
      <c r="J279" s="95" t="s">
        <v>30</v>
      </c>
      <c r="K279" s="95" t="s">
        <v>31</v>
      </c>
      <c r="L279" s="95" t="s">
        <v>32</v>
      </c>
      <c r="M279" s="95" t="s">
        <v>625</v>
      </c>
      <c r="N279" s="95" t="s">
        <v>626</v>
      </c>
    </row>
    <row r="280" spans="1:14" ht="20.25" customHeight="1" thickTop="1" x14ac:dyDescent="0.2">
      <c r="A280" s="357" t="s">
        <v>2</v>
      </c>
      <c r="B280" s="61" t="s">
        <v>87</v>
      </c>
      <c r="C280" s="227"/>
      <c r="D280" s="131"/>
      <c r="E280" s="227"/>
      <c r="F280" s="131"/>
      <c r="G280" s="227"/>
      <c r="H280" s="131"/>
      <c r="I280" s="227"/>
      <c r="J280" s="131"/>
      <c r="K280" s="227"/>
      <c r="L280" s="131"/>
      <c r="M280" s="227"/>
      <c r="N280" s="131"/>
    </row>
    <row r="281" spans="1:14" ht="15.75" x14ac:dyDescent="0.2">
      <c r="A281" s="358"/>
      <c r="B281" s="61" t="s">
        <v>88</v>
      </c>
      <c r="C281" s="64">
        <v>46</v>
      </c>
      <c r="D281" s="62">
        <v>63</v>
      </c>
      <c r="E281" s="64">
        <v>53</v>
      </c>
      <c r="F281" s="62">
        <v>86</v>
      </c>
      <c r="G281" s="64">
        <v>49</v>
      </c>
      <c r="H281" s="62">
        <v>86</v>
      </c>
      <c r="I281" s="64">
        <v>51</v>
      </c>
      <c r="J281" s="62">
        <v>84</v>
      </c>
      <c r="K281" s="64">
        <v>57</v>
      </c>
      <c r="L281" s="62">
        <v>99</v>
      </c>
      <c r="M281" s="64">
        <v>53</v>
      </c>
      <c r="N281" s="62">
        <v>98</v>
      </c>
    </row>
    <row r="282" spans="1:14" ht="15.75" x14ac:dyDescent="0.2">
      <c r="A282" s="358"/>
      <c r="B282" s="61" t="s">
        <v>89</v>
      </c>
      <c r="C282" s="64">
        <v>70</v>
      </c>
      <c r="D282" s="62">
        <v>108</v>
      </c>
      <c r="E282" s="64">
        <v>118</v>
      </c>
      <c r="F282" s="62">
        <v>127</v>
      </c>
      <c r="G282" s="64">
        <v>112</v>
      </c>
      <c r="H282" s="62">
        <v>140</v>
      </c>
      <c r="I282" s="64">
        <v>98</v>
      </c>
      <c r="J282" s="62">
        <v>116</v>
      </c>
      <c r="K282" s="64">
        <v>100</v>
      </c>
      <c r="L282" s="62">
        <v>140</v>
      </c>
      <c r="M282" s="64">
        <v>110</v>
      </c>
      <c r="N282" s="62">
        <v>157</v>
      </c>
    </row>
    <row r="283" spans="1:14" ht="15.75" x14ac:dyDescent="0.2">
      <c r="A283" s="358"/>
      <c r="B283" s="61" t="s">
        <v>90</v>
      </c>
      <c r="C283" s="64">
        <v>66</v>
      </c>
      <c r="D283" s="62">
        <v>64</v>
      </c>
      <c r="E283" s="64">
        <v>70</v>
      </c>
      <c r="F283" s="62">
        <v>72</v>
      </c>
      <c r="G283" s="64">
        <v>77</v>
      </c>
      <c r="H283" s="62">
        <v>85</v>
      </c>
      <c r="I283" s="64">
        <v>79</v>
      </c>
      <c r="J283" s="62">
        <v>87</v>
      </c>
      <c r="K283" s="64">
        <v>73</v>
      </c>
      <c r="L283" s="62">
        <v>103</v>
      </c>
      <c r="M283" s="64">
        <v>84</v>
      </c>
      <c r="N283" s="62">
        <v>93</v>
      </c>
    </row>
    <row r="284" spans="1:14" ht="15.75" x14ac:dyDescent="0.2">
      <c r="A284" s="358"/>
      <c r="B284" s="61" t="s">
        <v>91</v>
      </c>
      <c r="C284" s="64">
        <v>96</v>
      </c>
      <c r="D284" s="62">
        <v>98</v>
      </c>
      <c r="E284" s="64">
        <v>83</v>
      </c>
      <c r="F284" s="62">
        <v>88</v>
      </c>
      <c r="G284" s="64">
        <v>76</v>
      </c>
      <c r="H284" s="62">
        <v>82</v>
      </c>
      <c r="I284" s="64">
        <v>62</v>
      </c>
      <c r="J284" s="62">
        <v>67</v>
      </c>
      <c r="K284" s="64">
        <v>45</v>
      </c>
      <c r="L284" s="62">
        <v>46</v>
      </c>
      <c r="M284" s="64">
        <v>49</v>
      </c>
      <c r="N284" s="62">
        <v>42</v>
      </c>
    </row>
    <row r="285" spans="1:14" ht="15.75" x14ac:dyDescent="0.2">
      <c r="A285" s="358"/>
      <c r="B285" s="61" t="s">
        <v>92</v>
      </c>
      <c r="C285" s="64">
        <v>181</v>
      </c>
      <c r="D285" s="62">
        <v>181</v>
      </c>
      <c r="E285" s="64">
        <v>209</v>
      </c>
      <c r="F285" s="62">
        <v>183</v>
      </c>
      <c r="G285" s="64">
        <v>182</v>
      </c>
      <c r="H285" s="62">
        <v>173</v>
      </c>
      <c r="I285" s="64">
        <v>143</v>
      </c>
      <c r="J285" s="62">
        <v>158</v>
      </c>
      <c r="K285" s="64">
        <v>155</v>
      </c>
      <c r="L285" s="62">
        <v>142</v>
      </c>
      <c r="M285" s="64">
        <v>140</v>
      </c>
      <c r="N285" s="62">
        <v>133</v>
      </c>
    </row>
    <row r="286" spans="1:14" ht="15.75" x14ac:dyDescent="0.2">
      <c r="A286" s="358"/>
      <c r="B286" s="61" t="s">
        <v>93</v>
      </c>
      <c r="C286" s="64">
        <v>129</v>
      </c>
      <c r="D286" s="62">
        <v>147</v>
      </c>
      <c r="E286" s="64">
        <v>153</v>
      </c>
      <c r="F286" s="62">
        <v>135</v>
      </c>
      <c r="G286" s="64">
        <v>178</v>
      </c>
      <c r="H286" s="62">
        <v>152</v>
      </c>
      <c r="I286" s="64">
        <v>154</v>
      </c>
      <c r="J286" s="62">
        <v>171</v>
      </c>
      <c r="K286" s="64">
        <v>143</v>
      </c>
      <c r="L286" s="62">
        <v>171</v>
      </c>
      <c r="M286" s="64">
        <v>192</v>
      </c>
      <c r="N286" s="62">
        <v>169</v>
      </c>
    </row>
    <row r="287" spans="1:14" ht="15.75" x14ac:dyDescent="0.2">
      <c r="A287" s="358"/>
      <c r="B287" s="61" t="s">
        <v>94</v>
      </c>
      <c r="C287" s="64">
        <v>48</v>
      </c>
      <c r="D287" s="62">
        <v>70</v>
      </c>
      <c r="E287" s="64">
        <v>60</v>
      </c>
      <c r="F287" s="62">
        <v>67</v>
      </c>
      <c r="G287" s="64">
        <v>69</v>
      </c>
      <c r="H287" s="62">
        <v>57</v>
      </c>
      <c r="I287" s="64">
        <v>84</v>
      </c>
      <c r="J287" s="62">
        <v>80</v>
      </c>
      <c r="K287" s="64">
        <v>76</v>
      </c>
      <c r="L287" s="62">
        <v>93</v>
      </c>
      <c r="M287" s="64">
        <v>98</v>
      </c>
      <c r="N287" s="62">
        <v>97</v>
      </c>
    </row>
    <row r="288" spans="1:14" ht="15.75" x14ac:dyDescent="0.2">
      <c r="A288" s="358"/>
      <c r="B288" s="61" t="s">
        <v>95</v>
      </c>
      <c r="C288" s="64">
        <v>8</v>
      </c>
      <c r="D288" s="62">
        <v>10</v>
      </c>
      <c r="E288" s="64">
        <v>10</v>
      </c>
      <c r="F288" s="62">
        <v>5</v>
      </c>
      <c r="G288" s="64">
        <v>4</v>
      </c>
      <c r="H288" s="62">
        <v>5</v>
      </c>
      <c r="I288" s="64">
        <v>15</v>
      </c>
      <c r="J288" s="62">
        <v>1</v>
      </c>
      <c r="K288" s="64">
        <v>14</v>
      </c>
      <c r="L288" s="62">
        <v>9</v>
      </c>
      <c r="M288" s="64">
        <v>15</v>
      </c>
      <c r="N288" s="62">
        <v>14</v>
      </c>
    </row>
    <row r="289" spans="1:14" ht="15.75" x14ac:dyDescent="0.2">
      <c r="A289" s="358"/>
      <c r="B289" s="125" t="s">
        <v>96</v>
      </c>
      <c r="C289" s="64"/>
      <c r="D289" s="62">
        <v>1</v>
      </c>
      <c r="E289" s="64"/>
      <c r="F289" s="62">
        <v>2</v>
      </c>
      <c r="G289" s="64"/>
      <c r="H289" s="62">
        <v>2</v>
      </c>
      <c r="I289" s="64"/>
      <c r="J289" s="62">
        <v>2</v>
      </c>
      <c r="K289" s="64">
        <v>1</v>
      </c>
      <c r="L289" s="62">
        <v>2</v>
      </c>
      <c r="M289" s="64">
        <v>3</v>
      </c>
      <c r="N289" s="62">
        <v>2</v>
      </c>
    </row>
    <row r="290" spans="1:14" ht="16.5" thickBot="1" x14ac:dyDescent="0.25">
      <c r="A290" s="359"/>
      <c r="B290" s="263" t="s">
        <v>160</v>
      </c>
      <c r="C290" s="265">
        <v>644</v>
      </c>
      <c r="D290" s="265">
        <v>742</v>
      </c>
      <c r="E290" s="265">
        <v>756</v>
      </c>
      <c r="F290" s="265">
        <v>765</v>
      </c>
      <c r="G290" s="265">
        <v>747</v>
      </c>
      <c r="H290" s="265">
        <v>782</v>
      </c>
      <c r="I290" s="265">
        <v>686</v>
      </c>
      <c r="J290" s="265">
        <v>766</v>
      </c>
      <c r="K290" s="265">
        <v>664</v>
      </c>
      <c r="L290" s="265">
        <v>805</v>
      </c>
      <c r="M290" s="265">
        <v>744</v>
      </c>
      <c r="N290" s="265">
        <v>805</v>
      </c>
    </row>
    <row r="291" spans="1:14" ht="16.5" thickTop="1" x14ac:dyDescent="0.2">
      <c r="A291" s="357" t="s">
        <v>3</v>
      </c>
      <c r="B291" s="61" t="s">
        <v>87</v>
      </c>
      <c r="C291" s="64"/>
      <c r="D291" s="62"/>
      <c r="E291" s="64"/>
      <c r="F291" s="62"/>
      <c r="G291" s="64"/>
      <c r="H291" s="62"/>
      <c r="I291" s="64"/>
      <c r="J291" s="62"/>
      <c r="K291" s="64"/>
      <c r="L291" s="62"/>
      <c r="M291" s="64"/>
      <c r="N291" s="62"/>
    </row>
    <row r="292" spans="1:14" ht="15.75" x14ac:dyDescent="0.2">
      <c r="A292" s="358"/>
      <c r="B292" s="61" t="s">
        <v>88</v>
      </c>
      <c r="C292" s="64">
        <v>862</v>
      </c>
      <c r="D292" s="62">
        <v>1047</v>
      </c>
      <c r="E292" s="64">
        <v>909</v>
      </c>
      <c r="F292" s="62">
        <v>982</v>
      </c>
      <c r="G292" s="64">
        <v>743</v>
      </c>
      <c r="H292" s="62">
        <v>931</v>
      </c>
      <c r="I292" s="64">
        <v>649</v>
      </c>
      <c r="J292" s="62">
        <v>976</v>
      </c>
      <c r="K292" s="64">
        <v>819</v>
      </c>
      <c r="L292" s="62">
        <v>1033</v>
      </c>
      <c r="M292" s="64">
        <v>810</v>
      </c>
      <c r="N292" s="62">
        <v>1200</v>
      </c>
    </row>
    <row r="293" spans="1:14" ht="15.75" x14ac:dyDescent="0.2">
      <c r="A293" s="358"/>
      <c r="B293" s="61" t="s">
        <v>89</v>
      </c>
      <c r="C293" s="64">
        <v>1089</v>
      </c>
      <c r="D293" s="62">
        <v>1368</v>
      </c>
      <c r="E293" s="64">
        <v>1375</v>
      </c>
      <c r="F293" s="62">
        <v>1556</v>
      </c>
      <c r="G293" s="64">
        <v>1398</v>
      </c>
      <c r="H293" s="62">
        <v>1671</v>
      </c>
      <c r="I293" s="64">
        <v>1587</v>
      </c>
      <c r="J293" s="62">
        <v>2018</v>
      </c>
      <c r="K293" s="64">
        <v>1974</v>
      </c>
      <c r="L293" s="62">
        <v>2487</v>
      </c>
      <c r="M293" s="64">
        <v>2058</v>
      </c>
      <c r="N293" s="62">
        <v>2289</v>
      </c>
    </row>
    <row r="294" spans="1:14" ht="15.75" x14ac:dyDescent="0.2">
      <c r="A294" s="358"/>
      <c r="B294" s="61" t="s">
        <v>90</v>
      </c>
      <c r="C294" s="64">
        <v>1045</v>
      </c>
      <c r="D294" s="62">
        <v>1188</v>
      </c>
      <c r="E294" s="64">
        <v>1289</v>
      </c>
      <c r="F294" s="62">
        <v>1230</v>
      </c>
      <c r="G294" s="64">
        <v>1118</v>
      </c>
      <c r="H294" s="62">
        <v>1228</v>
      </c>
      <c r="I294" s="64">
        <v>1095</v>
      </c>
      <c r="J294" s="62">
        <v>1232</v>
      </c>
      <c r="K294" s="64">
        <v>1175</v>
      </c>
      <c r="L294" s="62">
        <v>1248</v>
      </c>
      <c r="M294" s="64">
        <v>1224</v>
      </c>
      <c r="N294" s="62">
        <v>1412</v>
      </c>
    </row>
    <row r="295" spans="1:14" ht="15.75" x14ac:dyDescent="0.2">
      <c r="A295" s="358"/>
      <c r="B295" s="61" t="s">
        <v>91</v>
      </c>
      <c r="C295" s="64">
        <v>1152</v>
      </c>
      <c r="D295" s="62">
        <v>1174</v>
      </c>
      <c r="E295" s="64">
        <v>1346</v>
      </c>
      <c r="F295" s="62">
        <v>1243</v>
      </c>
      <c r="G295" s="64">
        <v>1175</v>
      </c>
      <c r="H295" s="62">
        <v>1174</v>
      </c>
      <c r="I295" s="64">
        <v>1065</v>
      </c>
      <c r="J295" s="62">
        <v>1054</v>
      </c>
      <c r="K295" s="64">
        <v>983</v>
      </c>
      <c r="L295" s="62">
        <v>933</v>
      </c>
      <c r="M295" s="64">
        <v>968</v>
      </c>
      <c r="N295" s="62">
        <v>959</v>
      </c>
    </row>
    <row r="296" spans="1:14" ht="15.75" x14ac:dyDescent="0.2">
      <c r="A296" s="358"/>
      <c r="B296" s="61" t="s">
        <v>92</v>
      </c>
      <c r="C296" s="64">
        <v>2498</v>
      </c>
      <c r="D296" s="62">
        <v>2560</v>
      </c>
      <c r="E296" s="64">
        <v>2844</v>
      </c>
      <c r="F296" s="62">
        <v>2754</v>
      </c>
      <c r="G296" s="64">
        <v>2861</v>
      </c>
      <c r="H296" s="62">
        <v>2684</v>
      </c>
      <c r="I296" s="64">
        <v>2539</v>
      </c>
      <c r="J296" s="62">
        <v>2404</v>
      </c>
      <c r="K296" s="64">
        <v>2423</v>
      </c>
      <c r="L296" s="62">
        <v>2314</v>
      </c>
      <c r="M296" s="64">
        <v>2286</v>
      </c>
      <c r="N296" s="62">
        <v>2273</v>
      </c>
    </row>
    <row r="297" spans="1:14" ht="15.75" x14ac:dyDescent="0.2">
      <c r="A297" s="358"/>
      <c r="B297" s="61" t="s">
        <v>93</v>
      </c>
      <c r="C297" s="64">
        <v>2550</v>
      </c>
      <c r="D297" s="62">
        <v>2762</v>
      </c>
      <c r="E297" s="64">
        <v>3057</v>
      </c>
      <c r="F297" s="62">
        <v>2936</v>
      </c>
      <c r="G297" s="64">
        <v>3048</v>
      </c>
      <c r="H297" s="62">
        <v>2788</v>
      </c>
      <c r="I297" s="64">
        <v>2997</v>
      </c>
      <c r="J297" s="62">
        <v>3015</v>
      </c>
      <c r="K297" s="64">
        <v>3137</v>
      </c>
      <c r="L297" s="62">
        <v>3119</v>
      </c>
      <c r="M297" s="64">
        <v>3470</v>
      </c>
      <c r="N297" s="62">
        <v>3252</v>
      </c>
    </row>
    <row r="298" spans="1:14" ht="15.75" x14ac:dyDescent="0.2">
      <c r="A298" s="358"/>
      <c r="B298" s="61" t="s">
        <v>94</v>
      </c>
      <c r="C298" s="64">
        <v>1243</v>
      </c>
      <c r="D298" s="62">
        <v>1491</v>
      </c>
      <c r="E298" s="64">
        <v>1622</v>
      </c>
      <c r="F298" s="62">
        <v>1629</v>
      </c>
      <c r="G298" s="64">
        <v>1745</v>
      </c>
      <c r="H298" s="62">
        <v>1696</v>
      </c>
      <c r="I298" s="64">
        <v>1929</v>
      </c>
      <c r="J298" s="62">
        <v>2064</v>
      </c>
      <c r="K298" s="64">
        <v>2203</v>
      </c>
      <c r="L298" s="62">
        <v>2284</v>
      </c>
      <c r="M298" s="64">
        <v>2589</v>
      </c>
      <c r="N298" s="62">
        <v>2578</v>
      </c>
    </row>
    <row r="299" spans="1:14" ht="15.75" x14ac:dyDescent="0.2">
      <c r="A299" s="358"/>
      <c r="B299" s="61" t="s">
        <v>95</v>
      </c>
      <c r="C299" s="64">
        <v>327</v>
      </c>
      <c r="D299" s="62">
        <v>344</v>
      </c>
      <c r="E299" s="64">
        <v>440</v>
      </c>
      <c r="F299" s="62">
        <v>349</v>
      </c>
      <c r="G299" s="64">
        <v>330</v>
      </c>
      <c r="H299" s="62">
        <v>309</v>
      </c>
      <c r="I299" s="64">
        <v>379</v>
      </c>
      <c r="J299" s="62">
        <v>319</v>
      </c>
      <c r="K299" s="64">
        <v>360</v>
      </c>
      <c r="L299" s="62">
        <v>383</v>
      </c>
      <c r="M299" s="64">
        <v>453</v>
      </c>
      <c r="N299" s="62">
        <v>491</v>
      </c>
    </row>
    <row r="300" spans="1:14" ht="15.75" x14ac:dyDescent="0.2">
      <c r="A300" s="358"/>
      <c r="B300" s="125" t="s">
        <v>96</v>
      </c>
      <c r="C300" s="64">
        <v>90</v>
      </c>
      <c r="D300" s="62">
        <v>92</v>
      </c>
      <c r="E300" s="64">
        <v>90</v>
      </c>
      <c r="F300" s="62">
        <v>89</v>
      </c>
      <c r="G300" s="64">
        <v>97</v>
      </c>
      <c r="H300" s="62">
        <v>88</v>
      </c>
      <c r="I300" s="64">
        <v>120</v>
      </c>
      <c r="J300" s="62">
        <v>107</v>
      </c>
      <c r="K300" s="64">
        <v>115</v>
      </c>
      <c r="L300" s="62">
        <v>112</v>
      </c>
      <c r="M300" s="64">
        <v>119</v>
      </c>
      <c r="N300" s="62">
        <v>149</v>
      </c>
    </row>
    <row r="301" spans="1:14" ht="16.5" thickBot="1" x14ac:dyDescent="0.25">
      <c r="A301" s="359"/>
      <c r="B301" s="263" t="s">
        <v>160</v>
      </c>
      <c r="C301" s="265">
        <v>10856</v>
      </c>
      <c r="D301" s="265">
        <v>12026</v>
      </c>
      <c r="E301" s="265">
        <v>12972</v>
      </c>
      <c r="F301" s="265">
        <v>12768</v>
      </c>
      <c r="G301" s="265">
        <v>12515</v>
      </c>
      <c r="H301" s="265">
        <v>12569</v>
      </c>
      <c r="I301" s="265">
        <v>12360</v>
      </c>
      <c r="J301" s="265">
        <v>13189</v>
      </c>
      <c r="K301" s="265">
        <v>13189</v>
      </c>
      <c r="L301" s="265">
        <v>13913</v>
      </c>
      <c r="M301" s="265">
        <v>13977</v>
      </c>
      <c r="N301" s="265">
        <v>14603</v>
      </c>
    </row>
    <row r="302" spans="1:14" ht="16.5" thickTop="1" x14ac:dyDescent="0.2">
      <c r="A302" s="368" t="s">
        <v>4</v>
      </c>
      <c r="B302" s="61" t="s">
        <v>87</v>
      </c>
      <c r="C302" s="64"/>
      <c r="D302" s="62"/>
      <c r="E302" s="64"/>
      <c r="F302" s="62"/>
      <c r="G302" s="64"/>
      <c r="H302" s="62"/>
      <c r="I302" s="64"/>
      <c r="J302" s="62"/>
      <c r="K302" s="64"/>
      <c r="L302" s="62"/>
      <c r="M302" s="64"/>
      <c r="N302" s="62"/>
    </row>
    <row r="303" spans="1:14" ht="15.75" x14ac:dyDescent="0.2">
      <c r="A303" s="363"/>
      <c r="B303" s="61" t="s">
        <v>88</v>
      </c>
      <c r="C303" s="64">
        <v>5</v>
      </c>
      <c r="D303" s="62">
        <v>13</v>
      </c>
      <c r="E303" s="64">
        <v>14</v>
      </c>
      <c r="F303" s="62">
        <v>14</v>
      </c>
      <c r="G303" s="64">
        <v>9</v>
      </c>
      <c r="H303" s="62">
        <v>8</v>
      </c>
      <c r="I303" s="64">
        <v>5</v>
      </c>
      <c r="J303" s="62">
        <v>3</v>
      </c>
      <c r="K303" s="64">
        <v>2</v>
      </c>
      <c r="L303" s="62">
        <v>7</v>
      </c>
      <c r="M303" s="64">
        <v>3</v>
      </c>
      <c r="N303" s="62">
        <v>3</v>
      </c>
    </row>
    <row r="304" spans="1:14" ht="15.75" x14ac:dyDescent="0.2">
      <c r="A304" s="363"/>
      <c r="B304" s="61" t="s">
        <v>89</v>
      </c>
      <c r="C304" s="64">
        <v>16</v>
      </c>
      <c r="D304" s="62">
        <v>31</v>
      </c>
      <c r="E304" s="64">
        <v>31</v>
      </c>
      <c r="F304" s="62">
        <v>24</v>
      </c>
      <c r="G304" s="64">
        <v>14</v>
      </c>
      <c r="H304" s="62">
        <v>20</v>
      </c>
      <c r="I304" s="64">
        <v>25</v>
      </c>
      <c r="J304" s="62">
        <v>14</v>
      </c>
      <c r="K304" s="64">
        <v>19</v>
      </c>
      <c r="L304" s="62">
        <v>15</v>
      </c>
      <c r="M304" s="64">
        <v>17</v>
      </c>
      <c r="N304" s="62">
        <v>15</v>
      </c>
    </row>
    <row r="305" spans="1:14" ht="15.75" x14ac:dyDescent="0.2">
      <c r="A305" s="363"/>
      <c r="B305" s="61" t="s">
        <v>90</v>
      </c>
      <c r="C305" s="64">
        <v>7</v>
      </c>
      <c r="D305" s="62">
        <v>6</v>
      </c>
      <c r="E305" s="64">
        <v>13</v>
      </c>
      <c r="F305" s="62">
        <v>10</v>
      </c>
      <c r="G305" s="64">
        <v>11</v>
      </c>
      <c r="H305" s="62">
        <v>11</v>
      </c>
      <c r="I305" s="64">
        <v>4</v>
      </c>
      <c r="J305" s="62">
        <v>10</v>
      </c>
      <c r="K305" s="64">
        <v>7</v>
      </c>
      <c r="L305" s="62">
        <v>7</v>
      </c>
      <c r="M305" s="64">
        <v>6</v>
      </c>
      <c r="N305" s="62">
        <v>11</v>
      </c>
    </row>
    <row r="306" spans="1:14" ht="15.75" x14ac:dyDescent="0.2">
      <c r="A306" s="363"/>
      <c r="B306" s="61" t="s">
        <v>91</v>
      </c>
      <c r="C306" s="64">
        <v>9</v>
      </c>
      <c r="D306" s="62">
        <v>14</v>
      </c>
      <c r="E306" s="64">
        <v>20</v>
      </c>
      <c r="F306" s="62">
        <v>13</v>
      </c>
      <c r="G306" s="64">
        <v>13</v>
      </c>
      <c r="H306" s="62">
        <v>12</v>
      </c>
      <c r="I306" s="64">
        <v>9</v>
      </c>
      <c r="J306" s="62">
        <v>12</v>
      </c>
      <c r="K306" s="64">
        <v>8</v>
      </c>
      <c r="L306" s="62">
        <v>4</v>
      </c>
      <c r="M306" s="64">
        <v>5</v>
      </c>
      <c r="N306" s="62">
        <v>6</v>
      </c>
    </row>
    <row r="307" spans="1:14" ht="15.75" x14ac:dyDescent="0.2">
      <c r="A307" s="363"/>
      <c r="B307" s="61" t="s">
        <v>92</v>
      </c>
      <c r="C307" s="64">
        <v>19</v>
      </c>
      <c r="D307" s="62">
        <v>25</v>
      </c>
      <c r="E307" s="64">
        <v>39</v>
      </c>
      <c r="F307" s="62">
        <v>45</v>
      </c>
      <c r="G307" s="64">
        <v>24</v>
      </c>
      <c r="H307" s="62">
        <v>38</v>
      </c>
      <c r="I307" s="64">
        <v>32</v>
      </c>
      <c r="J307" s="62">
        <v>32</v>
      </c>
      <c r="K307" s="64">
        <v>23</v>
      </c>
      <c r="L307" s="62">
        <v>39</v>
      </c>
      <c r="M307" s="64">
        <v>34</v>
      </c>
      <c r="N307" s="62">
        <v>24</v>
      </c>
    </row>
    <row r="308" spans="1:14" ht="15.75" x14ac:dyDescent="0.2">
      <c r="A308" s="363"/>
      <c r="B308" s="61" t="s">
        <v>93</v>
      </c>
      <c r="C308" s="64">
        <v>28</v>
      </c>
      <c r="D308" s="62">
        <v>30</v>
      </c>
      <c r="E308" s="64">
        <v>28</v>
      </c>
      <c r="F308" s="62">
        <v>33</v>
      </c>
      <c r="G308" s="64">
        <v>29</v>
      </c>
      <c r="H308" s="62">
        <v>31</v>
      </c>
      <c r="I308" s="64">
        <v>29</v>
      </c>
      <c r="J308" s="62">
        <v>34</v>
      </c>
      <c r="K308" s="64">
        <v>31</v>
      </c>
      <c r="L308" s="62">
        <v>33</v>
      </c>
      <c r="M308" s="64">
        <v>44</v>
      </c>
      <c r="N308" s="62">
        <v>33</v>
      </c>
    </row>
    <row r="309" spans="1:14" ht="15.75" x14ac:dyDescent="0.2">
      <c r="A309" s="363"/>
      <c r="B309" s="61" t="s">
        <v>94</v>
      </c>
      <c r="C309" s="64">
        <v>3</v>
      </c>
      <c r="D309" s="62">
        <v>10</v>
      </c>
      <c r="E309" s="64">
        <v>11</v>
      </c>
      <c r="F309" s="62">
        <v>15</v>
      </c>
      <c r="G309" s="64">
        <v>11</v>
      </c>
      <c r="H309" s="62">
        <v>11</v>
      </c>
      <c r="I309" s="64">
        <v>16</v>
      </c>
      <c r="J309" s="62">
        <v>19</v>
      </c>
      <c r="K309" s="64">
        <v>21</v>
      </c>
      <c r="L309" s="62">
        <v>25</v>
      </c>
      <c r="M309" s="64">
        <v>21</v>
      </c>
      <c r="N309" s="62">
        <v>24</v>
      </c>
    </row>
    <row r="310" spans="1:14" ht="15.75" x14ac:dyDescent="0.2">
      <c r="A310" s="363"/>
      <c r="B310" s="61" t="s">
        <v>95</v>
      </c>
      <c r="C310" s="64"/>
      <c r="D310" s="62">
        <v>1</v>
      </c>
      <c r="E310" s="64"/>
      <c r="F310" s="62">
        <v>2</v>
      </c>
      <c r="G310" s="64">
        <v>2</v>
      </c>
      <c r="H310" s="62">
        <v>2</v>
      </c>
      <c r="I310" s="64">
        <v>7</v>
      </c>
      <c r="J310" s="62">
        <v>4</v>
      </c>
      <c r="K310" s="64">
        <v>3</v>
      </c>
      <c r="L310" s="62">
        <v>1</v>
      </c>
      <c r="M310" s="64">
        <v>1</v>
      </c>
      <c r="N310" s="62">
        <v>5</v>
      </c>
    </row>
    <row r="311" spans="1:14" ht="15.75" x14ac:dyDescent="0.2">
      <c r="A311" s="363"/>
      <c r="B311" s="125" t="s">
        <v>96</v>
      </c>
      <c r="C311" s="64">
        <v>1</v>
      </c>
      <c r="D311" s="62">
        <v>1</v>
      </c>
      <c r="E311" s="64"/>
      <c r="F311" s="62">
        <v>1</v>
      </c>
      <c r="G311" s="64">
        <v>1</v>
      </c>
      <c r="H311" s="62"/>
      <c r="I311" s="64">
        <v>2</v>
      </c>
      <c r="J311" s="62">
        <v>1</v>
      </c>
      <c r="K311" s="64">
        <v>2</v>
      </c>
      <c r="L311" s="62">
        <v>1</v>
      </c>
      <c r="M311" s="64">
        <v>2</v>
      </c>
      <c r="N311" s="62">
        <v>6</v>
      </c>
    </row>
    <row r="312" spans="1:14" ht="16.5" thickBot="1" x14ac:dyDescent="0.25">
      <c r="A312" s="364"/>
      <c r="B312" s="263" t="s">
        <v>160</v>
      </c>
      <c r="C312" s="265">
        <v>88</v>
      </c>
      <c r="D312" s="265">
        <v>131</v>
      </c>
      <c r="E312" s="265">
        <v>156</v>
      </c>
      <c r="F312" s="265">
        <v>157</v>
      </c>
      <c r="G312" s="265">
        <v>114</v>
      </c>
      <c r="H312" s="265">
        <v>133</v>
      </c>
      <c r="I312" s="265">
        <v>129</v>
      </c>
      <c r="J312" s="265">
        <v>129</v>
      </c>
      <c r="K312" s="265">
        <v>116</v>
      </c>
      <c r="L312" s="265">
        <v>132</v>
      </c>
      <c r="M312" s="265">
        <v>133</v>
      </c>
      <c r="N312" s="265">
        <v>127</v>
      </c>
    </row>
    <row r="313" spans="1:14" ht="16.5" thickTop="1" x14ac:dyDescent="0.2">
      <c r="A313" s="357" t="s">
        <v>5</v>
      </c>
      <c r="B313" s="61" t="s">
        <v>87</v>
      </c>
      <c r="C313" s="64"/>
      <c r="D313" s="62"/>
      <c r="E313" s="64"/>
      <c r="F313" s="62"/>
      <c r="G313" s="64"/>
      <c r="H313" s="62"/>
      <c r="I313" s="64"/>
      <c r="J313" s="62"/>
      <c r="K313" s="64"/>
      <c r="L313" s="62"/>
      <c r="M313" s="64"/>
      <c r="N313" s="62">
        <v>1</v>
      </c>
    </row>
    <row r="314" spans="1:14" ht="15.75" x14ac:dyDescent="0.2">
      <c r="A314" s="358"/>
      <c r="B314" s="61" t="s">
        <v>88</v>
      </c>
      <c r="C314" s="64">
        <v>4</v>
      </c>
      <c r="D314" s="62">
        <v>6</v>
      </c>
      <c r="E314" s="64">
        <v>20</v>
      </c>
      <c r="F314" s="62">
        <v>22</v>
      </c>
      <c r="G314" s="64">
        <v>43</v>
      </c>
      <c r="H314" s="62">
        <v>52</v>
      </c>
      <c r="I314" s="64">
        <v>33</v>
      </c>
      <c r="J314" s="62">
        <v>52</v>
      </c>
      <c r="K314" s="64">
        <v>57</v>
      </c>
      <c r="L314" s="62">
        <v>74</v>
      </c>
      <c r="M314" s="64">
        <v>65</v>
      </c>
      <c r="N314" s="62">
        <v>83</v>
      </c>
    </row>
    <row r="315" spans="1:14" ht="15.75" x14ac:dyDescent="0.2">
      <c r="A315" s="358"/>
      <c r="B315" s="61" t="s">
        <v>89</v>
      </c>
      <c r="C315" s="64">
        <v>9</v>
      </c>
      <c r="D315" s="62">
        <v>9</v>
      </c>
      <c r="E315" s="64">
        <v>23</v>
      </c>
      <c r="F315" s="62">
        <v>25</v>
      </c>
      <c r="G315" s="64">
        <v>54</v>
      </c>
      <c r="H315" s="62">
        <v>27</v>
      </c>
      <c r="I315" s="64">
        <v>53</v>
      </c>
      <c r="J315" s="62">
        <v>58</v>
      </c>
      <c r="K315" s="64">
        <v>65</v>
      </c>
      <c r="L315" s="62">
        <v>66</v>
      </c>
      <c r="M315" s="64">
        <v>85</v>
      </c>
      <c r="N315" s="62">
        <v>84</v>
      </c>
    </row>
    <row r="316" spans="1:14" ht="15.75" x14ac:dyDescent="0.2">
      <c r="A316" s="358"/>
      <c r="B316" s="61" t="s">
        <v>90</v>
      </c>
      <c r="C316" s="64">
        <v>11</v>
      </c>
      <c r="D316" s="62">
        <v>3</v>
      </c>
      <c r="E316" s="64">
        <v>12</v>
      </c>
      <c r="F316" s="62">
        <v>17</v>
      </c>
      <c r="G316" s="64">
        <v>27</v>
      </c>
      <c r="H316" s="62">
        <v>24</v>
      </c>
      <c r="I316" s="64">
        <v>31</v>
      </c>
      <c r="J316" s="62">
        <v>28</v>
      </c>
      <c r="K316" s="64">
        <v>35</v>
      </c>
      <c r="L316" s="62">
        <v>50</v>
      </c>
      <c r="M316" s="64">
        <v>35</v>
      </c>
      <c r="N316" s="62">
        <v>52</v>
      </c>
    </row>
    <row r="317" spans="1:14" ht="15.75" x14ac:dyDescent="0.2">
      <c r="A317" s="358"/>
      <c r="B317" s="61" t="s">
        <v>91</v>
      </c>
      <c r="C317" s="64"/>
      <c r="D317" s="62"/>
      <c r="E317" s="64">
        <v>2</v>
      </c>
      <c r="F317" s="62">
        <v>5</v>
      </c>
      <c r="G317" s="64">
        <v>11</v>
      </c>
      <c r="H317" s="62">
        <v>3</v>
      </c>
      <c r="I317" s="64">
        <v>6</v>
      </c>
      <c r="J317" s="62">
        <v>8</v>
      </c>
      <c r="K317" s="64">
        <v>9</v>
      </c>
      <c r="L317" s="62">
        <v>12</v>
      </c>
      <c r="M317" s="64">
        <v>10</v>
      </c>
      <c r="N317" s="62">
        <v>17</v>
      </c>
    </row>
    <row r="318" spans="1:14" ht="15.75" x14ac:dyDescent="0.2">
      <c r="A318" s="358"/>
      <c r="B318" s="61" t="s">
        <v>92</v>
      </c>
      <c r="C318" s="64">
        <v>1</v>
      </c>
      <c r="D318" s="62"/>
      <c r="E318" s="64">
        <v>2</v>
      </c>
      <c r="F318" s="62">
        <v>3</v>
      </c>
      <c r="G318" s="64">
        <v>2</v>
      </c>
      <c r="H318" s="62">
        <v>4</v>
      </c>
      <c r="I318" s="64">
        <v>3</v>
      </c>
      <c r="J318" s="62">
        <v>7</v>
      </c>
      <c r="K318" s="64">
        <v>4</v>
      </c>
      <c r="L318" s="62">
        <v>6</v>
      </c>
      <c r="M318" s="64">
        <v>16</v>
      </c>
      <c r="N318" s="62">
        <v>10</v>
      </c>
    </row>
    <row r="319" spans="1:14" ht="15.75" x14ac:dyDescent="0.2">
      <c r="A319" s="358"/>
      <c r="B319" s="61" t="s">
        <v>93</v>
      </c>
      <c r="C319" s="64"/>
      <c r="D319" s="62"/>
      <c r="E319" s="64">
        <v>1</v>
      </c>
      <c r="F319" s="62">
        <v>1</v>
      </c>
      <c r="G319" s="64">
        <v>1</v>
      </c>
      <c r="H319" s="62">
        <v>1</v>
      </c>
      <c r="I319" s="64">
        <v>2</v>
      </c>
      <c r="J319" s="62">
        <v>3</v>
      </c>
      <c r="K319" s="64">
        <v>2</v>
      </c>
      <c r="L319" s="62">
        <v>6</v>
      </c>
      <c r="M319" s="64">
        <v>6</v>
      </c>
      <c r="N319" s="62">
        <v>4</v>
      </c>
    </row>
    <row r="320" spans="1:14" ht="15.75" x14ac:dyDescent="0.2">
      <c r="A320" s="358"/>
      <c r="B320" s="61" t="s">
        <v>94</v>
      </c>
      <c r="C320" s="64"/>
      <c r="D320" s="62"/>
      <c r="E320" s="64">
        <v>1</v>
      </c>
      <c r="F320" s="62">
        <v>1</v>
      </c>
      <c r="G320" s="64">
        <v>1</v>
      </c>
      <c r="H320" s="62"/>
      <c r="I320" s="64">
        <v>2</v>
      </c>
      <c r="J320" s="62"/>
      <c r="K320" s="64">
        <v>1</v>
      </c>
      <c r="L320" s="62"/>
      <c r="M320" s="64"/>
      <c r="N320" s="62">
        <v>4</v>
      </c>
    </row>
    <row r="321" spans="1:14" ht="15.75" x14ac:dyDescent="0.2">
      <c r="A321" s="358"/>
      <c r="B321" s="61" t="s">
        <v>95</v>
      </c>
      <c r="C321" s="64"/>
      <c r="D321" s="62"/>
      <c r="E321" s="64"/>
      <c r="F321" s="62"/>
      <c r="G321" s="64"/>
      <c r="H321" s="62"/>
      <c r="I321" s="64"/>
      <c r="J321" s="62"/>
      <c r="K321" s="64"/>
      <c r="L321" s="62"/>
      <c r="M321" s="64"/>
      <c r="N321" s="62">
        <v>1</v>
      </c>
    </row>
    <row r="322" spans="1:14" ht="15.75" x14ac:dyDescent="0.2">
      <c r="A322" s="358"/>
      <c r="B322" s="125" t="s">
        <v>96</v>
      </c>
      <c r="C322" s="64"/>
      <c r="D322" s="62"/>
      <c r="E322" s="64"/>
      <c r="F322" s="62"/>
      <c r="G322" s="64"/>
      <c r="H322" s="62"/>
      <c r="I322" s="64"/>
      <c r="J322" s="62"/>
      <c r="K322" s="64"/>
      <c r="L322" s="62"/>
      <c r="M322" s="64"/>
      <c r="N322" s="62"/>
    </row>
    <row r="323" spans="1:14" ht="16.5" thickBot="1" x14ac:dyDescent="0.25">
      <c r="A323" s="359"/>
      <c r="B323" s="263" t="s">
        <v>160</v>
      </c>
      <c r="C323" s="265">
        <v>25</v>
      </c>
      <c r="D323" s="265">
        <v>18</v>
      </c>
      <c r="E323" s="265">
        <v>61</v>
      </c>
      <c r="F323" s="265">
        <v>74</v>
      </c>
      <c r="G323" s="265">
        <v>139</v>
      </c>
      <c r="H323" s="265">
        <v>111</v>
      </c>
      <c r="I323" s="265">
        <v>130</v>
      </c>
      <c r="J323" s="265">
        <v>156</v>
      </c>
      <c r="K323" s="265">
        <v>173</v>
      </c>
      <c r="L323" s="265">
        <v>214</v>
      </c>
      <c r="M323" s="265">
        <v>217</v>
      </c>
      <c r="N323" s="265">
        <v>256</v>
      </c>
    </row>
    <row r="324" spans="1:14" ht="16.5" thickTop="1" x14ac:dyDescent="0.2">
      <c r="B324" s="59" t="s">
        <v>6</v>
      </c>
      <c r="C324" s="60">
        <v>11613</v>
      </c>
      <c r="D324" s="60">
        <v>12917</v>
      </c>
      <c r="E324" s="60">
        <v>13945</v>
      </c>
      <c r="F324" s="60">
        <v>13764</v>
      </c>
      <c r="G324" s="60">
        <v>13515</v>
      </c>
      <c r="H324" s="60">
        <v>13595</v>
      </c>
      <c r="I324" s="60">
        <v>13305</v>
      </c>
      <c r="J324" s="60">
        <v>14240</v>
      </c>
      <c r="K324" s="60">
        <v>14142</v>
      </c>
      <c r="L324" s="60">
        <v>15064</v>
      </c>
      <c r="M324" s="60">
        <v>15071</v>
      </c>
      <c r="N324" s="60">
        <v>15791</v>
      </c>
    </row>
    <row r="325" spans="1:14" ht="15.75" x14ac:dyDescent="0.2">
      <c r="B325" s="35"/>
      <c r="C325" s="112"/>
      <c r="D325" s="112"/>
      <c r="E325" s="112"/>
      <c r="F325" s="112"/>
      <c r="G325" s="112"/>
      <c r="H325" s="112"/>
      <c r="I325" s="112"/>
      <c r="J325" s="112"/>
      <c r="K325" s="112"/>
      <c r="L325" s="112"/>
      <c r="M325" s="112"/>
      <c r="N325" s="112"/>
    </row>
    <row r="326" spans="1:14" ht="32.25" customHeight="1" thickBot="1" x14ac:dyDescent="0.25">
      <c r="A326" s="345" t="s">
        <v>530</v>
      </c>
      <c r="B326" s="345"/>
      <c r="C326" s="345"/>
      <c r="D326" s="345"/>
      <c r="E326" s="345"/>
      <c r="F326" s="345"/>
      <c r="G326" s="345"/>
      <c r="H326" s="345"/>
      <c r="I326" s="345"/>
      <c r="J326" s="345"/>
      <c r="K326" s="345"/>
      <c r="L326" s="345"/>
      <c r="M326" s="345"/>
      <c r="N326" s="345"/>
    </row>
    <row r="327" spans="1:14" ht="32.25" customHeight="1" thickTop="1" thickBot="1" x14ac:dyDescent="0.25">
      <c r="A327" s="234"/>
      <c r="B327" s="93" t="s">
        <v>86</v>
      </c>
      <c r="C327" s="95" t="s">
        <v>23</v>
      </c>
      <c r="D327" s="95" t="s">
        <v>24</v>
      </c>
      <c r="E327" s="95" t="s">
        <v>25</v>
      </c>
      <c r="F327" s="95" t="s">
        <v>26</v>
      </c>
      <c r="G327" s="95" t="s">
        <v>27</v>
      </c>
      <c r="H327" s="95" t="s">
        <v>28</v>
      </c>
      <c r="I327" s="95" t="s">
        <v>29</v>
      </c>
      <c r="J327" s="95" t="s">
        <v>30</v>
      </c>
      <c r="K327" s="95" t="s">
        <v>31</v>
      </c>
      <c r="L327" s="95" t="s">
        <v>32</v>
      </c>
      <c r="M327" s="95" t="s">
        <v>625</v>
      </c>
      <c r="N327" s="95" t="s">
        <v>626</v>
      </c>
    </row>
    <row r="328" spans="1:14" ht="16.5" thickTop="1" x14ac:dyDescent="0.2">
      <c r="A328" s="357" t="s">
        <v>2</v>
      </c>
      <c r="B328" s="61" t="s">
        <v>87</v>
      </c>
      <c r="C328" s="91" t="s">
        <v>654</v>
      </c>
      <c r="D328" s="92" t="s">
        <v>654</v>
      </c>
      <c r="E328" s="91" t="s">
        <v>654</v>
      </c>
      <c r="F328" s="92" t="s">
        <v>654</v>
      </c>
      <c r="G328" s="91" t="s">
        <v>654</v>
      </c>
      <c r="H328" s="92" t="s">
        <v>654</v>
      </c>
      <c r="I328" s="91" t="s">
        <v>654</v>
      </c>
      <c r="J328" s="92" t="s">
        <v>654</v>
      </c>
      <c r="K328" s="91" t="s">
        <v>654</v>
      </c>
      <c r="L328" s="92" t="s">
        <v>654</v>
      </c>
      <c r="M328" s="91" t="s">
        <v>654</v>
      </c>
      <c r="N328" s="92" t="s">
        <v>654</v>
      </c>
    </row>
    <row r="329" spans="1:14" ht="15.75" x14ac:dyDescent="0.2">
      <c r="A329" s="358"/>
      <c r="B329" s="61" t="s">
        <v>88</v>
      </c>
      <c r="C329" s="91">
        <v>7.1428571428571425E-2</v>
      </c>
      <c r="D329" s="92">
        <v>8.4905660377358486E-2</v>
      </c>
      <c r="E329" s="91">
        <v>7.0105820105820102E-2</v>
      </c>
      <c r="F329" s="92">
        <v>0.11241830065359477</v>
      </c>
      <c r="G329" s="91">
        <v>6.5595716198125834E-2</v>
      </c>
      <c r="H329" s="92">
        <v>0.10997442455242967</v>
      </c>
      <c r="I329" s="91">
        <v>7.4344023323615158E-2</v>
      </c>
      <c r="J329" s="92">
        <v>0.10966057441253264</v>
      </c>
      <c r="K329" s="91">
        <v>8.5843373493975902E-2</v>
      </c>
      <c r="L329" s="92">
        <v>0.12298136645962733</v>
      </c>
      <c r="M329" s="91">
        <v>7.1236559139784952E-2</v>
      </c>
      <c r="N329" s="92">
        <v>0.12173913043478261</v>
      </c>
    </row>
    <row r="330" spans="1:14" ht="15.75" x14ac:dyDescent="0.2">
      <c r="A330" s="358"/>
      <c r="B330" s="61" t="s">
        <v>89</v>
      </c>
      <c r="C330" s="91">
        <v>0.10869565217391304</v>
      </c>
      <c r="D330" s="92">
        <v>0.14555256064690028</v>
      </c>
      <c r="E330" s="91">
        <v>0.15608465608465608</v>
      </c>
      <c r="F330" s="92">
        <v>0.16601307189542483</v>
      </c>
      <c r="G330" s="91">
        <v>0.1499330655957162</v>
      </c>
      <c r="H330" s="92">
        <v>0.17902813299232737</v>
      </c>
      <c r="I330" s="91">
        <v>0.14285714285714285</v>
      </c>
      <c r="J330" s="92">
        <v>0.1514360313315927</v>
      </c>
      <c r="K330" s="91">
        <v>0.15060240963855423</v>
      </c>
      <c r="L330" s="92">
        <v>0.17391304347826086</v>
      </c>
      <c r="M330" s="91">
        <v>0.14784946236559141</v>
      </c>
      <c r="N330" s="92">
        <v>0.19503105590062111</v>
      </c>
    </row>
    <row r="331" spans="1:14" ht="15.75" x14ac:dyDescent="0.2">
      <c r="A331" s="358"/>
      <c r="B331" s="61" t="s">
        <v>90</v>
      </c>
      <c r="C331" s="91">
        <v>0.10248447204968944</v>
      </c>
      <c r="D331" s="92">
        <v>8.6253369272237201E-2</v>
      </c>
      <c r="E331" s="91">
        <v>9.2592592592592587E-2</v>
      </c>
      <c r="F331" s="92">
        <v>9.4117647058823528E-2</v>
      </c>
      <c r="G331" s="91">
        <v>0.10307898259705489</v>
      </c>
      <c r="H331" s="92">
        <v>0.10869565217391304</v>
      </c>
      <c r="I331" s="91">
        <v>0.11516034985422741</v>
      </c>
      <c r="J331" s="92">
        <v>0.11357702349869452</v>
      </c>
      <c r="K331" s="91">
        <v>0.10993975903614457</v>
      </c>
      <c r="L331" s="92">
        <v>0.12795031055900621</v>
      </c>
      <c r="M331" s="91">
        <v>0.11290322580645161</v>
      </c>
      <c r="N331" s="92">
        <v>0.115527950310559</v>
      </c>
    </row>
    <row r="332" spans="1:14" ht="15.75" x14ac:dyDescent="0.2">
      <c r="A332" s="358"/>
      <c r="B332" s="61" t="s">
        <v>91</v>
      </c>
      <c r="C332" s="91">
        <v>0.14906832298136646</v>
      </c>
      <c r="D332" s="92">
        <v>0.13207547169811321</v>
      </c>
      <c r="E332" s="91">
        <v>0.10978835978835978</v>
      </c>
      <c r="F332" s="92">
        <v>0.11503267973856209</v>
      </c>
      <c r="G332" s="91">
        <v>0.10174029451137885</v>
      </c>
      <c r="H332" s="92">
        <v>0.10485933503836317</v>
      </c>
      <c r="I332" s="91">
        <v>9.0379008746355682E-2</v>
      </c>
      <c r="J332" s="92">
        <v>8.7467362924281991E-2</v>
      </c>
      <c r="K332" s="91">
        <v>6.7771084337349394E-2</v>
      </c>
      <c r="L332" s="92">
        <v>5.7142857142857141E-2</v>
      </c>
      <c r="M332" s="91">
        <v>6.5860215053763438E-2</v>
      </c>
      <c r="N332" s="92">
        <v>5.2173913043478258E-2</v>
      </c>
    </row>
    <row r="333" spans="1:14" ht="15.75" x14ac:dyDescent="0.2">
      <c r="A333" s="358"/>
      <c r="B333" s="61" t="s">
        <v>92</v>
      </c>
      <c r="C333" s="91">
        <v>0.28105590062111802</v>
      </c>
      <c r="D333" s="92">
        <v>0.24393530997304583</v>
      </c>
      <c r="E333" s="91">
        <v>0.27645502645502645</v>
      </c>
      <c r="F333" s="92">
        <v>0.23921568627450981</v>
      </c>
      <c r="G333" s="91">
        <v>0.24364123159303883</v>
      </c>
      <c r="H333" s="92">
        <v>0.22122762148337596</v>
      </c>
      <c r="I333" s="91">
        <v>0.20845481049562684</v>
      </c>
      <c r="J333" s="92">
        <v>0.20626631853785901</v>
      </c>
      <c r="K333" s="91">
        <v>0.23343373493975902</v>
      </c>
      <c r="L333" s="92">
        <v>0.1763975155279503</v>
      </c>
      <c r="M333" s="91">
        <v>0.18817204301075269</v>
      </c>
      <c r="N333" s="92">
        <v>0.16521739130434782</v>
      </c>
    </row>
    <row r="334" spans="1:14" ht="15.75" x14ac:dyDescent="0.2">
      <c r="A334" s="358"/>
      <c r="B334" s="61" t="s">
        <v>93</v>
      </c>
      <c r="C334" s="91">
        <v>0.20031055900621117</v>
      </c>
      <c r="D334" s="92">
        <v>0.19811320754716982</v>
      </c>
      <c r="E334" s="91">
        <v>0.20238095238095238</v>
      </c>
      <c r="F334" s="92">
        <v>0.17647058823529413</v>
      </c>
      <c r="G334" s="91">
        <v>0.23828647925033467</v>
      </c>
      <c r="H334" s="92">
        <v>0.19437340153452684</v>
      </c>
      <c r="I334" s="91">
        <v>0.22448979591836735</v>
      </c>
      <c r="J334" s="92">
        <v>0.22323759791122716</v>
      </c>
      <c r="K334" s="91">
        <v>0.21536144578313254</v>
      </c>
      <c r="L334" s="92">
        <v>0.21242236024844721</v>
      </c>
      <c r="M334" s="91">
        <v>0.25806451612903225</v>
      </c>
      <c r="N334" s="92">
        <v>0.20993788819875778</v>
      </c>
    </row>
    <row r="335" spans="1:14" ht="15.75" x14ac:dyDescent="0.2">
      <c r="A335" s="358"/>
      <c r="B335" s="61" t="s">
        <v>94</v>
      </c>
      <c r="C335" s="91">
        <v>7.4534161490683232E-2</v>
      </c>
      <c r="D335" s="92">
        <v>9.4339622641509441E-2</v>
      </c>
      <c r="E335" s="91">
        <v>7.9365079365079361E-2</v>
      </c>
      <c r="F335" s="92">
        <v>8.7581699346405223E-2</v>
      </c>
      <c r="G335" s="91">
        <v>9.2369477911646583E-2</v>
      </c>
      <c r="H335" s="92">
        <v>7.2890025575447576E-2</v>
      </c>
      <c r="I335" s="91">
        <v>0.12244897959183673</v>
      </c>
      <c r="J335" s="92">
        <v>0.10443864229765012</v>
      </c>
      <c r="K335" s="91">
        <v>0.1144578313253012</v>
      </c>
      <c r="L335" s="92">
        <v>0.115527950310559</v>
      </c>
      <c r="M335" s="91">
        <v>0.13172043010752688</v>
      </c>
      <c r="N335" s="92">
        <v>0.12049689440993788</v>
      </c>
    </row>
    <row r="336" spans="1:14" ht="15.75" x14ac:dyDescent="0.2">
      <c r="A336" s="358"/>
      <c r="B336" s="61" t="s">
        <v>95</v>
      </c>
      <c r="C336" s="91">
        <v>1.2422360248447204E-2</v>
      </c>
      <c r="D336" s="92">
        <v>1.3477088948787063E-2</v>
      </c>
      <c r="E336" s="91">
        <v>1.3227513227513227E-2</v>
      </c>
      <c r="F336" s="92">
        <v>6.5359477124183009E-3</v>
      </c>
      <c r="G336" s="91">
        <v>5.3547523427041497E-3</v>
      </c>
      <c r="H336" s="92">
        <v>6.3938618925831201E-3</v>
      </c>
      <c r="I336" s="91">
        <v>2.1865889212827987E-2</v>
      </c>
      <c r="J336" s="92">
        <v>1.3054830287206266E-3</v>
      </c>
      <c r="K336" s="91">
        <v>2.1084337349397589E-2</v>
      </c>
      <c r="L336" s="92">
        <v>1.1180124223602485E-2</v>
      </c>
      <c r="M336" s="91">
        <v>2.0161290322580645E-2</v>
      </c>
      <c r="N336" s="92">
        <v>1.7391304347826087E-2</v>
      </c>
    </row>
    <row r="337" spans="1:14" ht="15.75" x14ac:dyDescent="0.2">
      <c r="A337" s="358"/>
      <c r="B337" s="125" t="s">
        <v>96</v>
      </c>
      <c r="C337" s="91" t="s">
        <v>654</v>
      </c>
      <c r="D337" s="92">
        <v>1.3477088948787063E-3</v>
      </c>
      <c r="E337" s="91" t="s">
        <v>654</v>
      </c>
      <c r="F337" s="92">
        <v>2.6143790849673201E-3</v>
      </c>
      <c r="G337" s="91" t="s">
        <v>654</v>
      </c>
      <c r="H337" s="92">
        <v>2.5575447570332483E-3</v>
      </c>
      <c r="I337" s="91" t="s">
        <v>654</v>
      </c>
      <c r="J337" s="92">
        <v>2.6109660574412533E-3</v>
      </c>
      <c r="K337" s="91">
        <v>1.5060240963855422E-3</v>
      </c>
      <c r="L337" s="92">
        <v>2.4844720496894411E-3</v>
      </c>
      <c r="M337" s="91">
        <v>4.0322580645161289E-3</v>
      </c>
      <c r="N337" s="92">
        <v>2.4844720496894411E-3</v>
      </c>
    </row>
    <row r="338" spans="1:14" ht="16.5" thickBot="1" x14ac:dyDescent="0.25">
      <c r="A338" s="359"/>
      <c r="B338" s="263" t="s">
        <v>160</v>
      </c>
      <c r="C338" s="330">
        <v>1</v>
      </c>
      <c r="D338" s="330">
        <v>1</v>
      </c>
      <c r="E338" s="330">
        <v>0.99999999999999978</v>
      </c>
      <c r="F338" s="330">
        <v>1</v>
      </c>
      <c r="G338" s="330">
        <v>1</v>
      </c>
      <c r="H338" s="330">
        <v>1</v>
      </c>
      <c r="I338" s="330">
        <v>1</v>
      </c>
      <c r="J338" s="330">
        <v>0.99999999999999989</v>
      </c>
      <c r="K338" s="330">
        <v>1</v>
      </c>
      <c r="L338" s="330">
        <v>0.99999999999999989</v>
      </c>
      <c r="M338" s="330">
        <v>1</v>
      </c>
      <c r="N338" s="330">
        <v>1</v>
      </c>
    </row>
    <row r="339" spans="1:14" ht="16.5" thickTop="1" x14ac:dyDescent="0.2">
      <c r="A339" s="357" t="s">
        <v>3</v>
      </c>
      <c r="B339" s="61" t="s">
        <v>87</v>
      </c>
      <c r="C339" s="91" t="s">
        <v>654</v>
      </c>
      <c r="D339" s="92" t="s">
        <v>654</v>
      </c>
      <c r="E339" s="91" t="s">
        <v>654</v>
      </c>
      <c r="F339" s="92" t="s">
        <v>654</v>
      </c>
      <c r="G339" s="91" t="s">
        <v>654</v>
      </c>
      <c r="H339" s="92" t="s">
        <v>654</v>
      </c>
      <c r="I339" s="91" t="s">
        <v>654</v>
      </c>
      <c r="J339" s="92" t="s">
        <v>654</v>
      </c>
      <c r="K339" s="91" t="s">
        <v>654</v>
      </c>
      <c r="L339" s="92" t="s">
        <v>654</v>
      </c>
      <c r="M339" s="91" t="s">
        <v>654</v>
      </c>
      <c r="N339" s="92" t="s">
        <v>654</v>
      </c>
    </row>
    <row r="340" spans="1:14" ht="15.75" x14ac:dyDescent="0.2">
      <c r="A340" s="358"/>
      <c r="B340" s="61" t="s">
        <v>88</v>
      </c>
      <c r="C340" s="91">
        <v>7.9403095062638179E-2</v>
      </c>
      <c r="D340" s="92">
        <v>8.7061367038084148E-2</v>
      </c>
      <c r="E340" s="91">
        <v>7.0074005550416277E-2</v>
      </c>
      <c r="F340" s="92">
        <v>7.6911027568922305E-2</v>
      </c>
      <c r="G340" s="91">
        <v>5.9368757491010789E-2</v>
      </c>
      <c r="H340" s="92">
        <v>7.4071127376879625E-2</v>
      </c>
      <c r="I340" s="91">
        <v>5.2508090614886732E-2</v>
      </c>
      <c r="J340" s="92">
        <v>7.4001061490636136E-2</v>
      </c>
      <c r="K340" s="91">
        <v>6.2097202213966182E-2</v>
      </c>
      <c r="L340" s="92">
        <v>7.4247107022209449E-2</v>
      </c>
      <c r="M340" s="91">
        <v>5.7952350289761749E-2</v>
      </c>
      <c r="N340" s="92">
        <v>8.217489556940355E-2</v>
      </c>
    </row>
    <row r="341" spans="1:14" ht="15.75" x14ac:dyDescent="0.2">
      <c r="A341" s="358"/>
      <c r="B341" s="61" t="s">
        <v>89</v>
      </c>
      <c r="C341" s="91">
        <v>0.10031319086219602</v>
      </c>
      <c r="D341" s="92">
        <v>0.11375353400964577</v>
      </c>
      <c r="E341" s="91">
        <v>0.10599753314831946</v>
      </c>
      <c r="F341" s="92">
        <v>0.1218671679197995</v>
      </c>
      <c r="G341" s="91">
        <v>0.11170595285657212</v>
      </c>
      <c r="H341" s="92">
        <v>0.13294613732198265</v>
      </c>
      <c r="I341" s="91">
        <v>0.12839805825242717</v>
      </c>
      <c r="J341" s="92">
        <v>0.15300629312305708</v>
      </c>
      <c r="K341" s="91">
        <v>0.14967017969520055</v>
      </c>
      <c r="L341" s="92">
        <v>0.17875368360526125</v>
      </c>
      <c r="M341" s="91">
        <v>0.14724189740287616</v>
      </c>
      <c r="N341" s="92">
        <v>0.15674861329863726</v>
      </c>
    </row>
    <row r="342" spans="1:14" ht="15.75" x14ac:dyDescent="0.2">
      <c r="A342" s="358"/>
      <c r="B342" s="61" t="s">
        <v>90</v>
      </c>
      <c r="C342" s="91">
        <v>9.6260132645541632E-2</v>
      </c>
      <c r="D342" s="92">
        <v>9.8785963745218697E-2</v>
      </c>
      <c r="E342" s="91">
        <v>9.9367869256860933E-2</v>
      </c>
      <c r="F342" s="92">
        <v>9.6334586466165412E-2</v>
      </c>
      <c r="G342" s="91">
        <v>8.933280063923292E-2</v>
      </c>
      <c r="H342" s="92">
        <v>9.7700692179170975E-2</v>
      </c>
      <c r="I342" s="91">
        <v>8.859223300970874E-2</v>
      </c>
      <c r="J342" s="92">
        <v>9.3411175979983316E-2</v>
      </c>
      <c r="K342" s="91">
        <v>8.9089392675714613E-2</v>
      </c>
      <c r="L342" s="92">
        <v>8.9700280313375985E-2</v>
      </c>
      <c r="M342" s="91">
        <v>8.7572440437862206E-2</v>
      </c>
      <c r="N342" s="92">
        <v>9.6692460453331505E-2</v>
      </c>
    </row>
    <row r="343" spans="1:14" ht="15.75" x14ac:dyDescent="0.2">
      <c r="A343" s="358"/>
      <c r="B343" s="61" t="s">
        <v>91</v>
      </c>
      <c r="C343" s="91">
        <v>0.10611643330876934</v>
      </c>
      <c r="D343" s="92">
        <v>9.7621819391318809E-2</v>
      </c>
      <c r="E343" s="91">
        <v>0.10376194881282763</v>
      </c>
      <c r="F343" s="92">
        <v>9.735275689223058E-2</v>
      </c>
      <c r="G343" s="91">
        <v>9.3887335197762684E-2</v>
      </c>
      <c r="H343" s="92">
        <v>9.3404407669663458E-2</v>
      </c>
      <c r="I343" s="91">
        <v>8.6165048543689324E-2</v>
      </c>
      <c r="J343" s="92">
        <v>7.9915080749109108E-2</v>
      </c>
      <c r="K343" s="91">
        <v>7.4531806808704221E-2</v>
      </c>
      <c r="L343" s="92">
        <v>6.7059584561201757E-2</v>
      </c>
      <c r="M343" s="91">
        <v>6.925663590183874E-2</v>
      </c>
      <c r="N343" s="92">
        <v>6.5671437375881672E-2</v>
      </c>
    </row>
    <row r="344" spans="1:14" ht="15.75" x14ac:dyDescent="0.2">
      <c r="A344" s="358"/>
      <c r="B344" s="61" t="s">
        <v>92</v>
      </c>
      <c r="C344" s="91">
        <v>0.23010316875460574</v>
      </c>
      <c r="D344" s="92">
        <v>0.21287211042740728</v>
      </c>
      <c r="E344" s="91">
        <v>0.21924144310823312</v>
      </c>
      <c r="F344" s="92">
        <v>0.21569548872180452</v>
      </c>
      <c r="G344" s="91">
        <v>0.2286056731921694</v>
      </c>
      <c r="H344" s="92">
        <v>0.2135412522873737</v>
      </c>
      <c r="I344" s="91">
        <v>0.20542071197411002</v>
      </c>
      <c r="J344" s="92">
        <v>0.18227310637652588</v>
      </c>
      <c r="K344" s="91">
        <v>0.18371370081128213</v>
      </c>
      <c r="L344" s="92">
        <v>0.16631926974771796</v>
      </c>
      <c r="M344" s="91">
        <v>0.16355441081777206</v>
      </c>
      <c r="N344" s="92">
        <v>0.15565294802437854</v>
      </c>
    </row>
    <row r="345" spans="1:14" ht="15.75" x14ac:dyDescent="0.2">
      <c r="A345" s="358"/>
      <c r="B345" s="61" t="s">
        <v>93</v>
      </c>
      <c r="C345" s="91">
        <v>0.23489314664701547</v>
      </c>
      <c r="D345" s="92">
        <v>0.22966905039081989</v>
      </c>
      <c r="E345" s="91">
        <v>0.23566142460684553</v>
      </c>
      <c r="F345" s="92">
        <v>0.22994987468671679</v>
      </c>
      <c r="G345" s="91">
        <v>0.24354774270874949</v>
      </c>
      <c r="H345" s="92">
        <v>0.22181557800938817</v>
      </c>
      <c r="I345" s="91">
        <v>0.2424757281553398</v>
      </c>
      <c r="J345" s="92">
        <v>0.2285995905678975</v>
      </c>
      <c r="K345" s="91">
        <v>0.23784972325422701</v>
      </c>
      <c r="L345" s="92">
        <v>0.22417882555882987</v>
      </c>
      <c r="M345" s="91">
        <v>0.2482650067968806</v>
      </c>
      <c r="N345" s="92">
        <v>0.22269396699308361</v>
      </c>
    </row>
    <row r="346" spans="1:14" ht="15.75" x14ac:dyDescent="0.2">
      <c r="A346" s="358"/>
      <c r="B346" s="61" t="s">
        <v>94</v>
      </c>
      <c r="C346" s="91">
        <v>0.11449889462048636</v>
      </c>
      <c r="D346" s="92">
        <v>0.1239813736903376</v>
      </c>
      <c r="E346" s="91">
        <v>0.12503854455750849</v>
      </c>
      <c r="F346" s="92">
        <v>0.12758458646616541</v>
      </c>
      <c r="G346" s="91">
        <v>0.13943268078306031</v>
      </c>
      <c r="H346" s="92">
        <v>0.13493515792823613</v>
      </c>
      <c r="I346" s="91">
        <v>0.15606796116504854</v>
      </c>
      <c r="J346" s="92">
        <v>0.15649404807036166</v>
      </c>
      <c r="K346" s="91">
        <v>0.1670331336719994</v>
      </c>
      <c r="L346" s="92">
        <v>0.16416301300941566</v>
      </c>
      <c r="M346" s="91">
        <v>0.18523288259283108</v>
      </c>
      <c r="N346" s="92">
        <v>0.17653906731493529</v>
      </c>
    </row>
    <row r="347" spans="1:14" ht="15.75" x14ac:dyDescent="0.2">
      <c r="A347" s="358"/>
      <c r="B347" s="61" t="s">
        <v>95</v>
      </c>
      <c r="C347" s="91">
        <v>3.0121591746499633E-2</v>
      </c>
      <c r="D347" s="92">
        <v>2.8604689838682855E-2</v>
      </c>
      <c r="E347" s="91">
        <v>3.3919210607462225E-2</v>
      </c>
      <c r="F347" s="92">
        <v>2.7333959899749374E-2</v>
      </c>
      <c r="G347" s="91">
        <v>2.6368357970435477E-2</v>
      </c>
      <c r="H347" s="92">
        <v>2.4584294693293023E-2</v>
      </c>
      <c r="I347" s="91">
        <v>3.0663430420711974E-2</v>
      </c>
      <c r="J347" s="92">
        <v>2.4186822351959968E-2</v>
      </c>
      <c r="K347" s="91">
        <v>2.7295473500644478E-2</v>
      </c>
      <c r="L347" s="92">
        <v>2.7528211025659454E-2</v>
      </c>
      <c r="M347" s="91">
        <v>3.2410388495385273E-2</v>
      </c>
      <c r="N347" s="92">
        <v>3.3623228103814282E-2</v>
      </c>
    </row>
    <row r="348" spans="1:14" ht="15.75" x14ac:dyDescent="0.2">
      <c r="A348" s="358"/>
      <c r="B348" s="125" t="s">
        <v>96</v>
      </c>
      <c r="C348" s="91">
        <v>8.2903463522476049E-3</v>
      </c>
      <c r="D348" s="92">
        <v>7.6500914684849491E-3</v>
      </c>
      <c r="E348" s="91">
        <v>6.938020351526364E-3</v>
      </c>
      <c r="F348" s="92">
        <v>6.9705513784461149E-3</v>
      </c>
      <c r="G348" s="91">
        <v>7.7506991610067919E-3</v>
      </c>
      <c r="H348" s="92">
        <v>7.0013525340122526E-3</v>
      </c>
      <c r="I348" s="91">
        <v>9.7087378640776691E-3</v>
      </c>
      <c r="J348" s="92">
        <v>8.1128212904693301E-3</v>
      </c>
      <c r="K348" s="91">
        <v>8.7193873682614303E-3</v>
      </c>
      <c r="L348" s="92">
        <v>8.0500251563286138E-3</v>
      </c>
      <c r="M348" s="91">
        <v>8.5139872647921593E-3</v>
      </c>
      <c r="N348" s="92">
        <v>1.0203382866534274E-2</v>
      </c>
    </row>
    <row r="349" spans="1:14" ht="16.5" thickBot="1" x14ac:dyDescent="0.25">
      <c r="A349" s="359"/>
      <c r="B349" s="263" t="s">
        <v>160</v>
      </c>
      <c r="C349" s="330">
        <v>0.99999999999999989</v>
      </c>
      <c r="D349" s="330">
        <v>0.99999999999999989</v>
      </c>
      <c r="E349" s="330">
        <v>1.0000000000000002</v>
      </c>
      <c r="F349" s="330">
        <v>1</v>
      </c>
      <c r="G349" s="330">
        <v>1</v>
      </c>
      <c r="H349" s="330">
        <v>1</v>
      </c>
      <c r="I349" s="330">
        <v>0.99999999999999989</v>
      </c>
      <c r="J349" s="330">
        <v>0.99999999999999989</v>
      </c>
      <c r="K349" s="330">
        <v>0.99999999999999989</v>
      </c>
      <c r="L349" s="330">
        <v>1</v>
      </c>
      <c r="M349" s="330">
        <v>1</v>
      </c>
      <c r="N349" s="330">
        <v>1</v>
      </c>
    </row>
    <row r="350" spans="1:14" ht="16.5" thickTop="1" x14ac:dyDescent="0.2">
      <c r="A350" s="368" t="s">
        <v>4</v>
      </c>
      <c r="B350" s="61" t="s">
        <v>87</v>
      </c>
      <c r="C350" s="91" t="s">
        <v>654</v>
      </c>
      <c r="D350" s="92" t="s">
        <v>654</v>
      </c>
      <c r="E350" s="91" t="s">
        <v>654</v>
      </c>
      <c r="F350" s="92" t="s">
        <v>654</v>
      </c>
      <c r="G350" s="91" t="s">
        <v>654</v>
      </c>
      <c r="H350" s="92" t="s">
        <v>654</v>
      </c>
      <c r="I350" s="91" t="s">
        <v>654</v>
      </c>
      <c r="J350" s="92" t="s">
        <v>654</v>
      </c>
      <c r="K350" s="91" t="s">
        <v>654</v>
      </c>
      <c r="L350" s="92" t="s">
        <v>654</v>
      </c>
      <c r="M350" s="91" t="s">
        <v>654</v>
      </c>
      <c r="N350" s="92" t="s">
        <v>654</v>
      </c>
    </row>
    <row r="351" spans="1:14" ht="15.75" x14ac:dyDescent="0.2">
      <c r="A351" s="363"/>
      <c r="B351" s="61" t="s">
        <v>88</v>
      </c>
      <c r="C351" s="91">
        <v>5.6818181818181816E-2</v>
      </c>
      <c r="D351" s="92">
        <v>9.9236641221374045E-2</v>
      </c>
      <c r="E351" s="91">
        <v>8.9743589743589744E-2</v>
      </c>
      <c r="F351" s="92">
        <v>8.9171974522292988E-2</v>
      </c>
      <c r="G351" s="91">
        <v>7.8947368421052627E-2</v>
      </c>
      <c r="H351" s="92">
        <v>6.0150375939849621E-2</v>
      </c>
      <c r="I351" s="91">
        <v>3.875968992248062E-2</v>
      </c>
      <c r="J351" s="92">
        <v>2.3255813953488372E-2</v>
      </c>
      <c r="K351" s="91">
        <v>1.7241379310344827E-2</v>
      </c>
      <c r="L351" s="92">
        <v>5.3030303030303032E-2</v>
      </c>
      <c r="M351" s="91">
        <v>2.2556390977443608E-2</v>
      </c>
      <c r="N351" s="92">
        <v>2.3622047244094488E-2</v>
      </c>
    </row>
    <row r="352" spans="1:14" ht="15.75" x14ac:dyDescent="0.2">
      <c r="A352" s="363"/>
      <c r="B352" s="61" t="s">
        <v>89</v>
      </c>
      <c r="C352" s="91">
        <v>0.18181818181818182</v>
      </c>
      <c r="D352" s="92">
        <v>0.23664122137404581</v>
      </c>
      <c r="E352" s="91">
        <v>0.19871794871794871</v>
      </c>
      <c r="F352" s="92">
        <v>0.15286624203821655</v>
      </c>
      <c r="G352" s="91">
        <v>0.12280701754385964</v>
      </c>
      <c r="H352" s="92">
        <v>0.15037593984962405</v>
      </c>
      <c r="I352" s="91">
        <v>0.19379844961240311</v>
      </c>
      <c r="J352" s="92">
        <v>0.10852713178294573</v>
      </c>
      <c r="K352" s="91">
        <v>0.16379310344827586</v>
      </c>
      <c r="L352" s="92">
        <v>0.11363636363636363</v>
      </c>
      <c r="M352" s="91">
        <v>0.12781954887218044</v>
      </c>
      <c r="N352" s="92">
        <v>0.11811023622047244</v>
      </c>
    </row>
    <row r="353" spans="1:14" ht="15.75" x14ac:dyDescent="0.2">
      <c r="A353" s="363"/>
      <c r="B353" s="61" t="s">
        <v>90</v>
      </c>
      <c r="C353" s="91">
        <v>7.9545454545454544E-2</v>
      </c>
      <c r="D353" s="92">
        <v>4.5801526717557252E-2</v>
      </c>
      <c r="E353" s="91">
        <v>8.3333333333333329E-2</v>
      </c>
      <c r="F353" s="92">
        <v>6.3694267515923567E-2</v>
      </c>
      <c r="G353" s="91">
        <v>9.6491228070175433E-2</v>
      </c>
      <c r="H353" s="92">
        <v>8.2706766917293228E-2</v>
      </c>
      <c r="I353" s="91">
        <v>3.1007751937984496E-2</v>
      </c>
      <c r="J353" s="92">
        <v>7.7519379844961239E-2</v>
      </c>
      <c r="K353" s="91">
        <v>6.0344827586206899E-2</v>
      </c>
      <c r="L353" s="92">
        <v>5.3030303030303032E-2</v>
      </c>
      <c r="M353" s="91">
        <v>4.5112781954887216E-2</v>
      </c>
      <c r="N353" s="92">
        <v>8.6614173228346455E-2</v>
      </c>
    </row>
    <row r="354" spans="1:14" ht="15.75" x14ac:dyDescent="0.2">
      <c r="A354" s="363"/>
      <c r="B354" s="61" t="s">
        <v>91</v>
      </c>
      <c r="C354" s="91">
        <v>0.10227272727272728</v>
      </c>
      <c r="D354" s="92">
        <v>0.10687022900763359</v>
      </c>
      <c r="E354" s="91">
        <v>0.12820512820512819</v>
      </c>
      <c r="F354" s="92">
        <v>8.2802547770700632E-2</v>
      </c>
      <c r="G354" s="91">
        <v>0.11403508771929824</v>
      </c>
      <c r="H354" s="92">
        <v>9.0225563909774431E-2</v>
      </c>
      <c r="I354" s="91">
        <v>6.9767441860465115E-2</v>
      </c>
      <c r="J354" s="92">
        <v>9.3023255813953487E-2</v>
      </c>
      <c r="K354" s="91">
        <v>6.8965517241379309E-2</v>
      </c>
      <c r="L354" s="92">
        <v>3.0303030303030304E-2</v>
      </c>
      <c r="M354" s="91">
        <v>3.7593984962406013E-2</v>
      </c>
      <c r="N354" s="92">
        <v>4.7244094488188976E-2</v>
      </c>
    </row>
    <row r="355" spans="1:14" ht="15.75" x14ac:dyDescent="0.2">
      <c r="A355" s="363"/>
      <c r="B355" s="61" t="s">
        <v>92</v>
      </c>
      <c r="C355" s="91">
        <v>0.21590909090909091</v>
      </c>
      <c r="D355" s="92">
        <v>0.19083969465648856</v>
      </c>
      <c r="E355" s="91">
        <v>0.25</v>
      </c>
      <c r="F355" s="92">
        <v>0.28662420382165604</v>
      </c>
      <c r="G355" s="91">
        <v>0.21052631578947367</v>
      </c>
      <c r="H355" s="92">
        <v>0.2857142857142857</v>
      </c>
      <c r="I355" s="91">
        <v>0.24806201550387597</v>
      </c>
      <c r="J355" s="92">
        <v>0.24806201550387597</v>
      </c>
      <c r="K355" s="91">
        <v>0.19827586206896552</v>
      </c>
      <c r="L355" s="92">
        <v>0.29545454545454547</v>
      </c>
      <c r="M355" s="91">
        <v>0.25563909774436089</v>
      </c>
      <c r="N355" s="92">
        <v>0.1889763779527559</v>
      </c>
    </row>
    <row r="356" spans="1:14" ht="15.75" x14ac:dyDescent="0.2">
      <c r="A356" s="363"/>
      <c r="B356" s="61" t="s">
        <v>93</v>
      </c>
      <c r="C356" s="91">
        <v>0.31818181818181818</v>
      </c>
      <c r="D356" s="92">
        <v>0.22900763358778625</v>
      </c>
      <c r="E356" s="91">
        <v>0.17948717948717949</v>
      </c>
      <c r="F356" s="92">
        <v>0.21019108280254778</v>
      </c>
      <c r="G356" s="91">
        <v>0.25438596491228072</v>
      </c>
      <c r="H356" s="92">
        <v>0.23308270676691728</v>
      </c>
      <c r="I356" s="91">
        <v>0.22480620155038761</v>
      </c>
      <c r="J356" s="92">
        <v>0.26356589147286824</v>
      </c>
      <c r="K356" s="91">
        <v>0.26724137931034481</v>
      </c>
      <c r="L356" s="92">
        <v>0.25</v>
      </c>
      <c r="M356" s="91">
        <v>0.33082706766917291</v>
      </c>
      <c r="N356" s="92">
        <v>0.25984251968503935</v>
      </c>
    </row>
    <row r="357" spans="1:14" ht="15.75" x14ac:dyDescent="0.2">
      <c r="A357" s="363"/>
      <c r="B357" s="61" t="s">
        <v>94</v>
      </c>
      <c r="C357" s="91">
        <v>3.4090909090909088E-2</v>
      </c>
      <c r="D357" s="92">
        <v>7.6335877862595422E-2</v>
      </c>
      <c r="E357" s="91">
        <v>7.0512820512820512E-2</v>
      </c>
      <c r="F357" s="92">
        <v>9.5541401273885357E-2</v>
      </c>
      <c r="G357" s="91">
        <v>9.6491228070175433E-2</v>
      </c>
      <c r="H357" s="92">
        <v>8.2706766917293228E-2</v>
      </c>
      <c r="I357" s="91">
        <v>0.12403100775193798</v>
      </c>
      <c r="J357" s="92">
        <v>0.14728682170542637</v>
      </c>
      <c r="K357" s="91">
        <v>0.18103448275862069</v>
      </c>
      <c r="L357" s="92">
        <v>0.18939393939393939</v>
      </c>
      <c r="M357" s="91">
        <v>0.15789473684210525</v>
      </c>
      <c r="N357" s="92">
        <v>0.1889763779527559</v>
      </c>
    </row>
    <row r="358" spans="1:14" ht="15.75" x14ac:dyDescent="0.2">
      <c r="A358" s="363"/>
      <c r="B358" s="61" t="s">
        <v>95</v>
      </c>
      <c r="C358" s="91" t="s">
        <v>654</v>
      </c>
      <c r="D358" s="92">
        <v>7.6335877862595417E-3</v>
      </c>
      <c r="E358" s="91" t="s">
        <v>654</v>
      </c>
      <c r="F358" s="92">
        <v>1.2738853503184714E-2</v>
      </c>
      <c r="G358" s="91">
        <v>1.7543859649122806E-2</v>
      </c>
      <c r="H358" s="92">
        <v>1.5037593984962405E-2</v>
      </c>
      <c r="I358" s="91">
        <v>5.4263565891472867E-2</v>
      </c>
      <c r="J358" s="92">
        <v>3.1007751937984496E-2</v>
      </c>
      <c r="K358" s="91">
        <v>2.5862068965517241E-2</v>
      </c>
      <c r="L358" s="92">
        <v>7.575757575757576E-3</v>
      </c>
      <c r="M358" s="91">
        <v>7.5187969924812026E-3</v>
      </c>
      <c r="N358" s="92">
        <v>3.937007874015748E-2</v>
      </c>
    </row>
    <row r="359" spans="1:14" ht="15.75" x14ac:dyDescent="0.2">
      <c r="A359" s="363"/>
      <c r="B359" s="125" t="s">
        <v>96</v>
      </c>
      <c r="C359" s="91">
        <v>1.1363636363636364E-2</v>
      </c>
      <c r="D359" s="92">
        <v>7.6335877862595417E-3</v>
      </c>
      <c r="E359" s="91" t="s">
        <v>654</v>
      </c>
      <c r="F359" s="92">
        <v>6.369426751592357E-3</v>
      </c>
      <c r="G359" s="91">
        <v>8.771929824561403E-3</v>
      </c>
      <c r="H359" s="92" t="s">
        <v>654</v>
      </c>
      <c r="I359" s="91">
        <v>1.5503875968992248E-2</v>
      </c>
      <c r="J359" s="92">
        <v>7.7519379844961239E-3</v>
      </c>
      <c r="K359" s="91">
        <v>1.7241379310344827E-2</v>
      </c>
      <c r="L359" s="92">
        <v>7.575757575757576E-3</v>
      </c>
      <c r="M359" s="91">
        <v>1.5037593984962405E-2</v>
      </c>
      <c r="N359" s="92">
        <v>4.7244094488188976E-2</v>
      </c>
    </row>
    <row r="360" spans="1:14" ht="16.5" thickBot="1" x14ac:dyDescent="0.25">
      <c r="A360" s="364"/>
      <c r="B360" s="263" t="s">
        <v>160</v>
      </c>
      <c r="C360" s="330">
        <v>1</v>
      </c>
      <c r="D360" s="330">
        <v>1</v>
      </c>
      <c r="E360" s="330">
        <v>1</v>
      </c>
      <c r="F360" s="330">
        <v>1</v>
      </c>
      <c r="G360" s="330">
        <v>1</v>
      </c>
      <c r="H360" s="330">
        <v>0.99999999999999989</v>
      </c>
      <c r="I360" s="330">
        <v>1</v>
      </c>
      <c r="J360" s="330">
        <v>1</v>
      </c>
      <c r="K360" s="330">
        <v>0.99999999999999989</v>
      </c>
      <c r="L360" s="330">
        <v>1</v>
      </c>
      <c r="M360" s="330">
        <v>1</v>
      </c>
      <c r="N360" s="330">
        <v>1</v>
      </c>
    </row>
    <row r="361" spans="1:14" ht="16.5" thickTop="1" x14ac:dyDescent="0.2">
      <c r="A361" s="368" t="s">
        <v>414</v>
      </c>
      <c r="B361" s="61" t="s">
        <v>87</v>
      </c>
      <c r="C361" s="91" t="s">
        <v>654</v>
      </c>
      <c r="D361" s="92" t="s">
        <v>654</v>
      </c>
      <c r="E361" s="91" t="s">
        <v>654</v>
      </c>
      <c r="F361" s="92" t="s">
        <v>654</v>
      </c>
      <c r="G361" s="91" t="s">
        <v>654</v>
      </c>
      <c r="H361" s="92" t="s">
        <v>654</v>
      </c>
      <c r="I361" s="91" t="s">
        <v>654</v>
      </c>
      <c r="J361" s="92" t="s">
        <v>654</v>
      </c>
      <c r="K361" s="91" t="s">
        <v>654</v>
      </c>
      <c r="L361" s="92" t="s">
        <v>654</v>
      </c>
      <c r="M361" s="91" t="s">
        <v>654</v>
      </c>
      <c r="N361" s="92">
        <v>3.90625E-3</v>
      </c>
    </row>
    <row r="362" spans="1:14" ht="15.75" x14ac:dyDescent="0.2">
      <c r="A362" s="363"/>
      <c r="B362" s="61" t="s">
        <v>88</v>
      </c>
      <c r="C362" s="91">
        <v>0.16</v>
      </c>
      <c r="D362" s="92">
        <v>0.33333333333333331</v>
      </c>
      <c r="E362" s="91">
        <v>0.32786885245901637</v>
      </c>
      <c r="F362" s="92">
        <v>0.29729729729729731</v>
      </c>
      <c r="G362" s="91">
        <v>0.30935251798561153</v>
      </c>
      <c r="H362" s="92">
        <v>0.46846846846846846</v>
      </c>
      <c r="I362" s="91">
        <v>0.25384615384615383</v>
      </c>
      <c r="J362" s="92">
        <v>0.33333333333333331</v>
      </c>
      <c r="K362" s="91">
        <v>0.32947976878612717</v>
      </c>
      <c r="L362" s="92">
        <v>0.34579439252336447</v>
      </c>
      <c r="M362" s="91">
        <v>0.29953917050691242</v>
      </c>
      <c r="N362" s="92">
        <v>0.32421875</v>
      </c>
    </row>
    <row r="363" spans="1:14" ht="15.75" x14ac:dyDescent="0.2">
      <c r="A363" s="363"/>
      <c r="B363" s="61" t="s">
        <v>89</v>
      </c>
      <c r="C363" s="91">
        <v>0.36</v>
      </c>
      <c r="D363" s="92">
        <v>0.5</v>
      </c>
      <c r="E363" s="91">
        <v>0.37704918032786883</v>
      </c>
      <c r="F363" s="92">
        <v>0.33783783783783783</v>
      </c>
      <c r="G363" s="91">
        <v>0.38848920863309355</v>
      </c>
      <c r="H363" s="92">
        <v>0.24324324324324326</v>
      </c>
      <c r="I363" s="91">
        <v>0.40769230769230769</v>
      </c>
      <c r="J363" s="92">
        <v>0.37179487179487181</v>
      </c>
      <c r="K363" s="91">
        <v>0.37572254335260113</v>
      </c>
      <c r="L363" s="92">
        <v>0.30841121495327101</v>
      </c>
      <c r="M363" s="91">
        <v>0.39170506912442399</v>
      </c>
      <c r="N363" s="92">
        <v>0.328125</v>
      </c>
    </row>
    <row r="364" spans="1:14" ht="15.75" x14ac:dyDescent="0.2">
      <c r="A364" s="363"/>
      <c r="B364" s="61" t="s">
        <v>90</v>
      </c>
      <c r="C364" s="91">
        <v>0.44</v>
      </c>
      <c r="D364" s="92">
        <v>0.16666666666666666</v>
      </c>
      <c r="E364" s="91">
        <v>0.19672131147540983</v>
      </c>
      <c r="F364" s="92">
        <v>0.22972972972972974</v>
      </c>
      <c r="G364" s="91">
        <v>0.19424460431654678</v>
      </c>
      <c r="H364" s="92">
        <v>0.21621621621621623</v>
      </c>
      <c r="I364" s="91">
        <v>0.23846153846153847</v>
      </c>
      <c r="J364" s="92">
        <v>0.17948717948717949</v>
      </c>
      <c r="K364" s="91">
        <v>0.20231213872832371</v>
      </c>
      <c r="L364" s="92">
        <v>0.23364485981308411</v>
      </c>
      <c r="M364" s="91">
        <v>0.16129032258064516</v>
      </c>
      <c r="N364" s="92">
        <v>0.203125</v>
      </c>
    </row>
    <row r="365" spans="1:14" ht="15.75" x14ac:dyDescent="0.2">
      <c r="A365" s="363"/>
      <c r="B365" s="61" t="s">
        <v>91</v>
      </c>
      <c r="C365" s="91" t="s">
        <v>654</v>
      </c>
      <c r="D365" s="92" t="s">
        <v>654</v>
      </c>
      <c r="E365" s="91">
        <v>3.2786885245901641E-2</v>
      </c>
      <c r="F365" s="92">
        <v>6.7567567567567571E-2</v>
      </c>
      <c r="G365" s="91">
        <v>7.9136690647482008E-2</v>
      </c>
      <c r="H365" s="92">
        <v>2.7027027027027029E-2</v>
      </c>
      <c r="I365" s="91">
        <v>4.6153846153846156E-2</v>
      </c>
      <c r="J365" s="92">
        <v>5.128205128205128E-2</v>
      </c>
      <c r="K365" s="91">
        <v>5.2023121387283239E-2</v>
      </c>
      <c r="L365" s="92">
        <v>5.6074766355140186E-2</v>
      </c>
      <c r="M365" s="91">
        <v>4.6082949308755762E-2</v>
      </c>
      <c r="N365" s="92">
        <v>6.640625E-2</v>
      </c>
    </row>
    <row r="366" spans="1:14" ht="15.75" x14ac:dyDescent="0.2">
      <c r="A366" s="363"/>
      <c r="B366" s="61" t="s">
        <v>92</v>
      </c>
      <c r="C366" s="91">
        <v>0.04</v>
      </c>
      <c r="D366" s="92" t="s">
        <v>654</v>
      </c>
      <c r="E366" s="91">
        <v>3.2786885245901641E-2</v>
      </c>
      <c r="F366" s="92">
        <v>4.0540540540540543E-2</v>
      </c>
      <c r="G366" s="91">
        <v>1.4388489208633094E-2</v>
      </c>
      <c r="H366" s="92">
        <v>3.6036036036036036E-2</v>
      </c>
      <c r="I366" s="91">
        <v>2.3076923076923078E-2</v>
      </c>
      <c r="J366" s="92">
        <v>4.4871794871794872E-2</v>
      </c>
      <c r="K366" s="91">
        <v>2.3121387283236993E-2</v>
      </c>
      <c r="L366" s="92">
        <v>2.8037383177570093E-2</v>
      </c>
      <c r="M366" s="91">
        <v>7.3732718894009217E-2</v>
      </c>
      <c r="N366" s="92">
        <v>3.90625E-2</v>
      </c>
    </row>
    <row r="367" spans="1:14" ht="15.75" x14ac:dyDescent="0.2">
      <c r="A367" s="363"/>
      <c r="B367" s="61" t="s">
        <v>93</v>
      </c>
      <c r="C367" s="91" t="s">
        <v>654</v>
      </c>
      <c r="D367" s="92" t="s">
        <v>654</v>
      </c>
      <c r="E367" s="91">
        <v>1.6393442622950821E-2</v>
      </c>
      <c r="F367" s="92">
        <v>1.3513513513513514E-2</v>
      </c>
      <c r="G367" s="91">
        <v>7.1942446043165471E-3</v>
      </c>
      <c r="H367" s="92">
        <v>9.0090090090090089E-3</v>
      </c>
      <c r="I367" s="91">
        <v>1.5384615384615385E-2</v>
      </c>
      <c r="J367" s="92">
        <v>1.9230769230769232E-2</v>
      </c>
      <c r="K367" s="91">
        <v>1.1560693641618497E-2</v>
      </c>
      <c r="L367" s="92">
        <v>2.8037383177570093E-2</v>
      </c>
      <c r="M367" s="91">
        <v>2.7649769585253458E-2</v>
      </c>
      <c r="N367" s="92">
        <v>1.5625E-2</v>
      </c>
    </row>
    <row r="368" spans="1:14" ht="15.75" x14ac:dyDescent="0.2">
      <c r="A368" s="363"/>
      <c r="B368" s="61" t="s">
        <v>94</v>
      </c>
      <c r="C368" s="91" t="s">
        <v>654</v>
      </c>
      <c r="D368" s="92" t="s">
        <v>654</v>
      </c>
      <c r="E368" s="91">
        <v>1.6393442622950821E-2</v>
      </c>
      <c r="F368" s="92">
        <v>1.3513513513513514E-2</v>
      </c>
      <c r="G368" s="91">
        <v>7.1942446043165471E-3</v>
      </c>
      <c r="H368" s="92" t="s">
        <v>654</v>
      </c>
      <c r="I368" s="91">
        <v>1.5384615384615385E-2</v>
      </c>
      <c r="J368" s="92" t="s">
        <v>654</v>
      </c>
      <c r="K368" s="91">
        <v>5.7803468208092483E-3</v>
      </c>
      <c r="L368" s="92" t="s">
        <v>654</v>
      </c>
      <c r="M368" s="91" t="s">
        <v>654</v>
      </c>
      <c r="N368" s="92">
        <v>1.5625E-2</v>
      </c>
    </row>
    <row r="369" spans="1:14" ht="15.75" x14ac:dyDescent="0.2">
      <c r="A369" s="363"/>
      <c r="B369" s="61" t="s">
        <v>95</v>
      </c>
      <c r="C369" s="91" t="s">
        <v>654</v>
      </c>
      <c r="D369" s="92" t="s">
        <v>654</v>
      </c>
      <c r="E369" s="91" t="s">
        <v>654</v>
      </c>
      <c r="F369" s="92" t="s">
        <v>654</v>
      </c>
      <c r="G369" s="91" t="s">
        <v>654</v>
      </c>
      <c r="H369" s="92" t="s">
        <v>654</v>
      </c>
      <c r="I369" s="91" t="s">
        <v>654</v>
      </c>
      <c r="J369" s="92" t="s">
        <v>654</v>
      </c>
      <c r="K369" s="91" t="s">
        <v>654</v>
      </c>
      <c r="L369" s="92" t="s">
        <v>654</v>
      </c>
      <c r="M369" s="91" t="s">
        <v>654</v>
      </c>
      <c r="N369" s="92">
        <v>3.90625E-3</v>
      </c>
    </row>
    <row r="370" spans="1:14" ht="15.75" x14ac:dyDescent="0.2">
      <c r="A370" s="363"/>
      <c r="B370" s="125" t="s">
        <v>96</v>
      </c>
      <c r="C370" s="91" t="s">
        <v>654</v>
      </c>
      <c r="D370" s="92" t="s">
        <v>654</v>
      </c>
      <c r="E370" s="91" t="s">
        <v>654</v>
      </c>
      <c r="F370" s="92" t="s">
        <v>654</v>
      </c>
      <c r="G370" s="91" t="s">
        <v>654</v>
      </c>
      <c r="H370" s="92" t="s">
        <v>654</v>
      </c>
      <c r="I370" s="91" t="s">
        <v>654</v>
      </c>
      <c r="J370" s="92" t="s">
        <v>654</v>
      </c>
      <c r="K370" s="91" t="s">
        <v>654</v>
      </c>
      <c r="L370" s="92" t="s">
        <v>654</v>
      </c>
      <c r="M370" s="91" t="s">
        <v>654</v>
      </c>
      <c r="N370" s="92" t="s">
        <v>654</v>
      </c>
    </row>
    <row r="371" spans="1:14" ht="16.5" thickBot="1" x14ac:dyDescent="0.25">
      <c r="A371" s="364"/>
      <c r="B371" s="263" t="s">
        <v>160</v>
      </c>
      <c r="C371" s="330">
        <v>1</v>
      </c>
      <c r="D371" s="330">
        <v>0.99999999999999989</v>
      </c>
      <c r="E371" s="330">
        <v>1</v>
      </c>
      <c r="F371" s="330">
        <v>0.99999999999999989</v>
      </c>
      <c r="G371" s="330">
        <v>1</v>
      </c>
      <c r="H371" s="330">
        <v>1</v>
      </c>
      <c r="I371" s="330">
        <v>1</v>
      </c>
      <c r="J371" s="330">
        <v>1</v>
      </c>
      <c r="K371" s="330">
        <v>1</v>
      </c>
      <c r="L371" s="330">
        <v>1</v>
      </c>
      <c r="M371" s="330">
        <v>1</v>
      </c>
      <c r="N371" s="330">
        <v>1</v>
      </c>
    </row>
    <row r="372" spans="1:14" ht="17.25" thickTop="1" thickBot="1" x14ac:dyDescent="0.25">
      <c r="A372" s="255"/>
      <c r="B372" s="256" t="s">
        <v>6</v>
      </c>
      <c r="C372" s="257">
        <v>1</v>
      </c>
      <c r="D372" s="257">
        <v>1</v>
      </c>
      <c r="E372" s="257">
        <v>1</v>
      </c>
      <c r="F372" s="257">
        <v>1</v>
      </c>
      <c r="G372" s="257">
        <v>1</v>
      </c>
      <c r="H372" s="257">
        <v>1</v>
      </c>
      <c r="I372" s="257">
        <v>1</v>
      </c>
      <c r="J372" s="257">
        <v>1</v>
      </c>
      <c r="K372" s="257">
        <v>1</v>
      </c>
      <c r="L372" s="257">
        <v>1</v>
      </c>
      <c r="M372" s="257">
        <v>1</v>
      </c>
      <c r="N372" s="258">
        <v>1</v>
      </c>
    </row>
    <row r="373" spans="1:14" ht="15.75" thickTop="1" x14ac:dyDescent="0.2"/>
    <row r="374" spans="1:14" ht="33.75" customHeight="1" x14ac:dyDescent="0.2">
      <c r="A374" s="355" t="s">
        <v>531</v>
      </c>
      <c r="B374" s="355"/>
      <c r="C374" s="355"/>
      <c r="D374" s="355"/>
      <c r="E374" s="355"/>
      <c r="F374" s="355"/>
      <c r="G374" s="355"/>
      <c r="H374" s="355"/>
      <c r="I374" s="355"/>
      <c r="J374" s="355"/>
      <c r="K374" s="355"/>
      <c r="L374" s="355"/>
      <c r="M374" s="355"/>
      <c r="N374" s="355"/>
    </row>
    <row r="375" spans="1:14" ht="47.25" customHeight="1" x14ac:dyDescent="0.2">
      <c r="A375" s="355" t="s">
        <v>459</v>
      </c>
      <c r="B375" s="355"/>
      <c r="C375" s="355"/>
      <c r="D375" s="355"/>
      <c r="E375" s="355"/>
      <c r="F375" s="355"/>
      <c r="G375" s="355"/>
      <c r="H375" s="355"/>
      <c r="I375" s="355"/>
      <c r="J375" s="355"/>
      <c r="K375" s="355"/>
      <c r="L375" s="355"/>
      <c r="M375" s="355"/>
      <c r="N375" s="355"/>
    </row>
    <row r="376" spans="1:14" ht="36" customHeight="1" x14ac:dyDescent="0.2">
      <c r="A376" s="355" t="s">
        <v>20</v>
      </c>
      <c r="B376" s="355"/>
      <c r="C376" s="355"/>
      <c r="D376" s="355"/>
      <c r="E376" s="355"/>
      <c r="F376" s="355"/>
      <c r="G376" s="355"/>
      <c r="H376" s="355"/>
      <c r="I376" s="355"/>
      <c r="J376" s="355"/>
      <c r="K376" s="355"/>
      <c r="L376" s="355"/>
      <c r="M376" s="355"/>
      <c r="N376" s="355"/>
    </row>
  </sheetData>
  <mergeCells count="46">
    <mergeCell ref="A291:A301"/>
    <mergeCell ref="A302:A312"/>
    <mergeCell ref="A313:A323"/>
    <mergeCell ref="A252:A262"/>
    <mergeCell ref="A264:N264"/>
    <mergeCell ref="A266:A276"/>
    <mergeCell ref="A278:N278"/>
    <mergeCell ref="A280:A290"/>
    <mergeCell ref="A202:N202"/>
    <mergeCell ref="A250:N250"/>
    <mergeCell ref="A78:N78"/>
    <mergeCell ref="A80:A90"/>
    <mergeCell ref="A91:A101"/>
    <mergeCell ref="A102:A112"/>
    <mergeCell ref="A113:A123"/>
    <mergeCell ref="A204:A214"/>
    <mergeCell ref="A215:A225"/>
    <mergeCell ref="A226:A236"/>
    <mergeCell ref="A237:A247"/>
    <mergeCell ref="A154:N154"/>
    <mergeCell ref="A156:A166"/>
    <mergeCell ref="A167:A177"/>
    <mergeCell ref="A178:A188"/>
    <mergeCell ref="A189:A199"/>
    <mergeCell ref="A376:N376"/>
    <mergeCell ref="A326:N326"/>
    <mergeCell ref="A328:A338"/>
    <mergeCell ref="A339:A349"/>
    <mergeCell ref="A350:A360"/>
    <mergeCell ref="A361:A371"/>
    <mergeCell ref="A374:N374"/>
    <mergeCell ref="A375:N375"/>
    <mergeCell ref="A1:N1"/>
    <mergeCell ref="A18:A28"/>
    <mergeCell ref="A16:N16"/>
    <mergeCell ref="A126:N126"/>
    <mergeCell ref="A142:A152"/>
    <mergeCell ref="A140:N140"/>
    <mergeCell ref="A43:A53"/>
    <mergeCell ref="A54:A64"/>
    <mergeCell ref="A65:A75"/>
    <mergeCell ref="A4:A14"/>
    <mergeCell ref="A2:N2"/>
    <mergeCell ref="A128:A138"/>
    <mergeCell ref="A30:N30"/>
    <mergeCell ref="A32:A42"/>
  </mergeCells>
  <printOptions horizontalCentered="1"/>
  <pageMargins left="0.11811023622047245" right="0.11811023622047245" top="0.55118110236220474" bottom="0.55118110236220474" header="0.11811023622047245" footer="0.11811023622047245"/>
  <pageSetup paperSize="9" scale="14" orientation="portrait" r:id="rId1"/>
  <headerFooter>
    <oddFooter>&amp;L&amp;8&amp;K01+049The NMC register as on 31 March 2024&amp;C&amp;8&amp;K01+049Page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8A0B-48CB-4CD8-AB07-228E8E5B17EA}">
  <sheetPr codeName="Sheet22">
    <pageSetUpPr fitToPage="1"/>
  </sheetPr>
  <dimension ref="A1:P49"/>
  <sheetViews>
    <sheetView showGridLines="0" showZeros="0" zoomScaleNormal="100" zoomScaleSheetLayoutView="100" workbookViewId="0">
      <selection sqref="A1:N1"/>
    </sheetView>
  </sheetViews>
  <sheetFormatPr defaultRowHeight="15" x14ac:dyDescent="0.2"/>
  <cols>
    <col min="1" max="1" width="5.21875" customWidth="1"/>
    <col min="2" max="2" width="26.21875" customWidth="1"/>
    <col min="3" max="14" width="10.88671875" customWidth="1"/>
  </cols>
  <sheetData>
    <row r="1" spans="1:16" ht="26.25" x14ac:dyDescent="0.2">
      <c r="A1" s="335" t="s">
        <v>381</v>
      </c>
      <c r="B1" s="335"/>
      <c r="C1" s="335"/>
      <c r="D1" s="335"/>
      <c r="E1" s="335"/>
      <c r="F1" s="335"/>
      <c r="G1" s="335"/>
      <c r="H1" s="335"/>
      <c r="I1" s="335"/>
      <c r="J1" s="335"/>
      <c r="K1" s="335"/>
      <c r="L1" s="335"/>
      <c r="M1" s="335"/>
      <c r="N1" s="335"/>
    </row>
    <row r="2" spans="1:16" ht="32.25" customHeight="1" thickBot="1" x14ac:dyDescent="0.25">
      <c r="A2" s="345" t="s">
        <v>630</v>
      </c>
      <c r="B2" s="345"/>
      <c r="C2" s="345"/>
      <c r="D2" s="345"/>
      <c r="E2" s="345"/>
      <c r="F2" s="345"/>
      <c r="G2" s="345"/>
      <c r="H2" s="345"/>
      <c r="I2" s="345"/>
      <c r="J2" s="345"/>
      <c r="K2" s="345"/>
      <c r="L2" s="345"/>
      <c r="M2" s="345"/>
      <c r="N2" s="345"/>
    </row>
    <row r="3" spans="1:16" ht="32.25" customHeight="1" thickTop="1" thickBot="1" x14ac:dyDescent="0.25">
      <c r="A3" s="231"/>
      <c r="B3" s="99" t="s">
        <v>123</v>
      </c>
      <c r="C3" s="95" t="s">
        <v>124</v>
      </c>
      <c r="D3" s="95" t="s">
        <v>125</v>
      </c>
      <c r="E3" s="95" t="s">
        <v>126</v>
      </c>
      <c r="F3" s="95" t="s">
        <v>127</v>
      </c>
      <c r="G3" s="95" t="s">
        <v>128</v>
      </c>
      <c r="H3" s="95" t="s">
        <v>129</v>
      </c>
      <c r="I3" s="95" t="s">
        <v>130</v>
      </c>
      <c r="J3" s="95" t="s">
        <v>131</v>
      </c>
      <c r="K3" s="95" t="s">
        <v>132</v>
      </c>
      <c r="L3" s="95" t="s">
        <v>133</v>
      </c>
      <c r="M3" s="95" t="s">
        <v>134</v>
      </c>
      <c r="N3" s="95" t="s">
        <v>135</v>
      </c>
    </row>
    <row r="4" spans="1:16" ht="20.100000000000001" customHeight="1" thickTop="1" x14ac:dyDescent="0.2">
      <c r="A4" s="357" t="s">
        <v>382</v>
      </c>
      <c r="B4" s="61" t="s">
        <v>136</v>
      </c>
      <c r="C4" s="64">
        <v>54</v>
      </c>
      <c r="D4" s="62">
        <v>20304</v>
      </c>
      <c r="E4" s="64">
        <v>12380</v>
      </c>
      <c r="F4" s="62">
        <v>6760</v>
      </c>
      <c r="G4" s="64">
        <v>1397</v>
      </c>
      <c r="H4" s="62">
        <v>566</v>
      </c>
      <c r="I4" s="64">
        <v>115</v>
      </c>
      <c r="J4" s="62">
        <v>14</v>
      </c>
      <c r="K4" s="64">
        <v>2</v>
      </c>
      <c r="L4" s="62"/>
      <c r="M4" s="64">
        <v>41592</v>
      </c>
      <c r="N4" s="92">
        <v>4.7920639218374646E-2</v>
      </c>
    </row>
    <row r="5" spans="1:16" ht="20.100000000000001" customHeight="1" x14ac:dyDescent="0.2">
      <c r="A5" s="358"/>
      <c r="B5" s="61" t="s">
        <v>137</v>
      </c>
      <c r="C5" s="64">
        <v>2</v>
      </c>
      <c r="D5" s="62">
        <v>46209</v>
      </c>
      <c r="E5" s="64">
        <v>39845</v>
      </c>
      <c r="F5" s="62">
        <v>18093</v>
      </c>
      <c r="G5" s="64">
        <v>3642</v>
      </c>
      <c r="H5" s="62">
        <v>1395</v>
      </c>
      <c r="I5" s="64">
        <v>372</v>
      </c>
      <c r="J5" s="62">
        <v>52</v>
      </c>
      <c r="K5" s="64">
        <v>1</v>
      </c>
      <c r="L5" s="62"/>
      <c r="M5" s="64">
        <v>109611</v>
      </c>
      <c r="N5" s="92">
        <v>0.12628941107340988</v>
      </c>
    </row>
    <row r="6" spans="1:16" ht="20.100000000000001" customHeight="1" x14ac:dyDescent="0.2">
      <c r="A6" s="358"/>
      <c r="B6" s="61" t="s">
        <v>138</v>
      </c>
      <c r="C6" s="64"/>
      <c r="D6" s="62">
        <v>32500</v>
      </c>
      <c r="E6" s="64">
        <v>43460</v>
      </c>
      <c r="F6" s="62">
        <v>15392</v>
      </c>
      <c r="G6" s="64">
        <v>3114</v>
      </c>
      <c r="H6" s="62">
        <v>1316</v>
      </c>
      <c r="I6" s="64">
        <v>336</v>
      </c>
      <c r="J6" s="62">
        <v>48</v>
      </c>
      <c r="K6" s="64">
        <v>6</v>
      </c>
      <c r="L6" s="62"/>
      <c r="M6" s="64">
        <v>96172</v>
      </c>
      <c r="N6" s="92">
        <v>0.11080553267237754</v>
      </c>
    </row>
    <row r="7" spans="1:16" ht="20.100000000000001" customHeight="1" x14ac:dyDescent="0.2">
      <c r="A7" s="358"/>
      <c r="B7" s="61" t="s">
        <v>139</v>
      </c>
      <c r="C7" s="64"/>
      <c r="D7" s="62">
        <v>32261</v>
      </c>
      <c r="E7" s="64">
        <v>74496</v>
      </c>
      <c r="F7" s="62">
        <v>24940</v>
      </c>
      <c r="G7" s="64">
        <v>6125</v>
      </c>
      <c r="H7" s="62">
        <v>2839</v>
      </c>
      <c r="I7" s="64">
        <v>846</v>
      </c>
      <c r="J7" s="62">
        <v>101</v>
      </c>
      <c r="K7" s="64">
        <v>12</v>
      </c>
      <c r="L7" s="62"/>
      <c r="M7" s="64">
        <v>141620</v>
      </c>
      <c r="N7" s="92">
        <v>0.16316890089695657</v>
      </c>
    </row>
    <row r="8" spans="1:16" ht="20.100000000000001" customHeight="1" x14ac:dyDescent="0.2">
      <c r="A8" s="358"/>
      <c r="B8" s="61" t="s">
        <v>140</v>
      </c>
      <c r="C8" s="64"/>
      <c r="D8" s="62">
        <v>11</v>
      </c>
      <c r="E8" s="64">
        <v>63533</v>
      </c>
      <c r="F8" s="62">
        <v>26638</v>
      </c>
      <c r="G8" s="64">
        <v>7936</v>
      </c>
      <c r="H8" s="62">
        <v>5055</v>
      </c>
      <c r="I8" s="64">
        <v>2006</v>
      </c>
      <c r="J8" s="62">
        <v>322</v>
      </c>
      <c r="K8" s="64">
        <v>30</v>
      </c>
      <c r="L8" s="62">
        <v>5</v>
      </c>
      <c r="M8" s="64">
        <v>105536</v>
      </c>
      <c r="N8" s="92">
        <v>0.12159435902458134</v>
      </c>
    </row>
    <row r="9" spans="1:16" ht="20.100000000000001" customHeight="1" x14ac:dyDescent="0.2">
      <c r="A9" s="358"/>
      <c r="B9" s="61" t="s">
        <v>141</v>
      </c>
      <c r="C9" s="64"/>
      <c r="D9" s="62"/>
      <c r="E9" s="64">
        <v>24731</v>
      </c>
      <c r="F9" s="62">
        <v>37665</v>
      </c>
      <c r="G9" s="64">
        <v>12525</v>
      </c>
      <c r="H9" s="62">
        <v>10222</v>
      </c>
      <c r="I9" s="64">
        <v>5461</v>
      </c>
      <c r="J9" s="62">
        <v>1334</v>
      </c>
      <c r="K9" s="64">
        <v>189</v>
      </c>
      <c r="L9" s="62">
        <v>11</v>
      </c>
      <c r="M9" s="64">
        <v>92138</v>
      </c>
      <c r="N9" s="92">
        <v>0.10615771918404028</v>
      </c>
    </row>
    <row r="10" spans="1:16" ht="20.100000000000001" customHeight="1" x14ac:dyDescent="0.2">
      <c r="A10" s="358"/>
      <c r="B10" s="61" t="s">
        <v>142</v>
      </c>
      <c r="C10" s="64"/>
      <c r="D10" s="62"/>
      <c r="E10" s="64">
        <v>49</v>
      </c>
      <c r="F10" s="62">
        <v>69162</v>
      </c>
      <c r="G10" s="64">
        <v>42025</v>
      </c>
      <c r="H10" s="62">
        <v>21841</v>
      </c>
      <c r="I10" s="64">
        <v>12423</v>
      </c>
      <c r="J10" s="62">
        <v>4589</v>
      </c>
      <c r="K10" s="64">
        <v>838</v>
      </c>
      <c r="L10" s="62">
        <v>114</v>
      </c>
      <c r="M10" s="64">
        <v>151041</v>
      </c>
      <c r="N10" s="92">
        <v>0.17402340036984337</v>
      </c>
    </row>
    <row r="11" spans="1:16" ht="20.100000000000001" customHeight="1" x14ac:dyDescent="0.2">
      <c r="A11" s="358"/>
      <c r="B11" s="61" t="s">
        <v>143</v>
      </c>
      <c r="C11" s="64"/>
      <c r="D11" s="62"/>
      <c r="E11" s="64"/>
      <c r="F11" s="62">
        <v>56</v>
      </c>
      <c r="G11" s="64">
        <v>24459</v>
      </c>
      <c r="H11" s="62">
        <v>46244</v>
      </c>
      <c r="I11" s="64">
        <v>16053</v>
      </c>
      <c r="J11" s="62">
        <v>1867</v>
      </c>
      <c r="K11" s="64">
        <v>411</v>
      </c>
      <c r="L11" s="62">
        <v>73</v>
      </c>
      <c r="M11" s="64">
        <v>89163</v>
      </c>
      <c r="N11" s="92">
        <v>0.10273004314839244</v>
      </c>
    </row>
    <row r="12" spans="1:16" ht="20.100000000000001" customHeight="1" x14ac:dyDescent="0.2">
      <c r="A12" s="358"/>
      <c r="B12" s="61" t="s">
        <v>144</v>
      </c>
      <c r="C12" s="64"/>
      <c r="D12" s="62"/>
      <c r="E12" s="64"/>
      <c r="F12" s="62"/>
      <c r="G12" s="64"/>
      <c r="H12" s="62">
        <v>577</v>
      </c>
      <c r="I12" s="64">
        <v>26204</v>
      </c>
      <c r="J12" s="62">
        <v>10642</v>
      </c>
      <c r="K12" s="64">
        <v>1223</v>
      </c>
      <c r="L12" s="62">
        <v>138</v>
      </c>
      <c r="M12" s="64">
        <v>38784</v>
      </c>
      <c r="N12" s="92">
        <v>4.468537390472789E-2</v>
      </c>
    </row>
    <row r="13" spans="1:16" ht="20.100000000000001" customHeight="1" x14ac:dyDescent="0.2">
      <c r="A13" s="358"/>
      <c r="B13" s="61" t="s">
        <v>145</v>
      </c>
      <c r="C13" s="64"/>
      <c r="D13" s="62"/>
      <c r="E13" s="64"/>
      <c r="F13" s="62"/>
      <c r="G13" s="64"/>
      <c r="H13" s="62"/>
      <c r="I13" s="64">
        <v>1</v>
      </c>
      <c r="J13" s="62">
        <v>130</v>
      </c>
      <c r="K13" s="64">
        <v>1458</v>
      </c>
      <c r="L13" s="62">
        <v>689</v>
      </c>
      <c r="M13" s="64">
        <v>2278</v>
      </c>
      <c r="N13" s="92">
        <v>2.6246205072960531E-3</v>
      </c>
      <c r="P13" s="117"/>
    </row>
    <row r="14" spans="1:16" ht="20.100000000000001" customHeight="1" thickBot="1" x14ac:dyDescent="0.25">
      <c r="A14" s="358"/>
      <c r="B14" s="59" t="s">
        <v>6</v>
      </c>
      <c r="C14" s="60">
        <v>56</v>
      </c>
      <c r="D14" s="60">
        <v>131285</v>
      </c>
      <c r="E14" s="60">
        <v>258494</v>
      </c>
      <c r="F14" s="60">
        <v>198706</v>
      </c>
      <c r="G14" s="60">
        <v>101223</v>
      </c>
      <c r="H14" s="60">
        <v>90055</v>
      </c>
      <c r="I14" s="60">
        <v>63817</v>
      </c>
      <c r="J14" s="60">
        <v>19099</v>
      </c>
      <c r="K14" s="60">
        <v>4170</v>
      </c>
      <c r="L14" s="60">
        <v>1030</v>
      </c>
      <c r="M14" s="60">
        <v>867935</v>
      </c>
      <c r="N14" s="183">
        <v>1</v>
      </c>
    </row>
    <row r="15" spans="1:16" ht="20.100000000000001" customHeight="1" thickTop="1" thickBot="1" x14ac:dyDescent="0.25">
      <c r="A15" s="359"/>
      <c r="B15" s="287" t="s">
        <v>146</v>
      </c>
      <c r="C15" s="306">
        <v>6.4520960671017995E-5</v>
      </c>
      <c r="D15" s="284">
        <v>0.1512613271731178</v>
      </c>
      <c r="E15" s="284">
        <v>0.29782645013739506</v>
      </c>
      <c r="F15" s="284">
        <v>0.22894110734098752</v>
      </c>
      <c r="G15" s="284">
        <v>0.11662509289290096</v>
      </c>
      <c r="H15" s="284">
        <v>0.10375776987908081</v>
      </c>
      <c r="I15" s="284">
        <v>7.3527395484684913E-2</v>
      </c>
      <c r="J15" s="284">
        <v>2.2005104068853084E-2</v>
      </c>
      <c r="K15" s="284">
        <v>4.8045072499668757E-3</v>
      </c>
      <c r="L15" s="284">
        <v>1.186724812341938E-3</v>
      </c>
      <c r="M15" s="285">
        <v>1</v>
      </c>
      <c r="N15" s="40"/>
    </row>
    <row r="16" spans="1:16" ht="20.100000000000001" customHeight="1" thickTop="1" x14ac:dyDescent="0.2">
      <c r="B16" s="32"/>
      <c r="C16" s="122"/>
      <c r="D16" s="40"/>
      <c r="E16" s="40"/>
      <c r="F16" s="40"/>
      <c r="G16" s="40"/>
      <c r="H16" s="40"/>
      <c r="I16" s="40"/>
      <c r="J16" s="40"/>
      <c r="K16" s="40"/>
      <c r="L16" s="40"/>
      <c r="M16" s="42"/>
      <c r="N16" s="40"/>
    </row>
    <row r="17" spans="1:14" ht="32.25" customHeight="1" thickBot="1" x14ac:dyDescent="0.25">
      <c r="A17" s="345" t="s">
        <v>629</v>
      </c>
      <c r="B17" s="345"/>
      <c r="C17" s="345"/>
      <c r="D17" s="345"/>
      <c r="E17" s="345"/>
      <c r="F17" s="345"/>
      <c r="G17" s="345"/>
      <c r="H17" s="345"/>
      <c r="I17" s="345"/>
      <c r="J17" s="345"/>
      <c r="K17" s="345"/>
      <c r="L17" s="345"/>
      <c r="M17" s="345"/>
      <c r="N17" s="345"/>
    </row>
    <row r="18" spans="1:14" ht="32.25" customHeight="1" thickTop="1" thickBot="1" x14ac:dyDescent="0.25">
      <c r="A18" s="231"/>
      <c r="B18" s="99" t="s">
        <v>123</v>
      </c>
      <c r="C18" s="95" t="s">
        <v>124</v>
      </c>
      <c r="D18" s="95" t="s">
        <v>125</v>
      </c>
      <c r="E18" s="95" t="s">
        <v>126</v>
      </c>
      <c r="F18" s="95" t="s">
        <v>127</v>
      </c>
      <c r="G18" s="95" t="s">
        <v>128</v>
      </c>
      <c r="H18" s="95" t="s">
        <v>129</v>
      </c>
      <c r="I18" s="95" t="s">
        <v>130</v>
      </c>
      <c r="J18" s="95" t="s">
        <v>131</v>
      </c>
      <c r="K18" s="95" t="s">
        <v>132</v>
      </c>
      <c r="L18" s="95" t="s">
        <v>133</v>
      </c>
      <c r="M18" s="95" t="s">
        <v>134</v>
      </c>
      <c r="N18" s="95" t="s">
        <v>135</v>
      </c>
    </row>
    <row r="19" spans="1:14" ht="20.100000000000001" customHeight="1" thickTop="1" x14ac:dyDescent="0.2">
      <c r="A19" s="357" t="s">
        <v>382</v>
      </c>
      <c r="B19" s="61" t="s">
        <v>136</v>
      </c>
      <c r="C19" s="64">
        <v>43</v>
      </c>
      <c r="D19" s="62">
        <v>21756</v>
      </c>
      <c r="E19" s="64">
        <v>14671</v>
      </c>
      <c r="F19" s="62">
        <v>7405</v>
      </c>
      <c r="G19" s="64">
        <v>1435</v>
      </c>
      <c r="H19" s="62">
        <v>555</v>
      </c>
      <c r="I19" s="64">
        <v>107</v>
      </c>
      <c r="J19" s="62">
        <v>21</v>
      </c>
      <c r="K19" s="64"/>
      <c r="L19" s="62"/>
      <c r="M19" s="64">
        <v>45993</v>
      </c>
      <c r="N19" s="92">
        <v>5.3430467669066367E-2</v>
      </c>
    </row>
    <row r="20" spans="1:14" ht="20.100000000000001" customHeight="1" x14ac:dyDescent="0.2">
      <c r="A20" s="358"/>
      <c r="B20" s="61" t="s">
        <v>137</v>
      </c>
      <c r="C20" s="64">
        <v>2</v>
      </c>
      <c r="D20" s="62">
        <v>47882</v>
      </c>
      <c r="E20" s="64">
        <v>42955</v>
      </c>
      <c r="F20" s="62">
        <v>17354</v>
      </c>
      <c r="G20" s="64">
        <v>3372</v>
      </c>
      <c r="H20" s="62">
        <v>1325</v>
      </c>
      <c r="I20" s="64">
        <v>340</v>
      </c>
      <c r="J20" s="62">
        <v>38</v>
      </c>
      <c r="K20" s="64">
        <v>1</v>
      </c>
      <c r="L20" s="62"/>
      <c r="M20" s="64">
        <v>113269</v>
      </c>
      <c r="N20" s="92">
        <v>0.1315855813364529</v>
      </c>
    </row>
    <row r="21" spans="1:14" ht="20.100000000000001" customHeight="1" x14ac:dyDescent="0.2">
      <c r="A21" s="358"/>
      <c r="B21" s="61" t="s">
        <v>138</v>
      </c>
      <c r="C21" s="64"/>
      <c r="D21" s="62">
        <v>28834</v>
      </c>
      <c r="E21" s="64">
        <v>39472</v>
      </c>
      <c r="F21" s="62">
        <v>12989</v>
      </c>
      <c r="G21" s="64">
        <v>2719</v>
      </c>
      <c r="H21" s="62">
        <v>1140</v>
      </c>
      <c r="I21" s="64">
        <v>292</v>
      </c>
      <c r="J21" s="62">
        <v>34</v>
      </c>
      <c r="K21" s="64">
        <v>7</v>
      </c>
      <c r="L21" s="62"/>
      <c r="M21" s="64">
        <v>85487</v>
      </c>
      <c r="N21" s="92">
        <v>9.9310990577380839E-2</v>
      </c>
    </row>
    <row r="22" spans="1:14" ht="20.100000000000001" customHeight="1" x14ac:dyDescent="0.2">
      <c r="A22" s="358"/>
      <c r="B22" s="61" t="s">
        <v>139</v>
      </c>
      <c r="C22" s="64"/>
      <c r="D22" s="62">
        <v>33393</v>
      </c>
      <c r="E22" s="64">
        <v>74254</v>
      </c>
      <c r="F22" s="62">
        <v>24027</v>
      </c>
      <c r="G22" s="64">
        <v>5971</v>
      </c>
      <c r="H22" s="62">
        <v>2698</v>
      </c>
      <c r="I22" s="64">
        <v>744</v>
      </c>
      <c r="J22" s="62">
        <v>86</v>
      </c>
      <c r="K22" s="64">
        <v>12</v>
      </c>
      <c r="L22" s="62"/>
      <c r="M22" s="64">
        <v>141185</v>
      </c>
      <c r="N22" s="92">
        <v>0.16401584105966419</v>
      </c>
    </row>
    <row r="23" spans="1:14" ht="20.100000000000001" customHeight="1" x14ac:dyDescent="0.2">
      <c r="A23" s="358"/>
      <c r="B23" s="61" t="s">
        <v>140</v>
      </c>
      <c r="C23" s="64"/>
      <c r="D23" s="62">
        <v>29</v>
      </c>
      <c r="E23" s="64">
        <v>61270</v>
      </c>
      <c r="F23" s="62">
        <v>26114</v>
      </c>
      <c r="G23" s="64">
        <v>8249</v>
      </c>
      <c r="H23" s="62">
        <v>5215</v>
      </c>
      <c r="I23" s="64">
        <v>2026</v>
      </c>
      <c r="J23" s="62">
        <v>328</v>
      </c>
      <c r="K23" s="64">
        <v>34</v>
      </c>
      <c r="L23" s="62">
        <v>2</v>
      </c>
      <c r="M23" s="64">
        <v>103267</v>
      </c>
      <c r="N23" s="92">
        <v>0.11996617104301691</v>
      </c>
    </row>
    <row r="24" spans="1:14" ht="20.100000000000001" customHeight="1" x14ac:dyDescent="0.2">
      <c r="A24" s="358"/>
      <c r="B24" s="61" t="s">
        <v>141</v>
      </c>
      <c r="C24" s="64"/>
      <c r="D24" s="62"/>
      <c r="E24" s="64">
        <v>22612</v>
      </c>
      <c r="F24" s="62">
        <v>40246</v>
      </c>
      <c r="G24" s="64">
        <v>13549</v>
      </c>
      <c r="H24" s="62">
        <v>10999</v>
      </c>
      <c r="I24" s="64">
        <v>5906</v>
      </c>
      <c r="J24" s="62">
        <v>1446</v>
      </c>
      <c r="K24" s="64">
        <v>195</v>
      </c>
      <c r="L24" s="62">
        <v>13</v>
      </c>
      <c r="M24" s="64">
        <v>94966</v>
      </c>
      <c r="N24" s="92">
        <v>0.11032282722719886</v>
      </c>
    </row>
    <row r="25" spans="1:14" ht="20.100000000000001" customHeight="1" x14ac:dyDescent="0.2">
      <c r="A25" s="358"/>
      <c r="B25" s="61" t="s">
        <v>142</v>
      </c>
      <c r="C25" s="64"/>
      <c r="D25" s="62"/>
      <c r="E25" s="64">
        <v>35</v>
      </c>
      <c r="F25" s="62">
        <v>67387</v>
      </c>
      <c r="G25" s="64">
        <v>39972</v>
      </c>
      <c r="H25" s="62">
        <v>20064</v>
      </c>
      <c r="I25" s="64">
        <v>11443</v>
      </c>
      <c r="J25" s="62">
        <v>4220</v>
      </c>
      <c r="K25" s="64">
        <v>769</v>
      </c>
      <c r="L25" s="62">
        <v>108</v>
      </c>
      <c r="M25" s="64">
        <v>143998</v>
      </c>
      <c r="N25" s="92">
        <v>0.16728372759790008</v>
      </c>
    </row>
    <row r="26" spans="1:14" ht="20.100000000000001" customHeight="1" x14ac:dyDescent="0.2">
      <c r="A26" s="358"/>
      <c r="B26" s="61" t="s">
        <v>143</v>
      </c>
      <c r="C26" s="64"/>
      <c r="D26" s="62"/>
      <c r="E26" s="64"/>
      <c r="F26" s="62">
        <v>91</v>
      </c>
      <c r="G26" s="64">
        <v>25594</v>
      </c>
      <c r="H26" s="62">
        <v>48285</v>
      </c>
      <c r="I26" s="64">
        <v>15510</v>
      </c>
      <c r="J26" s="62">
        <v>1807</v>
      </c>
      <c r="K26" s="64">
        <v>376</v>
      </c>
      <c r="L26" s="62">
        <v>54</v>
      </c>
      <c r="M26" s="64">
        <v>91717</v>
      </c>
      <c r="N26" s="92">
        <v>0.1065484357011667</v>
      </c>
    </row>
    <row r="27" spans="1:14" ht="20.100000000000001" customHeight="1" x14ac:dyDescent="0.2">
      <c r="A27" s="358"/>
      <c r="B27" s="61" t="s">
        <v>144</v>
      </c>
      <c r="C27" s="64"/>
      <c r="D27" s="62"/>
      <c r="E27" s="64"/>
      <c r="F27" s="62"/>
      <c r="G27" s="64"/>
      <c r="H27" s="62">
        <v>652</v>
      </c>
      <c r="I27" s="64">
        <v>26254</v>
      </c>
      <c r="J27" s="62">
        <v>10464</v>
      </c>
      <c r="K27" s="64">
        <v>1204</v>
      </c>
      <c r="L27" s="62">
        <v>135</v>
      </c>
      <c r="M27" s="64">
        <v>38709</v>
      </c>
      <c r="N27" s="92">
        <v>4.4968581588543693E-2</v>
      </c>
    </row>
    <row r="28" spans="1:14" ht="20.100000000000001" customHeight="1" x14ac:dyDescent="0.2">
      <c r="A28" s="358"/>
      <c r="B28" s="61" t="s">
        <v>145</v>
      </c>
      <c r="C28" s="64"/>
      <c r="D28" s="62"/>
      <c r="E28" s="64"/>
      <c r="F28" s="62"/>
      <c r="G28" s="64"/>
      <c r="H28" s="62"/>
      <c r="I28" s="64">
        <v>2</v>
      </c>
      <c r="J28" s="62">
        <v>112</v>
      </c>
      <c r="K28" s="64">
        <v>1436</v>
      </c>
      <c r="L28" s="62">
        <v>660</v>
      </c>
      <c r="M28" s="64">
        <v>2210</v>
      </c>
      <c r="N28" s="92">
        <v>2.5673761996094337E-3</v>
      </c>
    </row>
    <row r="29" spans="1:14" ht="20.100000000000001" customHeight="1" thickBot="1" x14ac:dyDescent="0.25">
      <c r="A29" s="358"/>
      <c r="B29" s="143" t="s">
        <v>6</v>
      </c>
      <c r="C29" s="139">
        <v>45</v>
      </c>
      <c r="D29" s="139">
        <v>131894</v>
      </c>
      <c r="E29" s="139">
        <v>255269</v>
      </c>
      <c r="F29" s="139">
        <v>195613</v>
      </c>
      <c r="G29" s="139">
        <v>100861</v>
      </c>
      <c r="H29" s="139">
        <v>90933</v>
      </c>
      <c r="I29" s="139">
        <v>62624</v>
      </c>
      <c r="J29" s="139">
        <v>18556</v>
      </c>
      <c r="K29" s="139">
        <v>4034</v>
      </c>
      <c r="L29" s="139">
        <v>972</v>
      </c>
      <c r="M29" s="139">
        <v>860801</v>
      </c>
      <c r="N29" s="156">
        <v>1</v>
      </c>
    </row>
    <row r="30" spans="1:14" ht="20.100000000000001" customHeight="1" thickTop="1" thickBot="1" x14ac:dyDescent="0.25">
      <c r="A30" s="359"/>
      <c r="B30" s="283" t="s">
        <v>146</v>
      </c>
      <c r="C30" s="306">
        <v>5.2276890942273535E-5</v>
      </c>
      <c r="D30" s="284">
        <v>0.15322240564311612</v>
      </c>
      <c r="E30" s="284">
        <v>0.29654821497651607</v>
      </c>
      <c r="F30" s="284">
        <v>0.22724532150868784</v>
      </c>
      <c r="G30" s="284">
        <v>0.11717109994063668</v>
      </c>
      <c r="H30" s="284">
        <v>0.10563765609008353</v>
      </c>
      <c r="I30" s="284">
        <v>7.2750844852643062E-2</v>
      </c>
      <c r="J30" s="284">
        <v>2.1556666407218393E-2</v>
      </c>
      <c r="K30" s="284">
        <v>4.6863328458029204E-3</v>
      </c>
      <c r="L30" s="284">
        <v>1.1291808443531083E-3</v>
      </c>
      <c r="M30" s="285">
        <v>1</v>
      </c>
      <c r="N30" s="40"/>
    </row>
    <row r="31" spans="1:14" ht="20.100000000000001" customHeight="1" thickTop="1" x14ac:dyDescent="0.2">
      <c r="A31" s="279"/>
      <c r="B31" s="32"/>
      <c r="C31" s="122"/>
      <c r="D31" s="40"/>
      <c r="E31" s="40"/>
      <c r="F31" s="40"/>
      <c r="G31" s="40"/>
      <c r="H31" s="40"/>
      <c r="I31" s="40"/>
      <c r="J31" s="40"/>
      <c r="K31" s="40"/>
      <c r="L31" s="40"/>
      <c r="M31" s="42"/>
      <c r="N31" s="40"/>
    </row>
    <row r="32" spans="1:14" ht="32.25" customHeight="1" thickBot="1" x14ac:dyDescent="0.25">
      <c r="A32" s="345" t="s">
        <v>648</v>
      </c>
      <c r="B32" s="345"/>
      <c r="C32" s="345"/>
      <c r="D32" s="345"/>
      <c r="E32" s="345"/>
      <c r="F32" s="345"/>
      <c r="G32" s="345"/>
      <c r="H32" s="345"/>
      <c r="I32" s="345"/>
      <c r="J32" s="345"/>
      <c r="K32" s="345"/>
      <c r="L32" s="345"/>
      <c r="M32" s="345"/>
      <c r="N32" s="345"/>
    </row>
    <row r="33" spans="1:14" ht="33" thickTop="1" thickBot="1" x14ac:dyDescent="0.25">
      <c r="A33" s="231"/>
      <c r="B33" s="121" t="s">
        <v>123</v>
      </c>
      <c r="C33" s="98" t="s">
        <v>124</v>
      </c>
      <c r="D33" s="98" t="s">
        <v>125</v>
      </c>
      <c r="E33" s="98" t="s">
        <v>126</v>
      </c>
      <c r="F33" s="98" t="s">
        <v>127</v>
      </c>
      <c r="G33" s="98" t="s">
        <v>128</v>
      </c>
      <c r="H33" s="98" t="s">
        <v>129</v>
      </c>
      <c r="I33" s="98" t="s">
        <v>130</v>
      </c>
      <c r="J33" s="98" t="s">
        <v>131</v>
      </c>
      <c r="K33" s="98" t="s">
        <v>132</v>
      </c>
      <c r="L33" s="98" t="s">
        <v>133</v>
      </c>
      <c r="M33" s="98" t="s">
        <v>134</v>
      </c>
      <c r="N33" s="98" t="s">
        <v>135</v>
      </c>
    </row>
    <row r="34" spans="1:14" ht="20.100000000000001" customHeight="1" thickTop="1" x14ac:dyDescent="0.2">
      <c r="A34" s="357" t="s">
        <v>382</v>
      </c>
      <c r="B34" s="61" t="s">
        <v>136</v>
      </c>
      <c r="C34" s="64">
        <v>44</v>
      </c>
      <c r="D34" s="62">
        <v>24840</v>
      </c>
      <c r="E34" s="64">
        <v>17828</v>
      </c>
      <c r="F34" s="62">
        <v>7865</v>
      </c>
      <c r="G34" s="64">
        <v>1545</v>
      </c>
      <c r="H34" s="62">
        <v>554</v>
      </c>
      <c r="I34" s="64">
        <v>119</v>
      </c>
      <c r="J34" s="62">
        <v>17</v>
      </c>
      <c r="K34" s="64"/>
      <c r="L34" s="62"/>
      <c r="M34" s="64">
        <v>52812</v>
      </c>
      <c r="N34" s="92">
        <v>6.1861973721663285E-2</v>
      </c>
    </row>
    <row r="35" spans="1:14" ht="20.100000000000001" customHeight="1" x14ac:dyDescent="0.2">
      <c r="A35" s="358"/>
      <c r="B35" s="61" t="s">
        <v>137</v>
      </c>
      <c r="C35" s="64"/>
      <c r="D35" s="62">
        <v>47364</v>
      </c>
      <c r="E35" s="64">
        <v>42805</v>
      </c>
      <c r="F35" s="62">
        <v>15649</v>
      </c>
      <c r="G35" s="64">
        <v>2937</v>
      </c>
      <c r="H35" s="62">
        <v>1149</v>
      </c>
      <c r="I35" s="64">
        <v>264</v>
      </c>
      <c r="J35" s="62">
        <v>30</v>
      </c>
      <c r="K35" s="64">
        <v>1</v>
      </c>
      <c r="L35" s="62"/>
      <c r="M35" s="64">
        <v>110199</v>
      </c>
      <c r="N35" s="92">
        <v>0.12908292892057813</v>
      </c>
    </row>
    <row r="36" spans="1:14" ht="20.100000000000001" customHeight="1" x14ac:dyDescent="0.2">
      <c r="A36" s="358"/>
      <c r="B36" s="61" t="s">
        <v>138</v>
      </c>
      <c r="C36" s="64"/>
      <c r="D36" s="62">
        <v>28544</v>
      </c>
      <c r="E36" s="64">
        <v>34922</v>
      </c>
      <c r="F36" s="62">
        <v>11564</v>
      </c>
      <c r="G36" s="64">
        <v>2517</v>
      </c>
      <c r="H36" s="62">
        <v>1085</v>
      </c>
      <c r="I36" s="64">
        <v>268</v>
      </c>
      <c r="J36" s="62">
        <v>27</v>
      </c>
      <c r="K36" s="64">
        <v>4</v>
      </c>
      <c r="L36" s="62"/>
      <c r="M36" s="64">
        <v>78931</v>
      </c>
      <c r="N36" s="92">
        <v>9.2456779667965713E-2</v>
      </c>
    </row>
    <row r="37" spans="1:14" ht="20.100000000000001" customHeight="1" x14ac:dyDescent="0.2">
      <c r="A37" s="358"/>
      <c r="B37" s="61" t="s">
        <v>139</v>
      </c>
      <c r="C37" s="64"/>
      <c r="D37" s="62">
        <v>32400</v>
      </c>
      <c r="E37" s="64">
        <v>71137</v>
      </c>
      <c r="F37" s="62">
        <v>22454</v>
      </c>
      <c r="G37" s="64">
        <v>5543</v>
      </c>
      <c r="H37" s="62">
        <v>2444</v>
      </c>
      <c r="I37" s="64">
        <v>638</v>
      </c>
      <c r="J37" s="62">
        <v>73</v>
      </c>
      <c r="K37" s="64">
        <v>7</v>
      </c>
      <c r="L37" s="62"/>
      <c r="M37" s="64">
        <v>134696</v>
      </c>
      <c r="N37" s="92">
        <v>0.15777778558685826</v>
      </c>
    </row>
    <row r="38" spans="1:14" ht="20.100000000000001" customHeight="1" x14ac:dyDescent="0.2">
      <c r="A38" s="358"/>
      <c r="B38" s="61" t="s">
        <v>140</v>
      </c>
      <c r="C38" s="64"/>
      <c r="D38" s="62">
        <v>20</v>
      </c>
      <c r="E38" s="64">
        <v>60594</v>
      </c>
      <c r="F38" s="62">
        <v>25529</v>
      </c>
      <c r="G38" s="64">
        <v>8296</v>
      </c>
      <c r="H38" s="62">
        <v>5173</v>
      </c>
      <c r="I38" s="64">
        <v>2013</v>
      </c>
      <c r="J38" s="62">
        <v>326</v>
      </c>
      <c r="K38" s="64">
        <v>32</v>
      </c>
      <c r="L38" s="62">
        <v>1</v>
      </c>
      <c r="M38" s="64">
        <v>101984</v>
      </c>
      <c r="N38" s="92">
        <v>0.11946018950295594</v>
      </c>
    </row>
    <row r="39" spans="1:14" ht="20.100000000000001" customHeight="1" x14ac:dyDescent="0.2">
      <c r="A39" s="358"/>
      <c r="B39" s="61" t="s">
        <v>141</v>
      </c>
      <c r="C39" s="64"/>
      <c r="D39" s="62"/>
      <c r="E39" s="64">
        <v>23482</v>
      </c>
      <c r="F39" s="62">
        <v>40849</v>
      </c>
      <c r="G39" s="64">
        <v>14482</v>
      </c>
      <c r="H39" s="62">
        <v>11370</v>
      </c>
      <c r="I39" s="64">
        <v>5926</v>
      </c>
      <c r="J39" s="62">
        <v>1437</v>
      </c>
      <c r="K39" s="64">
        <v>203</v>
      </c>
      <c r="L39" s="62">
        <v>18</v>
      </c>
      <c r="M39" s="64">
        <v>97767</v>
      </c>
      <c r="N39" s="92">
        <v>0.11452055564731226</v>
      </c>
    </row>
    <row r="40" spans="1:14" ht="20.100000000000001" customHeight="1" x14ac:dyDescent="0.2">
      <c r="A40" s="358"/>
      <c r="B40" s="61" t="s">
        <v>142</v>
      </c>
      <c r="C40" s="64"/>
      <c r="D40" s="62"/>
      <c r="E40" s="64">
        <v>55</v>
      </c>
      <c r="F40" s="62">
        <v>69210</v>
      </c>
      <c r="G40" s="64">
        <v>38972</v>
      </c>
      <c r="H40" s="62">
        <v>19040</v>
      </c>
      <c r="I40" s="64">
        <v>10882</v>
      </c>
      <c r="J40" s="62">
        <v>3964</v>
      </c>
      <c r="K40" s="64">
        <v>685</v>
      </c>
      <c r="L40" s="62">
        <v>93</v>
      </c>
      <c r="M40" s="64">
        <v>142901</v>
      </c>
      <c r="N40" s="92">
        <v>0.16738881138376516</v>
      </c>
    </row>
    <row r="41" spans="1:14" ht="20.100000000000001" customHeight="1" x14ac:dyDescent="0.2">
      <c r="A41" s="358"/>
      <c r="B41" s="61" t="s">
        <v>143</v>
      </c>
      <c r="C41" s="64"/>
      <c r="D41" s="62"/>
      <c r="E41" s="64"/>
      <c r="F41" s="62">
        <v>56</v>
      </c>
      <c r="G41" s="64">
        <v>26209</v>
      </c>
      <c r="H41" s="62">
        <v>50131</v>
      </c>
      <c r="I41" s="64">
        <v>15073</v>
      </c>
      <c r="J41" s="62">
        <v>1713</v>
      </c>
      <c r="K41" s="64">
        <v>356</v>
      </c>
      <c r="L41" s="62">
        <v>52</v>
      </c>
      <c r="M41" s="64">
        <v>93590</v>
      </c>
      <c r="N41" s="92">
        <v>0.10962777627452978</v>
      </c>
    </row>
    <row r="42" spans="1:14" ht="20.100000000000001" customHeight="1" x14ac:dyDescent="0.2">
      <c r="A42" s="358"/>
      <c r="B42" s="61" t="s">
        <v>144</v>
      </c>
      <c r="C42" s="64"/>
      <c r="D42" s="62"/>
      <c r="E42" s="64"/>
      <c r="F42" s="62"/>
      <c r="G42" s="64"/>
      <c r="H42" s="62">
        <v>750</v>
      </c>
      <c r="I42" s="64">
        <v>26271</v>
      </c>
      <c r="J42" s="62">
        <v>10324</v>
      </c>
      <c r="K42" s="64">
        <v>1162</v>
      </c>
      <c r="L42" s="62">
        <v>123</v>
      </c>
      <c r="M42" s="64">
        <v>38630</v>
      </c>
      <c r="N42" s="92">
        <v>4.524971682321921E-2</v>
      </c>
    </row>
    <row r="43" spans="1:14" ht="20.100000000000001" customHeight="1" x14ac:dyDescent="0.2">
      <c r="A43" s="358"/>
      <c r="B43" s="61" t="s">
        <v>145</v>
      </c>
      <c r="C43" s="64"/>
      <c r="D43" s="62"/>
      <c r="E43" s="64"/>
      <c r="F43" s="62"/>
      <c r="G43" s="64"/>
      <c r="H43" s="62"/>
      <c r="I43" s="64">
        <v>3</v>
      </c>
      <c r="J43" s="62">
        <v>104</v>
      </c>
      <c r="K43" s="64">
        <v>1467</v>
      </c>
      <c r="L43" s="62">
        <v>623</v>
      </c>
      <c r="M43" s="64">
        <v>2197</v>
      </c>
      <c r="N43" s="92">
        <v>2.5734824711522806E-3</v>
      </c>
    </row>
    <row r="44" spans="1:14" ht="20.100000000000001" customHeight="1" thickBot="1" x14ac:dyDescent="0.25">
      <c r="A44" s="358"/>
      <c r="B44" s="143" t="s">
        <v>6</v>
      </c>
      <c r="C44" s="139">
        <v>44</v>
      </c>
      <c r="D44" s="139">
        <v>133168</v>
      </c>
      <c r="E44" s="139">
        <v>250823</v>
      </c>
      <c r="F44" s="139">
        <v>193176</v>
      </c>
      <c r="G44" s="139">
        <v>100501</v>
      </c>
      <c r="H44" s="139">
        <v>91696</v>
      </c>
      <c r="I44" s="139">
        <v>61457</v>
      </c>
      <c r="J44" s="139">
        <v>18015</v>
      </c>
      <c r="K44" s="139">
        <v>3917</v>
      </c>
      <c r="L44" s="139">
        <v>910</v>
      </c>
      <c r="M44" s="139">
        <v>853707</v>
      </c>
      <c r="N44" s="156">
        <v>1</v>
      </c>
    </row>
    <row r="45" spans="1:14" ht="20.100000000000001" customHeight="1" thickTop="1" thickBot="1" x14ac:dyDescent="0.25">
      <c r="A45" s="359"/>
      <c r="B45" s="283" t="s">
        <v>146</v>
      </c>
      <c r="C45" s="306">
        <v>5.1539931147337433E-5</v>
      </c>
      <c r="D45" s="284">
        <v>0.1559879443415598</v>
      </c>
      <c r="E45" s="284">
        <v>0.2938045488674686</v>
      </c>
      <c r="F45" s="284">
        <v>0.22627903952995582</v>
      </c>
      <c r="G45" s="284">
        <v>0.11772305955087635</v>
      </c>
      <c r="H45" s="284">
        <v>0.10740921651105122</v>
      </c>
      <c r="I45" s="284">
        <v>7.1988398830043557E-2</v>
      </c>
      <c r="J45" s="284">
        <v>2.1102087718620089E-2</v>
      </c>
      <c r="K45" s="284">
        <v>4.588225234184562E-3</v>
      </c>
      <c r="L45" s="284">
        <v>1.0659394850926606E-3</v>
      </c>
      <c r="M45" s="285">
        <v>1</v>
      </c>
      <c r="N45" s="40"/>
    </row>
    <row r="46" spans="1:14" ht="20.100000000000001" customHeight="1" thickTop="1" x14ac:dyDescent="0.2">
      <c r="A46" s="236"/>
      <c r="B46" s="35"/>
      <c r="C46" s="286"/>
      <c r="D46" s="152"/>
      <c r="E46" s="152"/>
      <c r="F46" s="152"/>
      <c r="G46" s="152"/>
      <c r="H46" s="152"/>
      <c r="I46" s="152"/>
      <c r="J46" s="152"/>
      <c r="K46" s="152"/>
      <c r="L46" s="152"/>
      <c r="M46" s="235"/>
      <c r="N46" s="40"/>
    </row>
    <row r="47" spans="1:14" ht="43.5" customHeight="1" x14ac:dyDescent="0.2">
      <c r="A47" s="355" t="s">
        <v>534</v>
      </c>
      <c r="B47" s="355"/>
      <c r="C47" s="355"/>
      <c r="D47" s="355"/>
      <c r="E47" s="355"/>
      <c r="F47" s="355"/>
      <c r="G47" s="355"/>
      <c r="H47" s="355"/>
      <c r="I47" s="355"/>
      <c r="J47" s="355"/>
      <c r="K47" s="355"/>
      <c r="L47" s="355"/>
      <c r="M47" s="355"/>
      <c r="N47" s="355"/>
    </row>
    <row r="48" spans="1:14" ht="57.75" customHeight="1" x14ac:dyDescent="0.2">
      <c r="A48" s="355" t="s">
        <v>459</v>
      </c>
      <c r="B48" s="355"/>
      <c r="C48" s="355"/>
      <c r="D48" s="355"/>
      <c r="E48" s="355"/>
      <c r="F48" s="355"/>
      <c r="G48" s="355"/>
      <c r="H48" s="355"/>
      <c r="I48" s="355"/>
      <c r="J48" s="355"/>
      <c r="K48" s="355"/>
      <c r="L48" s="355"/>
      <c r="M48" s="355"/>
      <c r="N48" s="355"/>
    </row>
    <row r="49" spans="1:14" ht="50.25" customHeight="1" x14ac:dyDescent="0.2">
      <c r="A49" s="355" t="s">
        <v>20</v>
      </c>
      <c r="B49" s="355"/>
      <c r="C49" s="355"/>
      <c r="D49" s="355"/>
      <c r="E49" s="355"/>
      <c r="F49" s="355"/>
      <c r="G49" s="355"/>
      <c r="H49" s="355"/>
      <c r="I49" s="355"/>
      <c r="J49" s="355"/>
      <c r="K49" s="355"/>
      <c r="L49" s="355"/>
      <c r="M49" s="355"/>
      <c r="N49" s="355"/>
    </row>
  </sheetData>
  <mergeCells count="10">
    <mergeCell ref="A49:N49"/>
    <mergeCell ref="A1:N1"/>
    <mergeCell ref="A4:A15"/>
    <mergeCell ref="A17:N17"/>
    <mergeCell ref="A2:N2"/>
    <mergeCell ref="A19:A30"/>
    <mergeCell ref="A34:A45"/>
    <mergeCell ref="A32:N32"/>
    <mergeCell ref="A47:N47"/>
    <mergeCell ref="A48:N48"/>
  </mergeCells>
  <printOptions horizontalCentered="1"/>
  <pageMargins left="0.11811023622047245" right="0.11811023622047245" top="0.55118110236220474" bottom="0.55118110236220474" header="0.11811023622047245" footer="0.11811023622047245"/>
  <pageSetup paperSize="9" scale="54" orientation="portrait" r:id="rId1"/>
  <headerFooter>
    <oddFooter>&amp;L&amp;8&amp;K01+049The NMC register as on 31 March 2024&amp;C&amp;8&amp;K01+049Page &amp;P of &amp;N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061D-D4FA-450B-93F9-6DE576B7EEB1}">
  <sheetPr codeName="Sheet23">
    <pageSetUpPr fitToPage="1"/>
  </sheetPr>
  <dimension ref="A1:N407"/>
  <sheetViews>
    <sheetView showGridLines="0" showZeros="0" zoomScaleNormal="100" zoomScaleSheetLayoutView="100" workbookViewId="0">
      <selection sqref="A1:N1"/>
    </sheetView>
  </sheetViews>
  <sheetFormatPr defaultRowHeight="15" x14ac:dyDescent="0.2"/>
  <cols>
    <col min="1" max="1" width="5.21875" customWidth="1"/>
    <col min="2" max="2" width="21.5546875" customWidth="1"/>
    <col min="3" max="14" width="9.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537</v>
      </c>
      <c r="B2" s="345"/>
      <c r="C2" s="345"/>
      <c r="D2" s="345"/>
      <c r="E2" s="345"/>
      <c r="F2" s="345"/>
      <c r="G2" s="345"/>
      <c r="H2" s="345"/>
      <c r="I2" s="345"/>
      <c r="J2" s="345"/>
      <c r="K2" s="345"/>
      <c r="L2" s="345"/>
      <c r="M2" s="345"/>
      <c r="N2" s="345"/>
    </row>
    <row r="3" spans="1:14" ht="32.25" customHeight="1" thickTop="1" thickBot="1" x14ac:dyDescent="0.25">
      <c r="A3" s="231"/>
      <c r="B3" s="99" t="s">
        <v>147</v>
      </c>
      <c r="C3" s="94">
        <v>44104</v>
      </c>
      <c r="D3" s="94">
        <v>44286</v>
      </c>
      <c r="E3" s="94">
        <v>44469</v>
      </c>
      <c r="F3" s="94">
        <v>44651</v>
      </c>
      <c r="G3" s="94">
        <v>44834</v>
      </c>
      <c r="H3" s="94">
        <v>45016</v>
      </c>
      <c r="I3" s="94">
        <v>45199</v>
      </c>
      <c r="J3" s="94">
        <v>45382</v>
      </c>
      <c r="K3" s="94">
        <v>45565</v>
      </c>
      <c r="L3" s="94">
        <v>45747</v>
      </c>
      <c r="M3" s="94">
        <v>45930</v>
      </c>
      <c r="N3" s="94">
        <v>46112</v>
      </c>
    </row>
    <row r="4" spans="1:14" ht="20.100000000000001" customHeight="1" thickTop="1" x14ac:dyDescent="0.2">
      <c r="A4" s="357" t="s">
        <v>382</v>
      </c>
      <c r="B4" s="61" t="s">
        <v>136</v>
      </c>
      <c r="C4" s="64">
        <v>37291</v>
      </c>
      <c r="D4" s="62">
        <v>34729</v>
      </c>
      <c r="E4" s="64">
        <v>42066</v>
      </c>
      <c r="F4" s="62">
        <v>48717</v>
      </c>
      <c r="G4" s="64">
        <v>48823</v>
      </c>
      <c r="H4" s="62">
        <v>52405</v>
      </c>
      <c r="I4" s="64">
        <v>58636</v>
      </c>
      <c r="J4" s="62">
        <v>58849</v>
      </c>
      <c r="K4" s="64">
        <v>57157</v>
      </c>
      <c r="L4" s="62">
        <v>52812</v>
      </c>
      <c r="M4" s="64">
        <v>45993</v>
      </c>
      <c r="N4" s="118">
        <v>41592</v>
      </c>
    </row>
    <row r="5" spans="1:14" ht="20.100000000000001" customHeight="1" x14ac:dyDescent="0.2">
      <c r="A5" s="358"/>
      <c r="B5" s="61" t="s">
        <v>137</v>
      </c>
      <c r="C5" s="64">
        <v>60605</v>
      </c>
      <c r="D5" s="62">
        <v>67725</v>
      </c>
      <c r="E5" s="64">
        <v>70114</v>
      </c>
      <c r="F5" s="62">
        <v>71628</v>
      </c>
      <c r="G5" s="64">
        <v>77242</v>
      </c>
      <c r="H5" s="62">
        <v>82066</v>
      </c>
      <c r="I5" s="64">
        <v>88949</v>
      </c>
      <c r="J5" s="62">
        <v>100336</v>
      </c>
      <c r="K5" s="64">
        <v>105052</v>
      </c>
      <c r="L5" s="62">
        <v>110199</v>
      </c>
      <c r="M5" s="64">
        <v>113269</v>
      </c>
      <c r="N5" s="131">
        <v>109611</v>
      </c>
    </row>
    <row r="6" spans="1:14" ht="20.100000000000001" customHeight="1" x14ac:dyDescent="0.2">
      <c r="A6" s="358"/>
      <c r="B6" s="61" t="s">
        <v>138</v>
      </c>
      <c r="C6" s="64">
        <v>54480</v>
      </c>
      <c r="D6" s="62">
        <v>50240</v>
      </c>
      <c r="E6" s="64">
        <v>53019</v>
      </c>
      <c r="F6" s="62">
        <v>53907</v>
      </c>
      <c r="G6" s="64">
        <v>59197</v>
      </c>
      <c r="H6" s="62">
        <v>65877</v>
      </c>
      <c r="I6" s="64">
        <v>68584</v>
      </c>
      <c r="J6" s="62">
        <v>69571</v>
      </c>
      <c r="K6" s="64">
        <v>75221</v>
      </c>
      <c r="L6" s="62">
        <v>78931</v>
      </c>
      <c r="M6" s="64">
        <v>85487</v>
      </c>
      <c r="N6" s="62">
        <v>96172</v>
      </c>
    </row>
    <row r="7" spans="1:14" ht="20.100000000000001" customHeight="1" x14ac:dyDescent="0.2">
      <c r="A7" s="358"/>
      <c r="B7" s="61" t="s">
        <v>139</v>
      </c>
      <c r="C7" s="64">
        <v>111806</v>
      </c>
      <c r="D7" s="62">
        <v>114708</v>
      </c>
      <c r="E7" s="64">
        <v>118576</v>
      </c>
      <c r="F7" s="62">
        <v>118079</v>
      </c>
      <c r="G7" s="64">
        <v>122294</v>
      </c>
      <c r="H7" s="62">
        <v>119364</v>
      </c>
      <c r="I7" s="64">
        <v>125475</v>
      </c>
      <c r="J7" s="62">
        <v>123303</v>
      </c>
      <c r="K7" s="64">
        <v>132277</v>
      </c>
      <c r="L7" s="62">
        <v>134696</v>
      </c>
      <c r="M7" s="64">
        <v>141185</v>
      </c>
      <c r="N7" s="62">
        <v>141620</v>
      </c>
    </row>
    <row r="8" spans="1:14" ht="20.100000000000001" customHeight="1" x14ac:dyDescent="0.2">
      <c r="A8" s="358"/>
      <c r="B8" s="61" t="s">
        <v>140</v>
      </c>
      <c r="C8" s="64">
        <v>102648</v>
      </c>
      <c r="D8" s="62">
        <v>100022</v>
      </c>
      <c r="E8" s="64">
        <v>96160</v>
      </c>
      <c r="F8" s="62">
        <v>96675</v>
      </c>
      <c r="G8" s="64">
        <v>95926</v>
      </c>
      <c r="H8" s="62">
        <v>96332</v>
      </c>
      <c r="I8" s="64">
        <v>95089</v>
      </c>
      <c r="J8" s="62">
        <v>98463</v>
      </c>
      <c r="K8" s="64">
        <v>98825</v>
      </c>
      <c r="L8" s="62">
        <v>101984</v>
      </c>
      <c r="M8" s="64">
        <v>103267</v>
      </c>
      <c r="N8" s="62">
        <v>105536</v>
      </c>
    </row>
    <row r="9" spans="1:14" ht="20.100000000000001" customHeight="1" x14ac:dyDescent="0.2">
      <c r="A9" s="358"/>
      <c r="B9" s="61" t="s">
        <v>141</v>
      </c>
      <c r="C9" s="64">
        <v>98371</v>
      </c>
      <c r="D9" s="62">
        <v>104018</v>
      </c>
      <c r="E9" s="64">
        <v>103259</v>
      </c>
      <c r="F9" s="62">
        <v>112180</v>
      </c>
      <c r="G9" s="64">
        <v>109491</v>
      </c>
      <c r="H9" s="62">
        <v>108911</v>
      </c>
      <c r="I9" s="64">
        <v>106488</v>
      </c>
      <c r="J9" s="62">
        <v>104574</v>
      </c>
      <c r="K9" s="64">
        <v>100898</v>
      </c>
      <c r="L9" s="62">
        <v>97767</v>
      </c>
      <c r="M9" s="64">
        <v>94966</v>
      </c>
      <c r="N9" s="62">
        <v>92138</v>
      </c>
    </row>
    <row r="10" spans="1:14" ht="20.100000000000001" customHeight="1" x14ac:dyDescent="0.2">
      <c r="A10" s="358"/>
      <c r="B10" s="61" t="s">
        <v>142</v>
      </c>
      <c r="C10" s="64">
        <v>115088</v>
      </c>
      <c r="D10" s="62">
        <v>116193</v>
      </c>
      <c r="E10" s="64">
        <v>118755</v>
      </c>
      <c r="F10" s="62">
        <v>114942</v>
      </c>
      <c r="G10" s="64">
        <v>117503</v>
      </c>
      <c r="H10" s="62">
        <v>123652</v>
      </c>
      <c r="I10" s="64">
        <v>126179</v>
      </c>
      <c r="J10" s="62">
        <v>133664</v>
      </c>
      <c r="K10" s="64">
        <v>135669</v>
      </c>
      <c r="L10" s="62">
        <v>142901</v>
      </c>
      <c r="M10" s="64">
        <v>143998</v>
      </c>
      <c r="N10" s="62">
        <v>151041</v>
      </c>
    </row>
    <row r="11" spans="1:14" ht="20.100000000000001" customHeight="1" x14ac:dyDescent="0.2">
      <c r="A11" s="358"/>
      <c r="B11" s="61" t="s">
        <v>143</v>
      </c>
      <c r="C11" s="64">
        <v>112144</v>
      </c>
      <c r="D11" s="62">
        <v>111098</v>
      </c>
      <c r="E11" s="64">
        <v>109266</v>
      </c>
      <c r="F11" s="62">
        <v>107202</v>
      </c>
      <c r="G11" s="64">
        <v>104797</v>
      </c>
      <c r="H11" s="62">
        <v>102236</v>
      </c>
      <c r="I11" s="64">
        <v>100194</v>
      </c>
      <c r="J11" s="62">
        <v>97863</v>
      </c>
      <c r="K11" s="64">
        <v>96137</v>
      </c>
      <c r="L11" s="62">
        <v>93590</v>
      </c>
      <c r="M11" s="64">
        <v>91717</v>
      </c>
      <c r="N11" s="62">
        <v>89163</v>
      </c>
    </row>
    <row r="12" spans="1:14" ht="20.100000000000001" customHeight="1" x14ac:dyDescent="0.2">
      <c r="A12" s="358"/>
      <c r="B12" s="61" t="s">
        <v>144</v>
      </c>
      <c r="C12" s="64">
        <v>30735</v>
      </c>
      <c r="D12" s="62">
        <v>31772</v>
      </c>
      <c r="E12" s="64">
        <v>32220</v>
      </c>
      <c r="F12" s="62">
        <v>33436</v>
      </c>
      <c r="G12" s="64">
        <v>34586</v>
      </c>
      <c r="H12" s="62">
        <v>36121</v>
      </c>
      <c r="I12" s="64">
        <v>37064</v>
      </c>
      <c r="J12" s="62">
        <v>37861</v>
      </c>
      <c r="K12" s="64">
        <v>38129</v>
      </c>
      <c r="L12" s="62">
        <v>38630</v>
      </c>
      <c r="M12" s="64">
        <v>38709</v>
      </c>
      <c r="N12" s="62">
        <v>38784</v>
      </c>
    </row>
    <row r="13" spans="1:14" ht="20.100000000000001" customHeight="1" x14ac:dyDescent="0.2">
      <c r="A13" s="358"/>
      <c r="B13" s="61" t="s">
        <v>145</v>
      </c>
      <c r="C13" s="64">
        <v>1343</v>
      </c>
      <c r="D13" s="62">
        <v>1386</v>
      </c>
      <c r="E13" s="64">
        <v>1413</v>
      </c>
      <c r="F13" s="62">
        <v>1532</v>
      </c>
      <c r="G13" s="64">
        <v>1581</v>
      </c>
      <c r="H13" s="62">
        <v>1731</v>
      </c>
      <c r="I13" s="64">
        <v>1809</v>
      </c>
      <c r="J13" s="62">
        <v>1934</v>
      </c>
      <c r="K13" s="64">
        <v>1993</v>
      </c>
      <c r="L13" s="62">
        <v>2197</v>
      </c>
      <c r="M13" s="64">
        <v>2210</v>
      </c>
      <c r="N13" s="62">
        <v>2278</v>
      </c>
    </row>
    <row r="14" spans="1:14" ht="20.100000000000001" customHeight="1" thickBot="1" x14ac:dyDescent="0.25">
      <c r="A14" s="358"/>
      <c r="B14" s="125" t="s">
        <v>78</v>
      </c>
      <c r="C14" s="126">
        <v>2</v>
      </c>
      <c r="D14" s="127">
        <v>6</v>
      </c>
      <c r="E14" s="126"/>
      <c r="F14" s="127"/>
      <c r="G14" s="126"/>
      <c r="H14" s="127"/>
      <c r="I14" s="126"/>
      <c r="J14" s="127"/>
      <c r="K14" s="126"/>
      <c r="L14" s="127"/>
      <c r="M14" s="126"/>
      <c r="N14" s="127"/>
    </row>
    <row r="15" spans="1:14" ht="20.100000000000001" customHeight="1" thickTop="1" thickBot="1" x14ac:dyDescent="0.25">
      <c r="A15" s="359"/>
      <c r="B15" s="256" t="s">
        <v>6</v>
      </c>
      <c r="C15" s="150">
        <v>724513</v>
      </c>
      <c r="D15" s="150">
        <v>731897</v>
      </c>
      <c r="E15" s="150">
        <v>744848</v>
      </c>
      <c r="F15" s="150">
        <v>758298</v>
      </c>
      <c r="G15" s="150">
        <v>771440</v>
      </c>
      <c r="H15" s="150">
        <v>788695</v>
      </c>
      <c r="I15" s="150">
        <v>808467</v>
      </c>
      <c r="J15" s="150">
        <v>826418</v>
      </c>
      <c r="K15" s="150">
        <v>841358</v>
      </c>
      <c r="L15" s="150">
        <v>853707</v>
      </c>
      <c r="M15" s="150">
        <v>860801</v>
      </c>
      <c r="N15" s="288">
        <v>867935</v>
      </c>
    </row>
    <row r="16" spans="1:14" ht="20.100000000000001" customHeight="1" thickTop="1" x14ac:dyDescent="0.2">
      <c r="A16" s="279"/>
      <c r="C16" s="43"/>
      <c r="D16" s="43"/>
      <c r="E16" s="43"/>
      <c r="F16" s="43"/>
      <c r="G16" s="43"/>
      <c r="H16" s="43"/>
      <c r="I16" s="43"/>
      <c r="J16" s="26"/>
      <c r="K16" s="26"/>
      <c r="L16" s="1"/>
      <c r="M16" s="49"/>
      <c r="N16" s="1"/>
    </row>
    <row r="17" spans="1:14" ht="32.25" customHeight="1" thickBot="1" x14ac:dyDescent="0.25">
      <c r="A17" s="345" t="s">
        <v>538</v>
      </c>
      <c r="B17" s="345"/>
      <c r="C17" s="345"/>
      <c r="D17" s="345"/>
      <c r="E17" s="345"/>
      <c r="F17" s="345"/>
      <c r="G17" s="345"/>
      <c r="H17" s="345"/>
      <c r="I17" s="345"/>
      <c r="J17" s="345"/>
      <c r="K17" s="345"/>
      <c r="L17" s="345"/>
      <c r="M17" s="345"/>
      <c r="N17" s="345"/>
    </row>
    <row r="18" spans="1:14" ht="32.25" customHeight="1" thickTop="1" thickBot="1" x14ac:dyDescent="0.25">
      <c r="A18" s="231"/>
      <c r="B18" s="99" t="s">
        <v>147</v>
      </c>
      <c r="C18" s="94">
        <v>44104</v>
      </c>
      <c r="D18" s="94">
        <v>44286</v>
      </c>
      <c r="E18" s="94">
        <v>44469</v>
      </c>
      <c r="F18" s="94">
        <v>44651</v>
      </c>
      <c r="G18" s="94">
        <v>44834</v>
      </c>
      <c r="H18" s="94">
        <v>45016</v>
      </c>
      <c r="I18" s="94">
        <v>45199</v>
      </c>
      <c r="J18" s="94">
        <v>45382</v>
      </c>
      <c r="K18" s="94">
        <v>45565</v>
      </c>
      <c r="L18" s="94">
        <v>45747</v>
      </c>
      <c r="M18" s="94">
        <v>45930</v>
      </c>
      <c r="N18" s="94">
        <v>46112</v>
      </c>
    </row>
    <row r="19" spans="1:14" ht="20.100000000000001" customHeight="1" thickTop="1" x14ac:dyDescent="0.2">
      <c r="A19" s="357" t="s">
        <v>382</v>
      </c>
      <c r="B19" s="61" t="s">
        <v>136</v>
      </c>
      <c r="C19" s="91">
        <v>5.1470436003218711E-2</v>
      </c>
      <c r="D19" s="92">
        <v>4.7450665872383682E-2</v>
      </c>
      <c r="E19" s="91">
        <v>5.6475952140570961E-2</v>
      </c>
      <c r="F19" s="92">
        <v>6.4245191204513261E-2</v>
      </c>
      <c r="G19" s="91">
        <v>6.3288136472052267E-2</v>
      </c>
      <c r="H19" s="92">
        <v>6.6445203786000925E-2</v>
      </c>
      <c r="I19" s="91">
        <v>7.2527388254560787E-2</v>
      </c>
      <c r="J19" s="92">
        <v>7.1209726796850989E-2</v>
      </c>
      <c r="K19" s="91">
        <v>6.7934220629030692E-2</v>
      </c>
      <c r="L19" s="92">
        <v>6.1861973721663285E-2</v>
      </c>
      <c r="M19" s="91">
        <v>5.3430467669066367E-2</v>
      </c>
      <c r="N19" s="132">
        <v>4.7920639218374646E-2</v>
      </c>
    </row>
    <row r="20" spans="1:14" ht="20.100000000000001" customHeight="1" x14ac:dyDescent="0.2">
      <c r="A20" s="358"/>
      <c r="B20" s="61" t="s">
        <v>137</v>
      </c>
      <c r="C20" s="91">
        <v>8.3649292697301494E-2</v>
      </c>
      <c r="D20" s="92">
        <v>9.2533512229179785E-2</v>
      </c>
      <c r="E20" s="91">
        <v>9.4131957124138077E-2</v>
      </c>
      <c r="F20" s="92">
        <v>9.4458906656749719E-2</v>
      </c>
      <c r="G20" s="91">
        <v>0.10012703515503474</v>
      </c>
      <c r="H20" s="92">
        <v>0.10405289750790864</v>
      </c>
      <c r="I20" s="91">
        <v>0.1100218067033039</v>
      </c>
      <c r="J20" s="92">
        <v>0.12141071467465617</v>
      </c>
      <c r="K20" s="91">
        <v>0.12486004768481432</v>
      </c>
      <c r="L20" s="92">
        <v>0.12908292892057813</v>
      </c>
      <c r="M20" s="91">
        <v>0.1315855813364529</v>
      </c>
      <c r="N20" s="133">
        <v>0.12628941107340988</v>
      </c>
    </row>
    <row r="21" spans="1:14" ht="20.100000000000001" customHeight="1" x14ac:dyDescent="0.2">
      <c r="A21" s="358"/>
      <c r="B21" s="61" t="s">
        <v>138</v>
      </c>
      <c r="C21" s="91">
        <v>7.5195338109875179E-2</v>
      </c>
      <c r="D21" s="92">
        <v>6.864353863999989E-2</v>
      </c>
      <c r="E21" s="91">
        <v>7.1180965780937855E-2</v>
      </c>
      <c r="F21" s="92">
        <v>7.1089466146554522E-2</v>
      </c>
      <c r="G21" s="91">
        <v>7.6735715026444051E-2</v>
      </c>
      <c r="H21" s="92">
        <v>8.3526585055059305E-2</v>
      </c>
      <c r="I21" s="91">
        <v>8.4832157651456394E-2</v>
      </c>
      <c r="J21" s="92">
        <v>8.418379076932013E-2</v>
      </c>
      <c r="K21" s="91">
        <v>8.9404272616412983E-2</v>
      </c>
      <c r="L21" s="92">
        <v>9.2456779667965713E-2</v>
      </c>
      <c r="M21" s="91">
        <v>9.9310990577380839E-2</v>
      </c>
      <c r="N21" s="92">
        <v>0.11080553267237754</v>
      </c>
    </row>
    <row r="22" spans="1:14" ht="20.100000000000001" customHeight="1" x14ac:dyDescent="0.2">
      <c r="A22" s="358"/>
      <c r="B22" s="61" t="s">
        <v>139</v>
      </c>
      <c r="C22" s="91">
        <v>0.15431883209825081</v>
      </c>
      <c r="D22" s="92">
        <v>0.15672697114484688</v>
      </c>
      <c r="E22" s="91">
        <v>0.15919489613988358</v>
      </c>
      <c r="F22" s="92">
        <v>0.15571582675940066</v>
      </c>
      <c r="G22" s="91">
        <v>0.15852691071243388</v>
      </c>
      <c r="H22" s="92">
        <v>0.15134367531174917</v>
      </c>
      <c r="I22" s="91">
        <v>0.1552011399352107</v>
      </c>
      <c r="J22" s="92">
        <v>0.14920173568339509</v>
      </c>
      <c r="K22" s="91">
        <v>0.15721844922137782</v>
      </c>
      <c r="L22" s="92">
        <v>0.15777778558685826</v>
      </c>
      <c r="M22" s="91">
        <v>0.16401584105966419</v>
      </c>
      <c r="N22" s="92">
        <v>0.16316890089695657</v>
      </c>
    </row>
    <row r="23" spans="1:14" ht="20.100000000000001" customHeight="1" x14ac:dyDescent="0.2">
      <c r="A23" s="358"/>
      <c r="B23" s="61" t="s">
        <v>140</v>
      </c>
      <c r="C23" s="91">
        <v>0.14167861722287936</v>
      </c>
      <c r="D23" s="92">
        <v>0.13666130616739788</v>
      </c>
      <c r="E23" s="91">
        <v>0.12910016540287414</v>
      </c>
      <c r="F23" s="92">
        <v>0.12748945665160663</v>
      </c>
      <c r="G23" s="91">
        <v>0.12434667634553562</v>
      </c>
      <c r="H23" s="92">
        <v>0.12214100507800861</v>
      </c>
      <c r="I23" s="91">
        <v>0.1176164271392648</v>
      </c>
      <c r="J23" s="92">
        <v>0.11914430711818959</v>
      </c>
      <c r="K23" s="91">
        <v>0.11745891760701152</v>
      </c>
      <c r="L23" s="92">
        <v>0.11946018950295594</v>
      </c>
      <c r="M23" s="91">
        <v>0.11996617104301691</v>
      </c>
      <c r="N23" s="92">
        <v>0.12159435902458134</v>
      </c>
    </row>
    <row r="24" spans="1:14" ht="20.100000000000001" customHeight="1" x14ac:dyDescent="0.2">
      <c r="A24" s="358"/>
      <c r="B24" s="61" t="s">
        <v>141</v>
      </c>
      <c r="C24" s="91">
        <v>0.13577534150525938</v>
      </c>
      <c r="D24" s="92">
        <v>0.14212109080922589</v>
      </c>
      <c r="E24" s="91">
        <v>0.13863096900307176</v>
      </c>
      <c r="F24" s="92">
        <v>0.14793656319810944</v>
      </c>
      <c r="G24" s="91">
        <v>0.14193067510110963</v>
      </c>
      <c r="H24" s="92">
        <v>0.13809013623770913</v>
      </c>
      <c r="I24" s="91">
        <v>0.13171595130042413</v>
      </c>
      <c r="J24" s="92">
        <v>0.12653887016013687</v>
      </c>
      <c r="K24" s="91">
        <v>0.11992279148709586</v>
      </c>
      <c r="L24" s="92">
        <v>0.11452055564731226</v>
      </c>
      <c r="M24" s="91">
        <v>0.11032282722719886</v>
      </c>
      <c r="N24" s="92">
        <v>0.10615771918404028</v>
      </c>
    </row>
    <row r="25" spans="1:14" ht="20.100000000000001" customHeight="1" x14ac:dyDescent="0.2">
      <c r="A25" s="358"/>
      <c r="B25" s="61" t="s">
        <v>142</v>
      </c>
      <c r="C25" s="91">
        <v>0.15884877151962767</v>
      </c>
      <c r="D25" s="92">
        <v>0.15875594516714783</v>
      </c>
      <c r="E25" s="91">
        <v>0.15943521362747837</v>
      </c>
      <c r="F25" s="92">
        <v>0.15157893071061773</v>
      </c>
      <c r="G25" s="91">
        <v>0.15231644716374573</v>
      </c>
      <c r="H25" s="92">
        <v>0.15678050450427605</v>
      </c>
      <c r="I25" s="91">
        <v>0.15607192377672804</v>
      </c>
      <c r="J25" s="92">
        <v>0.16173897470771451</v>
      </c>
      <c r="K25" s="91">
        <v>0.1612500267424806</v>
      </c>
      <c r="L25" s="92">
        <v>0.16738881138376516</v>
      </c>
      <c r="M25" s="91">
        <v>0.16728372759790008</v>
      </c>
      <c r="N25" s="92">
        <v>0.17402340036984337</v>
      </c>
    </row>
    <row r="26" spans="1:14" ht="20.100000000000001" customHeight="1" x14ac:dyDescent="0.2">
      <c r="A26" s="358"/>
      <c r="B26" s="61" t="s">
        <v>143</v>
      </c>
      <c r="C26" s="91">
        <v>0.15478535236772839</v>
      </c>
      <c r="D26" s="92">
        <v>0.15179458311756983</v>
      </c>
      <c r="E26" s="91">
        <v>0.14669570167336154</v>
      </c>
      <c r="F26" s="92">
        <v>0.1413718617219088</v>
      </c>
      <c r="G26" s="91">
        <v>0.13584595043036399</v>
      </c>
      <c r="H26" s="92">
        <v>0.12962678855577886</v>
      </c>
      <c r="I26" s="91">
        <v>0.12393084689913132</v>
      </c>
      <c r="J26" s="92">
        <v>0.1184182822736194</v>
      </c>
      <c r="K26" s="91">
        <v>0.11426408259028856</v>
      </c>
      <c r="L26" s="92">
        <v>0.10962777627452978</v>
      </c>
      <c r="M26" s="91">
        <v>0.1065484357011667</v>
      </c>
      <c r="N26" s="92">
        <v>0.10273004314839244</v>
      </c>
    </row>
    <row r="27" spans="1:14" ht="20.100000000000001" customHeight="1" x14ac:dyDescent="0.2">
      <c r="A27" s="358"/>
      <c r="B27" s="61" t="s">
        <v>144</v>
      </c>
      <c r="C27" s="91">
        <v>4.2421599060334318E-2</v>
      </c>
      <c r="D27" s="92">
        <v>4.3410479889929868E-2</v>
      </c>
      <c r="E27" s="91">
        <v>4.3257147767061202E-2</v>
      </c>
      <c r="F27" s="92">
        <v>4.4093483037011834E-2</v>
      </c>
      <c r="G27" s="91">
        <v>4.4833039510525773E-2</v>
      </c>
      <c r="H27" s="92">
        <v>4.5798439193858211E-2</v>
      </c>
      <c r="I27" s="91">
        <v>4.5844790201702727E-2</v>
      </c>
      <c r="J27" s="92">
        <v>4.5813377733786048E-2</v>
      </c>
      <c r="K27" s="91">
        <v>4.5318401916901008E-2</v>
      </c>
      <c r="L27" s="92">
        <v>4.524971682321921E-2</v>
      </c>
      <c r="M27" s="91">
        <v>4.4968581588543693E-2</v>
      </c>
      <c r="N27" s="92">
        <v>4.468537390472789E-2</v>
      </c>
    </row>
    <row r="28" spans="1:14" ht="20.100000000000001" customHeight="1" x14ac:dyDescent="0.2">
      <c r="A28" s="358"/>
      <c r="B28" s="61" t="s">
        <v>145</v>
      </c>
      <c r="C28" s="91">
        <v>1.8536589405573124E-3</v>
      </c>
      <c r="D28" s="92">
        <v>1.8937090874808888E-3</v>
      </c>
      <c r="E28" s="91">
        <v>1.8970313406225163E-3</v>
      </c>
      <c r="F28" s="92">
        <v>2.0203139135273997E-3</v>
      </c>
      <c r="G28" s="91">
        <v>2.0494140827543297E-3</v>
      </c>
      <c r="H28" s="92">
        <v>2.1947647696511324E-3</v>
      </c>
      <c r="I28" s="91">
        <v>2.2375681382171444E-3</v>
      </c>
      <c r="J28" s="92">
        <v>2.3402200823312174E-3</v>
      </c>
      <c r="K28" s="91">
        <v>2.3687895045866325E-3</v>
      </c>
      <c r="L28" s="92">
        <v>2.5734824711522806E-3</v>
      </c>
      <c r="M28" s="91">
        <v>2.5673761996094337E-3</v>
      </c>
      <c r="N28" s="92">
        <v>2.6246205072960531E-3</v>
      </c>
    </row>
    <row r="29" spans="1:14" ht="20.100000000000001" customHeight="1" thickBot="1" x14ac:dyDescent="0.25">
      <c r="A29" s="358"/>
      <c r="B29" s="125" t="s">
        <v>78</v>
      </c>
      <c r="C29" s="273">
        <v>2.7604749673228775E-6</v>
      </c>
      <c r="D29" s="266">
        <v>8.1978748375796043E-6</v>
      </c>
      <c r="E29" s="273">
        <v>0</v>
      </c>
      <c r="F29" s="266">
        <v>0</v>
      </c>
      <c r="G29" s="273">
        <v>0</v>
      </c>
      <c r="H29" s="266">
        <v>0</v>
      </c>
      <c r="I29" s="267">
        <v>0</v>
      </c>
      <c r="J29" s="124">
        <v>0</v>
      </c>
      <c r="K29" s="246">
        <v>0</v>
      </c>
      <c r="L29" s="124">
        <v>0</v>
      </c>
      <c r="M29" s="273">
        <v>0</v>
      </c>
      <c r="N29" s="166">
        <v>0</v>
      </c>
    </row>
    <row r="30" spans="1:14" ht="20.100000000000001" customHeight="1" thickTop="1" thickBot="1" x14ac:dyDescent="0.25">
      <c r="A30" s="359"/>
      <c r="B30" s="256" t="s">
        <v>6</v>
      </c>
      <c r="C30" s="257">
        <v>0.99999999999999989</v>
      </c>
      <c r="D30" s="257">
        <v>1</v>
      </c>
      <c r="E30" s="257">
        <v>1.0000000000000002</v>
      </c>
      <c r="F30" s="257">
        <v>1</v>
      </c>
      <c r="G30" s="257">
        <v>0.99999999999999989</v>
      </c>
      <c r="H30" s="257">
        <v>1.0000000000000002</v>
      </c>
      <c r="I30" s="257">
        <v>1</v>
      </c>
      <c r="J30" s="257">
        <v>1</v>
      </c>
      <c r="K30" s="257">
        <v>0.99999999999999989</v>
      </c>
      <c r="L30" s="257">
        <v>1</v>
      </c>
      <c r="M30" s="257">
        <v>1</v>
      </c>
      <c r="N30" s="257">
        <v>1</v>
      </c>
    </row>
    <row r="31" spans="1:14" ht="20.100000000000001" customHeight="1" thickTop="1" x14ac:dyDescent="0.2">
      <c r="A31" s="236"/>
      <c r="B31" s="35"/>
      <c r="C31" s="136"/>
      <c r="D31" s="136"/>
      <c r="E31" s="136"/>
      <c r="F31" s="136"/>
      <c r="G31" s="136"/>
      <c r="H31" s="136"/>
      <c r="I31" s="136"/>
      <c r="J31" s="136"/>
      <c r="K31" s="136"/>
      <c r="L31" s="136"/>
      <c r="M31" s="136"/>
      <c r="N31" s="136"/>
    </row>
    <row r="32" spans="1:14" ht="32.25" customHeight="1" thickBot="1" x14ac:dyDescent="0.25">
      <c r="A32" s="345" t="s">
        <v>536</v>
      </c>
      <c r="B32" s="345"/>
      <c r="C32" s="345"/>
      <c r="D32" s="345"/>
      <c r="E32" s="345"/>
      <c r="F32" s="345"/>
      <c r="G32" s="345"/>
      <c r="H32" s="345"/>
      <c r="I32" s="345"/>
      <c r="J32" s="345"/>
      <c r="K32" s="345"/>
      <c r="L32" s="345"/>
      <c r="M32" s="345"/>
      <c r="N32" s="345"/>
    </row>
    <row r="33" spans="1:14" ht="32.25" customHeight="1" thickTop="1" thickBot="1" x14ac:dyDescent="0.25">
      <c r="A33" s="234"/>
      <c r="B33" s="99" t="s">
        <v>147</v>
      </c>
      <c r="C33" s="228">
        <v>44104</v>
      </c>
      <c r="D33" s="228">
        <v>44286</v>
      </c>
      <c r="E33" s="228">
        <v>44469</v>
      </c>
      <c r="F33" s="228">
        <v>44651</v>
      </c>
      <c r="G33" s="228">
        <v>44834</v>
      </c>
      <c r="H33" s="228">
        <v>45016</v>
      </c>
      <c r="I33" s="228">
        <v>45199</v>
      </c>
      <c r="J33" s="228">
        <v>45382</v>
      </c>
      <c r="K33" s="228">
        <v>45565</v>
      </c>
      <c r="L33" s="228">
        <v>45747</v>
      </c>
      <c r="M33" s="228">
        <v>45930</v>
      </c>
      <c r="N33" s="228">
        <v>46112</v>
      </c>
    </row>
    <row r="34" spans="1:14" ht="20.100000000000001" customHeight="1" thickTop="1" x14ac:dyDescent="0.2">
      <c r="A34" s="357" t="s">
        <v>2</v>
      </c>
      <c r="B34" s="61" t="s">
        <v>136</v>
      </c>
      <c r="C34" s="227">
        <v>2706</v>
      </c>
      <c r="D34" s="131">
        <v>2212</v>
      </c>
      <c r="E34" s="227">
        <v>1983</v>
      </c>
      <c r="F34" s="131">
        <v>2273</v>
      </c>
      <c r="G34" s="227">
        <v>2363</v>
      </c>
      <c r="H34" s="131">
        <v>2740</v>
      </c>
      <c r="I34" s="227">
        <v>3254</v>
      </c>
      <c r="J34" s="131">
        <v>3510</v>
      </c>
      <c r="K34" s="227">
        <v>3392</v>
      </c>
      <c r="L34" s="131">
        <v>3704</v>
      </c>
      <c r="M34" s="227">
        <v>3595</v>
      </c>
      <c r="N34" s="131">
        <v>3303</v>
      </c>
    </row>
    <row r="35" spans="1:14" ht="20.100000000000001" customHeight="1" x14ac:dyDescent="0.2">
      <c r="A35" s="358"/>
      <c r="B35" s="61" t="s">
        <v>137</v>
      </c>
      <c r="C35" s="64">
        <v>4020</v>
      </c>
      <c r="D35" s="62">
        <v>4227</v>
      </c>
      <c r="E35" s="64">
        <v>4635</v>
      </c>
      <c r="F35" s="62">
        <v>4331</v>
      </c>
      <c r="G35" s="64">
        <v>4554</v>
      </c>
      <c r="H35" s="62">
        <v>4395</v>
      </c>
      <c r="I35" s="64">
        <v>4231</v>
      </c>
      <c r="J35" s="62">
        <v>4932</v>
      </c>
      <c r="K35" s="64">
        <v>5481</v>
      </c>
      <c r="L35" s="62">
        <v>6146</v>
      </c>
      <c r="M35" s="64">
        <v>6489</v>
      </c>
      <c r="N35" s="62">
        <v>7036</v>
      </c>
    </row>
    <row r="36" spans="1:14" ht="20.100000000000001" customHeight="1" x14ac:dyDescent="0.2">
      <c r="A36" s="358"/>
      <c r="B36" s="61" t="s">
        <v>138</v>
      </c>
      <c r="C36" s="64">
        <v>4446</v>
      </c>
      <c r="D36" s="62">
        <v>3931</v>
      </c>
      <c r="E36" s="64">
        <v>4355</v>
      </c>
      <c r="F36" s="62">
        <v>4001</v>
      </c>
      <c r="G36" s="64">
        <v>3946</v>
      </c>
      <c r="H36" s="62">
        <v>4101</v>
      </c>
      <c r="I36" s="64">
        <v>4507</v>
      </c>
      <c r="J36" s="62">
        <v>4195</v>
      </c>
      <c r="K36" s="64">
        <v>4438</v>
      </c>
      <c r="L36" s="62">
        <v>4255</v>
      </c>
      <c r="M36" s="64">
        <v>4105</v>
      </c>
      <c r="N36" s="62">
        <v>4764</v>
      </c>
    </row>
    <row r="37" spans="1:14" ht="20.100000000000001" customHeight="1" x14ac:dyDescent="0.2">
      <c r="A37" s="358"/>
      <c r="B37" s="61" t="s">
        <v>139</v>
      </c>
      <c r="C37" s="64">
        <v>7643</v>
      </c>
      <c r="D37" s="62">
        <v>8195</v>
      </c>
      <c r="E37" s="64">
        <v>8385</v>
      </c>
      <c r="F37" s="62">
        <v>8610</v>
      </c>
      <c r="G37" s="64">
        <v>9154</v>
      </c>
      <c r="H37" s="62">
        <v>8948</v>
      </c>
      <c r="I37" s="64">
        <v>9630</v>
      </c>
      <c r="J37" s="62">
        <v>9189</v>
      </c>
      <c r="K37" s="64">
        <v>9751</v>
      </c>
      <c r="L37" s="62">
        <v>9486</v>
      </c>
      <c r="M37" s="64">
        <v>10450</v>
      </c>
      <c r="N37" s="62">
        <v>9694</v>
      </c>
    </row>
    <row r="38" spans="1:14" ht="20.100000000000001" customHeight="1" x14ac:dyDescent="0.2">
      <c r="A38" s="358"/>
      <c r="B38" s="61" t="s">
        <v>140</v>
      </c>
      <c r="C38" s="64">
        <v>5574</v>
      </c>
      <c r="D38" s="62">
        <v>5754</v>
      </c>
      <c r="E38" s="64">
        <v>5739</v>
      </c>
      <c r="F38" s="62">
        <v>6085</v>
      </c>
      <c r="G38" s="64">
        <v>6084</v>
      </c>
      <c r="H38" s="62">
        <v>6391</v>
      </c>
      <c r="I38" s="64">
        <v>6250</v>
      </c>
      <c r="J38" s="62">
        <v>6777</v>
      </c>
      <c r="K38" s="64">
        <v>6694</v>
      </c>
      <c r="L38" s="62">
        <v>7226</v>
      </c>
      <c r="M38" s="64">
        <v>7156</v>
      </c>
      <c r="N38" s="62">
        <v>7629</v>
      </c>
    </row>
    <row r="39" spans="1:14" ht="20.100000000000001" customHeight="1" x14ac:dyDescent="0.2">
      <c r="A39" s="358"/>
      <c r="B39" s="61" t="s">
        <v>141</v>
      </c>
      <c r="C39" s="64">
        <v>3628</v>
      </c>
      <c r="D39" s="62">
        <v>4048</v>
      </c>
      <c r="E39" s="64">
        <v>3774</v>
      </c>
      <c r="F39" s="62">
        <v>4326</v>
      </c>
      <c r="G39" s="64">
        <v>4357</v>
      </c>
      <c r="H39" s="62">
        <v>4617</v>
      </c>
      <c r="I39" s="64">
        <v>4689</v>
      </c>
      <c r="J39" s="62">
        <v>4912</v>
      </c>
      <c r="K39" s="64">
        <v>4958</v>
      </c>
      <c r="L39" s="62">
        <v>5113</v>
      </c>
      <c r="M39" s="64">
        <v>5130</v>
      </c>
      <c r="N39" s="62">
        <v>5295</v>
      </c>
    </row>
    <row r="40" spans="1:14" ht="20.100000000000001" customHeight="1" x14ac:dyDescent="0.2">
      <c r="A40" s="358"/>
      <c r="B40" s="61" t="s">
        <v>142</v>
      </c>
      <c r="C40" s="64">
        <v>4299</v>
      </c>
      <c r="D40" s="62">
        <v>4268</v>
      </c>
      <c r="E40" s="64">
        <v>4545</v>
      </c>
      <c r="F40" s="62">
        <v>4468</v>
      </c>
      <c r="G40" s="64">
        <v>4489</v>
      </c>
      <c r="H40" s="62">
        <v>4775</v>
      </c>
      <c r="I40" s="64">
        <v>4777</v>
      </c>
      <c r="J40" s="62">
        <v>5165</v>
      </c>
      <c r="K40" s="64">
        <v>5175</v>
      </c>
      <c r="L40" s="62">
        <v>5529</v>
      </c>
      <c r="M40" s="64">
        <v>5485</v>
      </c>
      <c r="N40" s="62">
        <v>5875</v>
      </c>
    </row>
    <row r="41" spans="1:14" ht="20.100000000000001" customHeight="1" x14ac:dyDescent="0.2">
      <c r="A41" s="358"/>
      <c r="B41" s="61" t="s">
        <v>143</v>
      </c>
      <c r="C41" s="64">
        <v>5398</v>
      </c>
      <c r="D41" s="62">
        <v>5271</v>
      </c>
      <c r="E41" s="64">
        <v>5081</v>
      </c>
      <c r="F41" s="62">
        <v>4817</v>
      </c>
      <c r="G41" s="64">
        <v>4619</v>
      </c>
      <c r="H41" s="62">
        <v>4348</v>
      </c>
      <c r="I41" s="64">
        <v>4176</v>
      </c>
      <c r="J41" s="62">
        <v>3948</v>
      </c>
      <c r="K41" s="64">
        <v>3768</v>
      </c>
      <c r="L41" s="62">
        <v>3550</v>
      </c>
      <c r="M41" s="64">
        <v>3449</v>
      </c>
      <c r="N41" s="62">
        <v>3303</v>
      </c>
    </row>
    <row r="42" spans="1:14" ht="20.100000000000001" customHeight="1" x14ac:dyDescent="0.2">
      <c r="A42" s="358"/>
      <c r="B42" s="61" t="s">
        <v>144</v>
      </c>
      <c r="C42" s="64">
        <v>1121</v>
      </c>
      <c r="D42" s="62">
        <v>1143</v>
      </c>
      <c r="E42" s="64">
        <v>1138</v>
      </c>
      <c r="F42" s="62">
        <v>1223</v>
      </c>
      <c r="G42" s="64">
        <v>1256</v>
      </c>
      <c r="H42" s="62">
        <v>1367</v>
      </c>
      <c r="I42" s="64">
        <v>1414</v>
      </c>
      <c r="J42" s="62">
        <v>1445</v>
      </c>
      <c r="K42" s="64">
        <v>1491</v>
      </c>
      <c r="L42" s="62">
        <v>1537</v>
      </c>
      <c r="M42" s="64">
        <v>1566</v>
      </c>
      <c r="N42" s="62">
        <v>1583</v>
      </c>
    </row>
    <row r="43" spans="1:14" ht="20.100000000000001" customHeight="1" x14ac:dyDescent="0.2">
      <c r="A43" s="358"/>
      <c r="B43" s="125" t="s">
        <v>145</v>
      </c>
      <c r="C43" s="64">
        <v>19</v>
      </c>
      <c r="D43" s="62">
        <v>21</v>
      </c>
      <c r="E43" s="64">
        <v>28</v>
      </c>
      <c r="F43" s="62">
        <v>31</v>
      </c>
      <c r="G43" s="64">
        <v>33</v>
      </c>
      <c r="H43" s="62">
        <v>38</v>
      </c>
      <c r="I43" s="64">
        <v>46</v>
      </c>
      <c r="J43" s="62">
        <v>52</v>
      </c>
      <c r="K43" s="64">
        <v>50</v>
      </c>
      <c r="L43" s="62">
        <v>60</v>
      </c>
      <c r="M43" s="64">
        <v>56</v>
      </c>
      <c r="N43" s="62">
        <v>63</v>
      </c>
    </row>
    <row r="44" spans="1:14" ht="20.100000000000001" customHeight="1" x14ac:dyDescent="0.2">
      <c r="A44" s="358"/>
      <c r="B44" s="125" t="s">
        <v>78</v>
      </c>
      <c r="C44" s="64"/>
      <c r="D44" s="62"/>
      <c r="E44" s="64"/>
      <c r="F44" s="62"/>
      <c r="G44" s="64"/>
      <c r="H44" s="62"/>
      <c r="I44" s="64"/>
      <c r="J44" s="62"/>
      <c r="K44" s="64"/>
      <c r="L44" s="62"/>
      <c r="M44" s="64"/>
      <c r="N44" s="62"/>
    </row>
    <row r="45" spans="1:14" ht="20.100000000000001" customHeight="1" thickBot="1" x14ac:dyDescent="0.25">
      <c r="A45" s="359"/>
      <c r="B45" s="263" t="s">
        <v>160</v>
      </c>
      <c r="C45" s="265">
        <v>38854</v>
      </c>
      <c r="D45" s="265">
        <v>39070</v>
      </c>
      <c r="E45" s="265">
        <v>39663</v>
      </c>
      <c r="F45" s="265">
        <v>40165</v>
      </c>
      <c r="G45" s="265">
        <v>40855</v>
      </c>
      <c r="H45" s="265">
        <v>41720</v>
      </c>
      <c r="I45" s="265">
        <v>42974</v>
      </c>
      <c r="J45" s="265">
        <v>44125</v>
      </c>
      <c r="K45" s="265">
        <v>45198</v>
      </c>
      <c r="L45" s="265">
        <v>46606</v>
      </c>
      <c r="M45" s="265">
        <v>47481</v>
      </c>
      <c r="N45" s="265">
        <v>48545</v>
      </c>
    </row>
    <row r="46" spans="1:14" ht="20.100000000000001" customHeight="1" thickTop="1" x14ac:dyDescent="0.2">
      <c r="A46" s="357" t="s">
        <v>3</v>
      </c>
      <c r="B46" s="61" t="s">
        <v>136</v>
      </c>
      <c r="C46" s="64">
        <v>33321</v>
      </c>
      <c r="D46" s="62">
        <v>29790</v>
      </c>
      <c r="E46" s="64">
        <v>37150</v>
      </c>
      <c r="F46" s="62">
        <v>43684</v>
      </c>
      <c r="G46" s="64">
        <v>43674</v>
      </c>
      <c r="H46" s="62">
        <v>46456</v>
      </c>
      <c r="I46" s="64">
        <v>51990</v>
      </c>
      <c r="J46" s="62">
        <v>51962</v>
      </c>
      <c r="K46" s="64">
        <v>50434</v>
      </c>
      <c r="L46" s="62">
        <v>45586</v>
      </c>
      <c r="M46" s="64">
        <v>38482</v>
      </c>
      <c r="N46" s="62">
        <v>34612</v>
      </c>
    </row>
    <row r="47" spans="1:14" ht="20.100000000000001" customHeight="1" x14ac:dyDescent="0.2">
      <c r="A47" s="358"/>
      <c r="B47" s="61" t="s">
        <v>137</v>
      </c>
      <c r="C47" s="64">
        <v>55095</v>
      </c>
      <c r="D47" s="62">
        <v>61867</v>
      </c>
      <c r="E47" s="64">
        <v>62899</v>
      </c>
      <c r="F47" s="62">
        <v>63587</v>
      </c>
      <c r="G47" s="64">
        <v>68727</v>
      </c>
      <c r="H47" s="62">
        <v>72701</v>
      </c>
      <c r="I47" s="64">
        <v>79460</v>
      </c>
      <c r="J47" s="62">
        <v>90236</v>
      </c>
      <c r="K47" s="64">
        <v>94207</v>
      </c>
      <c r="L47" s="62">
        <v>98158</v>
      </c>
      <c r="M47" s="64">
        <v>101028</v>
      </c>
      <c r="N47" s="62">
        <v>96461</v>
      </c>
    </row>
    <row r="48" spans="1:14" ht="20.100000000000001" customHeight="1" x14ac:dyDescent="0.2">
      <c r="A48" s="358"/>
      <c r="B48" s="61" t="s">
        <v>138</v>
      </c>
      <c r="C48" s="64">
        <v>49782</v>
      </c>
      <c r="D48" s="62">
        <v>46144</v>
      </c>
      <c r="E48" s="64">
        <v>48459</v>
      </c>
      <c r="F48" s="62">
        <v>49334</v>
      </c>
      <c r="G48" s="64">
        <v>53957</v>
      </c>
      <c r="H48" s="62">
        <v>60479</v>
      </c>
      <c r="I48" s="64">
        <v>62076</v>
      </c>
      <c r="J48" s="62">
        <v>63155</v>
      </c>
      <c r="K48" s="64">
        <v>68435</v>
      </c>
      <c r="L48" s="62">
        <v>71824</v>
      </c>
      <c r="M48" s="64">
        <v>78427</v>
      </c>
      <c r="N48" s="62">
        <v>88260</v>
      </c>
    </row>
    <row r="49" spans="1:14" ht="20.100000000000001" customHeight="1" x14ac:dyDescent="0.2">
      <c r="A49" s="358"/>
      <c r="B49" s="61" t="s">
        <v>139</v>
      </c>
      <c r="C49" s="64">
        <v>103248</v>
      </c>
      <c r="D49" s="62">
        <v>105629</v>
      </c>
      <c r="E49" s="64">
        <v>109309</v>
      </c>
      <c r="F49" s="62">
        <v>108643</v>
      </c>
      <c r="G49" s="64">
        <v>112322</v>
      </c>
      <c r="H49" s="62">
        <v>109650</v>
      </c>
      <c r="I49" s="64">
        <v>115075</v>
      </c>
      <c r="J49" s="62">
        <v>113125</v>
      </c>
      <c r="K49" s="64">
        <v>121143</v>
      </c>
      <c r="L49" s="62">
        <v>123843</v>
      </c>
      <c r="M49" s="64">
        <v>129020</v>
      </c>
      <c r="N49" s="62">
        <v>129740</v>
      </c>
    </row>
    <row r="50" spans="1:14" ht="20.100000000000001" customHeight="1" x14ac:dyDescent="0.2">
      <c r="A50" s="358"/>
      <c r="B50" s="61" t="s">
        <v>140</v>
      </c>
      <c r="C50" s="64">
        <v>96093</v>
      </c>
      <c r="D50" s="62">
        <v>93344</v>
      </c>
      <c r="E50" s="64">
        <v>89529</v>
      </c>
      <c r="F50" s="62">
        <v>89719</v>
      </c>
      <c r="G50" s="64">
        <v>88982</v>
      </c>
      <c r="H50" s="62">
        <v>89121</v>
      </c>
      <c r="I50" s="64">
        <v>88054</v>
      </c>
      <c r="J50" s="62">
        <v>90914</v>
      </c>
      <c r="K50" s="64">
        <v>91375</v>
      </c>
      <c r="L50" s="62">
        <v>93975</v>
      </c>
      <c r="M50" s="64">
        <v>95345</v>
      </c>
      <c r="N50" s="62">
        <v>97118</v>
      </c>
    </row>
    <row r="51" spans="1:14" ht="20.100000000000001" customHeight="1" x14ac:dyDescent="0.2">
      <c r="A51" s="358"/>
      <c r="B51" s="61" t="s">
        <v>141</v>
      </c>
      <c r="C51" s="64">
        <v>93657</v>
      </c>
      <c r="D51" s="62">
        <v>98839</v>
      </c>
      <c r="E51" s="64">
        <v>98440</v>
      </c>
      <c r="F51" s="62">
        <v>106743</v>
      </c>
      <c r="G51" s="64">
        <v>104065</v>
      </c>
      <c r="H51" s="62">
        <v>103223</v>
      </c>
      <c r="I51" s="64">
        <v>100729</v>
      </c>
      <c r="J51" s="62">
        <v>98666</v>
      </c>
      <c r="K51" s="64">
        <v>94977</v>
      </c>
      <c r="L51" s="62">
        <v>91731</v>
      </c>
      <c r="M51" s="64">
        <v>88938</v>
      </c>
      <c r="N51" s="62">
        <v>86000</v>
      </c>
    </row>
    <row r="52" spans="1:14" ht="20.100000000000001" customHeight="1" x14ac:dyDescent="0.2">
      <c r="A52" s="358"/>
      <c r="B52" s="61" t="s">
        <v>142</v>
      </c>
      <c r="C52" s="64">
        <v>109246</v>
      </c>
      <c r="D52" s="62">
        <v>110387</v>
      </c>
      <c r="E52" s="64">
        <v>112651</v>
      </c>
      <c r="F52" s="62">
        <v>108956</v>
      </c>
      <c r="G52" s="64">
        <v>111511</v>
      </c>
      <c r="H52" s="62">
        <v>117341</v>
      </c>
      <c r="I52" s="64">
        <v>119871</v>
      </c>
      <c r="J52" s="62">
        <v>126896</v>
      </c>
      <c r="K52" s="64">
        <v>128879</v>
      </c>
      <c r="L52" s="62">
        <v>135709</v>
      </c>
      <c r="M52" s="64">
        <v>136855</v>
      </c>
      <c r="N52" s="62">
        <v>143445</v>
      </c>
    </row>
    <row r="53" spans="1:14" ht="20.100000000000001" customHeight="1" x14ac:dyDescent="0.2">
      <c r="A53" s="358"/>
      <c r="B53" s="61" t="s">
        <v>143</v>
      </c>
      <c r="C53" s="64">
        <v>104743</v>
      </c>
      <c r="D53" s="62">
        <v>103885</v>
      </c>
      <c r="E53" s="64">
        <v>102272</v>
      </c>
      <c r="F53" s="62">
        <v>100552</v>
      </c>
      <c r="G53" s="64">
        <v>98362</v>
      </c>
      <c r="H53" s="62">
        <v>96150</v>
      </c>
      <c r="I53" s="64">
        <v>94349</v>
      </c>
      <c r="J53" s="62">
        <v>92316</v>
      </c>
      <c r="K53" s="64">
        <v>90820</v>
      </c>
      <c r="L53" s="62">
        <v>88566</v>
      </c>
      <c r="M53" s="64">
        <v>86865</v>
      </c>
      <c r="N53" s="62">
        <v>84526</v>
      </c>
    </row>
    <row r="54" spans="1:14" ht="20.100000000000001" customHeight="1" x14ac:dyDescent="0.2">
      <c r="A54" s="358"/>
      <c r="B54" s="61" t="s">
        <v>144</v>
      </c>
      <c r="C54" s="64">
        <v>29295</v>
      </c>
      <c r="D54" s="62">
        <v>30271</v>
      </c>
      <c r="E54" s="64">
        <v>30706</v>
      </c>
      <c r="F54" s="62">
        <v>31802</v>
      </c>
      <c r="G54" s="64">
        <v>32913</v>
      </c>
      <c r="H54" s="62">
        <v>34305</v>
      </c>
      <c r="I54" s="64">
        <v>35161</v>
      </c>
      <c r="J54" s="62">
        <v>35904</v>
      </c>
      <c r="K54" s="64">
        <v>36126</v>
      </c>
      <c r="L54" s="62">
        <v>36554</v>
      </c>
      <c r="M54" s="64">
        <v>36591</v>
      </c>
      <c r="N54" s="62">
        <v>36639</v>
      </c>
    </row>
    <row r="55" spans="1:14" ht="20.100000000000001" customHeight="1" x14ac:dyDescent="0.2">
      <c r="A55" s="358"/>
      <c r="B55" s="61" t="s">
        <v>145</v>
      </c>
      <c r="C55" s="64">
        <v>1319</v>
      </c>
      <c r="D55" s="62">
        <v>1360</v>
      </c>
      <c r="E55" s="64">
        <v>1379</v>
      </c>
      <c r="F55" s="62">
        <v>1495</v>
      </c>
      <c r="G55" s="64">
        <v>1542</v>
      </c>
      <c r="H55" s="62">
        <v>1689</v>
      </c>
      <c r="I55" s="64">
        <v>1758</v>
      </c>
      <c r="J55" s="62">
        <v>1877</v>
      </c>
      <c r="K55" s="64">
        <v>1935</v>
      </c>
      <c r="L55" s="62">
        <v>2128</v>
      </c>
      <c r="M55" s="64">
        <v>2143</v>
      </c>
      <c r="N55" s="62">
        <v>2200</v>
      </c>
    </row>
    <row r="56" spans="1:14" ht="20.100000000000001" customHeight="1" x14ac:dyDescent="0.2">
      <c r="A56" s="358"/>
      <c r="B56" s="61" t="s">
        <v>78</v>
      </c>
      <c r="C56" s="64">
        <v>2</v>
      </c>
      <c r="D56" s="62">
        <v>6</v>
      </c>
      <c r="E56" s="64"/>
      <c r="F56" s="62"/>
      <c r="G56" s="64"/>
      <c r="H56" s="62"/>
      <c r="I56" s="64"/>
      <c r="J56" s="62"/>
      <c r="K56" s="64"/>
      <c r="L56" s="62"/>
      <c r="M56" s="64"/>
      <c r="N56" s="62"/>
    </row>
    <row r="57" spans="1:14" ht="20.100000000000001" customHeight="1" thickBot="1" x14ac:dyDescent="0.25">
      <c r="A57" s="359"/>
      <c r="B57" s="263" t="s">
        <v>160</v>
      </c>
      <c r="C57" s="265">
        <v>675801</v>
      </c>
      <c r="D57" s="265">
        <v>681522</v>
      </c>
      <c r="E57" s="265">
        <v>692794</v>
      </c>
      <c r="F57" s="265">
        <v>704515</v>
      </c>
      <c r="G57" s="265">
        <v>716055</v>
      </c>
      <c r="H57" s="265">
        <v>731115</v>
      </c>
      <c r="I57" s="265">
        <v>748523</v>
      </c>
      <c r="J57" s="265">
        <v>765051</v>
      </c>
      <c r="K57" s="265">
        <v>778331</v>
      </c>
      <c r="L57" s="265">
        <v>788074</v>
      </c>
      <c r="M57" s="265">
        <v>793694</v>
      </c>
      <c r="N57" s="265">
        <v>799001</v>
      </c>
    </row>
    <row r="58" spans="1:14" ht="20.100000000000001" customHeight="1" thickTop="1" x14ac:dyDescent="0.2">
      <c r="A58" s="368" t="s">
        <v>4</v>
      </c>
      <c r="B58" s="61" t="s">
        <v>136</v>
      </c>
      <c r="C58" s="64">
        <v>2</v>
      </c>
      <c r="D58" s="62">
        <v>2</v>
      </c>
      <c r="E58" s="64"/>
      <c r="F58" s="62"/>
      <c r="G58" s="64"/>
      <c r="H58" s="62">
        <v>2</v>
      </c>
      <c r="I58" s="64">
        <v>3</v>
      </c>
      <c r="J58" s="62">
        <v>2</v>
      </c>
      <c r="K58" s="64">
        <v>2</v>
      </c>
      <c r="L58" s="62">
        <v>2</v>
      </c>
      <c r="M58" s="64">
        <v>2</v>
      </c>
      <c r="N58" s="62">
        <v>4</v>
      </c>
    </row>
    <row r="59" spans="1:14" ht="20.100000000000001" customHeight="1" x14ac:dyDescent="0.2">
      <c r="A59" s="363"/>
      <c r="B59" s="61" t="s">
        <v>137</v>
      </c>
      <c r="C59" s="64">
        <v>45</v>
      </c>
      <c r="D59" s="62">
        <v>21</v>
      </c>
      <c r="E59" s="64">
        <v>23</v>
      </c>
      <c r="F59" s="62">
        <v>16</v>
      </c>
      <c r="G59" s="64">
        <v>22</v>
      </c>
      <c r="H59" s="62">
        <v>16</v>
      </c>
      <c r="I59" s="64">
        <v>15</v>
      </c>
      <c r="J59" s="62">
        <v>25</v>
      </c>
      <c r="K59" s="64">
        <v>22</v>
      </c>
      <c r="L59" s="62">
        <v>19</v>
      </c>
      <c r="M59" s="64">
        <v>36</v>
      </c>
      <c r="N59" s="62">
        <v>40</v>
      </c>
    </row>
    <row r="60" spans="1:14" ht="20.100000000000001" customHeight="1" x14ac:dyDescent="0.2">
      <c r="A60" s="363"/>
      <c r="B60" s="61" t="s">
        <v>138</v>
      </c>
      <c r="C60" s="64">
        <v>252</v>
      </c>
      <c r="D60" s="62">
        <v>165</v>
      </c>
      <c r="E60" s="64">
        <v>205</v>
      </c>
      <c r="F60" s="62">
        <v>155</v>
      </c>
      <c r="G60" s="64">
        <v>148</v>
      </c>
      <c r="H60" s="62">
        <v>129</v>
      </c>
      <c r="I60" s="64">
        <v>95</v>
      </c>
      <c r="J60" s="62">
        <v>128</v>
      </c>
      <c r="K60" s="64">
        <v>132</v>
      </c>
      <c r="L60" s="62">
        <v>157</v>
      </c>
      <c r="M60" s="64">
        <v>170</v>
      </c>
      <c r="N60" s="62">
        <v>177</v>
      </c>
    </row>
    <row r="61" spans="1:14" ht="20.100000000000001" customHeight="1" x14ac:dyDescent="0.2">
      <c r="A61" s="363"/>
      <c r="B61" s="61" t="s">
        <v>139</v>
      </c>
      <c r="C61" s="64">
        <v>915</v>
      </c>
      <c r="D61" s="62">
        <v>884</v>
      </c>
      <c r="E61" s="64">
        <v>882</v>
      </c>
      <c r="F61" s="62">
        <v>826</v>
      </c>
      <c r="G61" s="64">
        <v>818</v>
      </c>
      <c r="H61" s="62">
        <v>765</v>
      </c>
      <c r="I61" s="64">
        <v>769</v>
      </c>
      <c r="J61" s="62">
        <v>726</v>
      </c>
      <c r="K61" s="64">
        <v>725</v>
      </c>
      <c r="L61" s="62">
        <v>681</v>
      </c>
      <c r="M61" s="64">
        <v>703</v>
      </c>
      <c r="N61" s="62">
        <v>673</v>
      </c>
    </row>
    <row r="62" spans="1:14" ht="20.100000000000001" customHeight="1" x14ac:dyDescent="0.2">
      <c r="A62" s="363"/>
      <c r="B62" s="61" t="s">
        <v>140</v>
      </c>
      <c r="C62" s="64">
        <v>981</v>
      </c>
      <c r="D62" s="62">
        <v>923</v>
      </c>
      <c r="E62" s="64">
        <v>891</v>
      </c>
      <c r="F62" s="62">
        <v>870</v>
      </c>
      <c r="G62" s="64">
        <v>859</v>
      </c>
      <c r="H62" s="62">
        <v>819</v>
      </c>
      <c r="I62" s="64">
        <v>784</v>
      </c>
      <c r="J62" s="62">
        <v>772</v>
      </c>
      <c r="K62" s="64">
        <v>756</v>
      </c>
      <c r="L62" s="62">
        <v>783</v>
      </c>
      <c r="M62" s="64">
        <v>765</v>
      </c>
      <c r="N62" s="62">
        <v>787</v>
      </c>
    </row>
    <row r="63" spans="1:14" ht="20.100000000000001" customHeight="1" x14ac:dyDescent="0.2">
      <c r="A63" s="363"/>
      <c r="B63" s="61" t="s">
        <v>141</v>
      </c>
      <c r="C63" s="64">
        <v>1086</v>
      </c>
      <c r="D63" s="62">
        <v>1130</v>
      </c>
      <c r="E63" s="64">
        <v>1045</v>
      </c>
      <c r="F63" s="62">
        <v>1111</v>
      </c>
      <c r="G63" s="64">
        <v>1068</v>
      </c>
      <c r="H63" s="62">
        <v>1070</v>
      </c>
      <c r="I63" s="64">
        <v>1069</v>
      </c>
      <c r="J63" s="62">
        <v>994</v>
      </c>
      <c r="K63" s="64">
        <v>961</v>
      </c>
      <c r="L63" s="62">
        <v>921</v>
      </c>
      <c r="M63" s="64">
        <v>896</v>
      </c>
      <c r="N63" s="62">
        <v>842</v>
      </c>
    </row>
    <row r="64" spans="1:14" ht="20.100000000000001" customHeight="1" x14ac:dyDescent="0.2">
      <c r="A64" s="363"/>
      <c r="B64" s="61" t="s">
        <v>142</v>
      </c>
      <c r="C64" s="64">
        <v>1543</v>
      </c>
      <c r="D64" s="62">
        <v>1538</v>
      </c>
      <c r="E64" s="64">
        <v>1558</v>
      </c>
      <c r="F64" s="62">
        <v>1517</v>
      </c>
      <c r="G64" s="64">
        <v>1502</v>
      </c>
      <c r="H64" s="62">
        <v>1534</v>
      </c>
      <c r="I64" s="64">
        <v>1529</v>
      </c>
      <c r="J64" s="62">
        <v>1600</v>
      </c>
      <c r="K64" s="64">
        <v>1613</v>
      </c>
      <c r="L64" s="62">
        <v>1661</v>
      </c>
      <c r="M64" s="64">
        <v>1656</v>
      </c>
      <c r="N64" s="62">
        <v>1718</v>
      </c>
    </row>
    <row r="65" spans="1:14" ht="20.100000000000001" customHeight="1" x14ac:dyDescent="0.2">
      <c r="A65" s="363"/>
      <c r="B65" s="61" t="s">
        <v>143</v>
      </c>
      <c r="C65" s="64">
        <v>2003</v>
      </c>
      <c r="D65" s="62">
        <v>1942</v>
      </c>
      <c r="E65" s="64">
        <v>1912</v>
      </c>
      <c r="F65" s="62">
        <v>1832</v>
      </c>
      <c r="G65" s="64">
        <v>1815</v>
      </c>
      <c r="H65" s="62">
        <v>1737</v>
      </c>
      <c r="I65" s="64">
        <v>1668</v>
      </c>
      <c r="J65" s="62">
        <v>1597</v>
      </c>
      <c r="K65" s="64">
        <v>1547</v>
      </c>
      <c r="L65" s="62">
        <v>1473</v>
      </c>
      <c r="M65" s="64">
        <v>1402</v>
      </c>
      <c r="N65" s="62">
        <v>1333</v>
      </c>
    </row>
    <row r="66" spans="1:14" ht="20.100000000000001" customHeight="1" x14ac:dyDescent="0.2">
      <c r="A66" s="363"/>
      <c r="B66" s="61" t="s">
        <v>144</v>
      </c>
      <c r="C66" s="64">
        <v>319</v>
      </c>
      <c r="D66" s="62">
        <v>358</v>
      </c>
      <c r="E66" s="64">
        <v>376</v>
      </c>
      <c r="F66" s="62">
        <v>411</v>
      </c>
      <c r="G66" s="64">
        <v>417</v>
      </c>
      <c r="H66" s="62">
        <v>449</v>
      </c>
      <c r="I66" s="64">
        <v>489</v>
      </c>
      <c r="J66" s="62">
        <v>512</v>
      </c>
      <c r="K66" s="64">
        <v>512</v>
      </c>
      <c r="L66" s="62">
        <v>539</v>
      </c>
      <c r="M66" s="64">
        <v>552</v>
      </c>
      <c r="N66" s="62">
        <v>562</v>
      </c>
    </row>
    <row r="67" spans="1:14" ht="20.100000000000001" customHeight="1" x14ac:dyDescent="0.2">
      <c r="A67" s="363"/>
      <c r="B67" s="61" t="s">
        <v>145</v>
      </c>
      <c r="C67" s="64">
        <v>5</v>
      </c>
      <c r="D67" s="62">
        <v>5</v>
      </c>
      <c r="E67" s="64">
        <v>6</v>
      </c>
      <c r="F67" s="62">
        <v>6</v>
      </c>
      <c r="G67" s="64">
        <v>6</v>
      </c>
      <c r="H67" s="62">
        <v>4</v>
      </c>
      <c r="I67" s="64">
        <v>5</v>
      </c>
      <c r="J67" s="62">
        <v>5</v>
      </c>
      <c r="K67" s="64">
        <v>8</v>
      </c>
      <c r="L67" s="62">
        <v>9</v>
      </c>
      <c r="M67" s="64">
        <v>11</v>
      </c>
      <c r="N67" s="62">
        <v>15</v>
      </c>
    </row>
    <row r="68" spans="1:14" ht="20.100000000000001" customHeight="1" x14ac:dyDescent="0.2">
      <c r="A68" s="363"/>
      <c r="B68" s="61" t="s">
        <v>78</v>
      </c>
      <c r="C68" s="64"/>
      <c r="D68" s="62"/>
      <c r="E68" s="64"/>
      <c r="F68" s="62"/>
      <c r="G68" s="64"/>
      <c r="H68" s="62"/>
      <c r="I68" s="64"/>
      <c r="J68" s="62"/>
      <c r="K68" s="64"/>
      <c r="L68" s="62"/>
      <c r="M68" s="64"/>
      <c r="N68" s="62"/>
    </row>
    <row r="69" spans="1:14" ht="20.100000000000001" customHeight="1" thickBot="1" x14ac:dyDescent="0.25">
      <c r="A69" s="364"/>
      <c r="B69" s="263" t="s">
        <v>160</v>
      </c>
      <c r="C69" s="265">
        <v>7151</v>
      </c>
      <c r="D69" s="265">
        <v>6968</v>
      </c>
      <c r="E69" s="265">
        <v>6898</v>
      </c>
      <c r="F69" s="265">
        <v>6744</v>
      </c>
      <c r="G69" s="265">
        <v>6655</v>
      </c>
      <c r="H69" s="265">
        <v>6525</v>
      </c>
      <c r="I69" s="265">
        <v>6426</v>
      </c>
      <c r="J69" s="265">
        <v>6361</v>
      </c>
      <c r="K69" s="265">
        <v>6278</v>
      </c>
      <c r="L69" s="265">
        <v>6245</v>
      </c>
      <c r="M69" s="265">
        <v>6193</v>
      </c>
      <c r="N69" s="265">
        <v>6151</v>
      </c>
    </row>
    <row r="70" spans="1:14" ht="20.100000000000001" customHeight="1" thickTop="1" x14ac:dyDescent="0.2">
      <c r="A70" s="357" t="s">
        <v>5</v>
      </c>
      <c r="B70" s="61" t="s">
        <v>136</v>
      </c>
      <c r="C70" s="64">
        <v>1262</v>
      </c>
      <c r="D70" s="62">
        <v>2725</v>
      </c>
      <c r="E70" s="64">
        <v>2933</v>
      </c>
      <c r="F70" s="62">
        <v>2760</v>
      </c>
      <c r="G70" s="64">
        <v>2786</v>
      </c>
      <c r="H70" s="62">
        <v>3207</v>
      </c>
      <c r="I70" s="64">
        <v>3389</v>
      </c>
      <c r="J70" s="62">
        <v>3375</v>
      </c>
      <c r="K70" s="64">
        <v>3329</v>
      </c>
      <c r="L70" s="62">
        <v>3520</v>
      </c>
      <c r="M70" s="64">
        <v>3914</v>
      </c>
      <c r="N70" s="62">
        <v>3673</v>
      </c>
    </row>
    <row r="71" spans="1:14" ht="20.100000000000001" customHeight="1" x14ac:dyDescent="0.2">
      <c r="A71" s="358"/>
      <c r="B71" s="61" t="s">
        <v>137</v>
      </c>
      <c r="C71" s="64">
        <v>1445</v>
      </c>
      <c r="D71" s="62">
        <v>1610</v>
      </c>
      <c r="E71" s="64">
        <v>2557</v>
      </c>
      <c r="F71" s="62">
        <v>3694</v>
      </c>
      <c r="G71" s="64">
        <v>3939</v>
      </c>
      <c r="H71" s="62">
        <v>4954</v>
      </c>
      <c r="I71" s="64">
        <v>5243</v>
      </c>
      <c r="J71" s="62">
        <v>5143</v>
      </c>
      <c r="K71" s="64">
        <v>5342</v>
      </c>
      <c r="L71" s="62">
        <v>5876</v>
      </c>
      <c r="M71" s="64">
        <v>5716</v>
      </c>
      <c r="N71" s="62">
        <v>6074</v>
      </c>
    </row>
    <row r="72" spans="1:14" ht="20.100000000000001" customHeight="1" x14ac:dyDescent="0.2">
      <c r="A72" s="358"/>
      <c r="B72" s="61" t="s">
        <v>138</v>
      </c>
      <c r="C72" s="64"/>
      <c r="D72" s="62"/>
      <c r="E72" s="64"/>
      <c r="F72" s="62">
        <v>417</v>
      </c>
      <c r="G72" s="64">
        <v>1146</v>
      </c>
      <c r="H72" s="62">
        <v>1168</v>
      </c>
      <c r="I72" s="64">
        <v>1906</v>
      </c>
      <c r="J72" s="62">
        <v>2093</v>
      </c>
      <c r="K72" s="64">
        <v>2216</v>
      </c>
      <c r="L72" s="62">
        <v>2695</v>
      </c>
      <c r="M72" s="64">
        <v>2785</v>
      </c>
      <c r="N72" s="62">
        <v>2971</v>
      </c>
    </row>
    <row r="73" spans="1:14" ht="20.100000000000001" customHeight="1" x14ac:dyDescent="0.2">
      <c r="A73" s="358"/>
      <c r="B73" s="61" t="s">
        <v>139</v>
      </c>
      <c r="C73" s="64"/>
      <c r="D73" s="62"/>
      <c r="E73" s="64"/>
      <c r="F73" s="62"/>
      <c r="G73" s="64"/>
      <c r="H73" s="62">
        <v>1</v>
      </c>
      <c r="I73" s="64">
        <v>1</v>
      </c>
      <c r="J73" s="62">
        <v>263</v>
      </c>
      <c r="K73" s="64">
        <v>658</v>
      </c>
      <c r="L73" s="62">
        <v>686</v>
      </c>
      <c r="M73" s="64">
        <v>1012</v>
      </c>
      <c r="N73" s="62">
        <v>1513</v>
      </c>
    </row>
    <row r="74" spans="1:14" ht="20.100000000000001" customHeight="1" x14ac:dyDescent="0.2">
      <c r="A74" s="358"/>
      <c r="B74" s="61" t="s">
        <v>140</v>
      </c>
      <c r="C74" s="64"/>
      <c r="D74" s="62">
        <v>1</v>
      </c>
      <c r="E74" s="64">
        <v>1</v>
      </c>
      <c r="F74" s="62">
        <v>1</v>
      </c>
      <c r="G74" s="64">
        <v>1</v>
      </c>
      <c r="H74" s="62">
        <v>1</v>
      </c>
      <c r="I74" s="64">
        <v>1</v>
      </c>
      <c r="J74" s="62"/>
      <c r="K74" s="64"/>
      <c r="L74" s="62"/>
      <c r="M74" s="64">
        <v>1</v>
      </c>
      <c r="N74" s="62">
        <v>2</v>
      </c>
    </row>
    <row r="75" spans="1:14" ht="20.100000000000001" customHeight="1" x14ac:dyDescent="0.2">
      <c r="A75" s="358"/>
      <c r="B75" s="61" t="s">
        <v>141</v>
      </c>
      <c r="C75" s="64"/>
      <c r="D75" s="62">
        <v>1</v>
      </c>
      <c r="E75" s="64"/>
      <c r="F75" s="62"/>
      <c r="G75" s="64">
        <v>1</v>
      </c>
      <c r="H75" s="62">
        <v>1</v>
      </c>
      <c r="I75" s="64">
        <v>1</v>
      </c>
      <c r="J75" s="62">
        <v>2</v>
      </c>
      <c r="K75" s="64">
        <v>2</v>
      </c>
      <c r="L75" s="62">
        <v>2</v>
      </c>
      <c r="M75" s="64">
        <v>2</v>
      </c>
      <c r="N75" s="62">
        <v>1</v>
      </c>
    </row>
    <row r="76" spans="1:14" ht="20.100000000000001" customHeight="1" x14ac:dyDescent="0.2">
      <c r="A76" s="358"/>
      <c r="B76" s="61" t="s">
        <v>142</v>
      </c>
      <c r="C76" s="64"/>
      <c r="D76" s="62"/>
      <c r="E76" s="64">
        <v>1</v>
      </c>
      <c r="F76" s="62">
        <v>1</v>
      </c>
      <c r="G76" s="64">
        <v>1</v>
      </c>
      <c r="H76" s="62">
        <v>2</v>
      </c>
      <c r="I76" s="64">
        <v>2</v>
      </c>
      <c r="J76" s="62">
        <v>3</v>
      </c>
      <c r="K76" s="64">
        <v>2</v>
      </c>
      <c r="L76" s="62">
        <v>2</v>
      </c>
      <c r="M76" s="64">
        <v>2</v>
      </c>
      <c r="N76" s="62">
        <v>3</v>
      </c>
    </row>
    <row r="77" spans="1:14" ht="20.100000000000001" customHeight="1" x14ac:dyDescent="0.2">
      <c r="A77" s="358"/>
      <c r="B77" s="61" t="s">
        <v>143</v>
      </c>
      <c r="C77" s="64"/>
      <c r="D77" s="62"/>
      <c r="E77" s="64">
        <v>1</v>
      </c>
      <c r="F77" s="62">
        <v>1</v>
      </c>
      <c r="G77" s="64">
        <v>1</v>
      </c>
      <c r="H77" s="62">
        <v>1</v>
      </c>
      <c r="I77" s="64">
        <v>1</v>
      </c>
      <c r="J77" s="62">
        <v>2</v>
      </c>
      <c r="K77" s="64">
        <v>2</v>
      </c>
      <c r="L77" s="62">
        <v>1</v>
      </c>
      <c r="M77" s="64">
        <v>1</v>
      </c>
      <c r="N77" s="62">
        <v>1</v>
      </c>
    </row>
    <row r="78" spans="1:14" ht="20.100000000000001" customHeight="1" x14ac:dyDescent="0.2">
      <c r="A78" s="358"/>
      <c r="B78" s="61" t="s">
        <v>144</v>
      </c>
      <c r="C78" s="64"/>
      <c r="D78" s="62"/>
      <c r="E78" s="64"/>
      <c r="F78" s="62"/>
      <c r="G78" s="64"/>
      <c r="H78" s="62"/>
      <c r="I78" s="64"/>
      <c r="J78" s="62"/>
      <c r="K78" s="64"/>
      <c r="L78" s="62"/>
      <c r="M78" s="64"/>
      <c r="N78" s="62"/>
    </row>
    <row r="79" spans="1:14" ht="20.100000000000001" customHeight="1" x14ac:dyDescent="0.2">
      <c r="A79" s="358"/>
      <c r="B79" s="61" t="s">
        <v>145</v>
      </c>
      <c r="C79" s="64"/>
      <c r="D79" s="62"/>
      <c r="E79" s="64"/>
      <c r="F79" s="62"/>
      <c r="G79" s="64"/>
      <c r="H79" s="62"/>
      <c r="I79" s="64"/>
      <c r="J79" s="62"/>
      <c r="K79" s="64"/>
      <c r="L79" s="62"/>
      <c r="M79" s="64"/>
      <c r="N79" s="62"/>
    </row>
    <row r="80" spans="1:14" ht="20.100000000000001" customHeight="1" x14ac:dyDescent="0.2">
      <c r="A80" s="358"/>
      <c r="B80" s="61" t="s">
        <v>78</v>
      </c>
      <c r="C80" s="64"/>
      <c r="D80" s="62"/>
      <c r="E80" s="64"/>
      <c r="F80" s="62"/>
      <c r="G80" s="64"/>
      <c r="H80" s="62"/>
      <c r="I80" s="64"/>
      <c r="J80" s="62"/>
      <c r="K80" s="64"/>
      <c r="L80" s="62"/>
      <c r="M80" s="64"/>
      <c r="N80" s="62"/>
    </row>
    <row r="81" spans="1:14" ht="20.100000000000001" customHeight="1" thickBot="1" x14ac:dyDescent="0.25">
      <c r="A81" s="359"/>
      <c r="B81" s="263" t="s">
        <v>160</v>
      </c>
      <c r="C81" s="265">
        <v>2707</v>
      </c>
      <c r="D81" s="265">
        <v>4337</v>
      </c>
      <c r="E81" s="265">
        <v>5493</v>
      </c>
      <c r="F81" s="265">
        <v>6874</v>
      </c>
      <c r="G81" s="265">
        <v>7875</v>
      </c>
      <c r="H81" s="265">
        <v>9335</v>
      </c>
      <c r="I81" s="265">
        <v>10544</v>
      </c>
      <c r="J81" s="265">
        <v>10881</v>
      </c>
      <c r="K81" s="265">
        <v>11551</v>
      </c>
      <c r="L81" s="265">
        <v>12782</v>
      </c>
      <c r="M81" s="265">
        <v>13433</v>
      </c>
      <c r="N81" s="265">
        <v>14238</v>
      </c>
    </row>
    <row r="82" spans="1:14" ht="20.100000000000001" customHeight="1" thickTop="1" x14ac:dyDescent="0.2">
      <c r="B82" s="59" t="s">
        <v>6</v>
      </c>
      <c r="C82" s="60">
        <v>724513</v>
      </c>
      <c r="D82" s="60">
        <v>731897</v>
      </c>
      <c r="E82" s="60">
        <v>744848</v>
      </c>
      <c r="F82" s="60">
        <v>758298</v>
      </c>
      <c r="G82" s="60">
        <v>771440</v>
      </c>
      <c r="H82" s="60">
        <v>788695</v>
      </c>
      <c r="I82" s="60">
        <v>808467</v>
      </c>
      <c r="J82" s="60">
        <v>826418</v>
      </c>
      <c r="K82" s="60">
        <v>841358</v>
      </c>
      <c r="L82" s="60">
        <v>853707</v>
      </c>
      <c r="M82" s="60">
        <v>860801</v>
      </c>
      <c r="N82" s="60">
        <v>867935</v>
      </c>
    </row>
    <row r="83" spans="1:14" ht="20.100000000000001" customHeight="1" x14ac:dyDescent="0.2">
      <c r="B83" s="35"/>
      <c r="C83" s="112"/>
      <c r="D83" s="112"/>
      <c r="E83" s="112"/>
      <c r="F83" s="112"/>
      <c r="G83" s="112"/>
      <c r="H83" s="112"/>
      <c r="I83" s="112"/>
      <c r="J83" s="112"/>
      <c r="K83" s="112"/>
      <c r="L83" s="112"/>
      <c r="M83" s="112"/>
      <c r="N83" s="112"/>
    </row>
    <row r="84" spans="1:14" ht="32.25" customHeight="1" thickBot="1" x14ac:dyDescent="0.25">
      <c r="A84" s="345" t="s">
        <v>568</v>
      </c>
      <c r="B84" s="345"/>
      <c r="C84" s="345"/>
      <c r="D84" s="345"/>
      <c r="E84" s="345"/>
      <c r="F84" s="345"/>
      <c r="G84" s="345"/>
      <c r="H84" s="345"/>
      <c r="I84" s="345"/>
      <c r="J84" s="345"/>
      <c r="K84" s="345"/>
      <c r="L84" s="345"/>
      <c r="M84" s="345"/>
      <c r="N84" s="345"/>
    </row>
    <row r="85" spans="1:14" ht="32.25" customHeight="1" thickTop="1" thickBot="1" x14ac:dyDescent="0.25">
      <c r="A85" s="234"/>
      <c r="B85" s="99" t="s">
        <v>147</v>
      </c>
      <c r="C85" s="228">
        <v>44104</v>
      </c>
      <c r="D85" s="228">
        <v>44286</v>
      </c>
      <c r="E85" s="228">
        <v>44469</v>
      </c>
      <c r="F85" s="228">
        <v>44651</v>
      </c>
      <c r="G85" s="228">
        <v>44834</v>
      </c>
      <c r="H85" s="228">
        <v>45016</v>
      </c>
      <c r="I85" s="228">
        <v>45199</v>
      </c>
      <c r="J85" s="228">
        <v>45382</v>
      </c>
      <c r="K85" s="228">
        <v>45565</v>
      </c>
      <c r="L85" s="228">
        <v>45747</v>
      </c>
      <c r="M85" s="228">
        <v>45930</v>
      </c>
      <c r="N85" s="228">
        <v>46112</v>
      </c>
    </row>
    <row r="86" spans="1:14" ht="20.100000000000001" customHeight="1" thickTop="1" x14ac:dyDescent="0.2">
      <c r="A86" s="357" t="s">
        <v>2</v>
      </c>
      <c r="B86" s="61" t="s">
        <v>136</v>
      </c>
      <c r="C86" s="91">
        <v>6.9645338961239506E-2</v>
      </c>
      <c r="D86" s="92">
        <v>5.6616329664704375E-2</v>
      </c>
      <c r="E86" s="91">
        <v>4.9996218137811056E-2</v>
      </c>
      <c r="F86" s="92">
        <v>5.6591559815759987E-2</v>
      </c>
      <c r="G86" s="91">
        <v>5.7838697833802473E-2</v>
      </c>
      <c r="H86" s="92">
        <v>6.5675934803451588E-2</v>
      </c>
      <c r="I86" s="91">
        <v>7.5720202913389489E-2</v>
      </c>
      <c r="J86" s="92">
        <v>7.9546742209631732E-2</v>
      </c>
      <c r="K86" s="91">
        <v>7.5047568476481266E-2</v>
      </c>
      <c r="L86" s="92">
        <v>7.9474745740891736E-2</v>
      </c>
      <c r="M86" s="91">
        <v>7.5714496324845726E-2</v>
      </c>
      <c r="N86" s="92">
        <v>6.8039962921001132E-2</v>
      </c>
    </row>
    <row r="87" spans="1:14" ht="20.100000000000001" customHeight="1" x14ac:dyDescent="0.2">
      <c r="A87" s="358"/>
      <c r="B87" s="61" t="s">
        <v>137</v>
      </c>
      <c r="C87" s="91">
        <v>0.10346425078498996</v>
      </c>
      <c r="D87" s="92">
        <v>0.10819042743793192</v>
      </c>
      <c r="E87" s="91">
        <v>0.1168595416383027</v>
      </c>
      <c r="F87" s="92">
        <v>0.10783020042325407</v>
      </c>
      <c r="G87" s="91">
        <v>0.11146738465304125</v>
      </c>
      <c r="H87" s="92">
        <v>0.10534515819750719</v>
      </c>
      <c r="I87" s="91">
        <v>9.8454879694699127E-2</v>
      </c>
      <c r="J87" s="92">
        <v>0.11177337110481586</v>
      </c>
      <c r="K87" s="91">
        <v>0.12126642771804062</v>
      </c>
      <c r="L87" s="92">
        <v>0.13187143286272154</v>
      </c>
      <c r="M87" s="91">
        <v>0.13666519239274658</v>
      </c>
      <c r="N87" s="92">
        <v>0.14493768668245957</v>
      </c>
    </row>
    <row r="88" spans="1:14" ht="20.100000000000001" customHeight="1" x14ac:dyDescent="0.2">
      <c r="A88" s="358"/>
      <c r="B88" s="61" t="s">
        <v>138</v>
      </c>
      <c r="C88" s="91">
        <v>0.11442837288310084</v>
      </c>
      <c r="D88" s="92">
        <v>0.10061428205784489</v>
      </c>
      <c r="E88" s="91">
        <v>0.10980006555227795</v>
      </c>
      <c r="F88" s="92">
        <v>9.9614091871031998E-2</v>
      </c>
      <c r="G88" s="91">
        <v>9.658548525272305E-2</v>
      </c>
      <c r="H88" s="92">
        <v>9.8298178331735375E-2</v>
      </c>
      <c r="I88" s="91">
        <v>0.1048773677107088</v>
      </c>
      <c r="J88" s="92">
        <v>9.5070821529745039E-2</v>
      </c>
      <c r="K88" s="91">
        <v>9.8190185406433914E-2</v>
      </c>
      <c r="L88" s="92">
        <v>9.1297257863794362E-2</v>
      </c>
      <c r="M88" s="91">
        <v>8.6455634885533164E-2</v>
      </c>
      <c r="N88" s="92">
        <v>9.8135750334740965E-2</v>
      </c>
    </row>
    <row r="89" spans="1:14" ht="20.100000000000001" customHeight="1" x14ac:dyDescent="0.2">
      <c r="A89" s="358"/>
      <c r="B89" s="61" t="s">
        <v>139</v>
      </c>
      <c r="C89" s="91">
        <v>0.19671076337056673</v>
      </c>
      <c r="D89" s="92">
        <v>0.2097517276682877</v>
      </c>
      <c r="E89" s="91">
        <v>0.21140609636184857</v>
      </c>
      <c r="F89" s="92">
        <v>0.21436574131706709</v>
      </c>
      <c r="G89" s="91">
        <v>0.22406070248439602</v>
      </c>
      <c r="H89" s="92">
        <v>0.21447746883988494</v>
      </c>
      <c r="I89" s="91">
        <v>0.22408898403685951</v>
      </c>
      <c r="J89" s="92">
        <v>0.20824929178470256</v>
      </c>
      <c r="K89" s="91">
        <v>0.21573963449710165</v>
      </c>
      <c r="L89" s="92">
        <v>0.20353602540445437</v>
      </c>
      <c r="M89" s="91">
        <v>0.22008803521408563</v>
      </c>
      <c r="N89" s="92">
        <v>0.19969100834277476</v>
      </c>
    </row>
    <row r="90" spans="1:14" ht="20.100000000000001" customHeight="1" x14ac:dyDescent="0.2">
      <c r="A90" s="358"/>
      <c r="B90" s="61" t="s">
        <v>140</v>
      </c>
      <c r="C90" s="91">
        <v>0.14346013280485923</v>
      </c>
      <c r="D90" s="92">
        <v>0.14727412336831328</v>
      </c>
      <c r="E90" s="91">
        <v>0.14469404734891461</v>
      </c>
      <c r="F90" s="92">
        <v>0.15150006224324661</v>
      </c>
      <c r="G90" s="91">
        <v>0.14891690123607881</v>
      </c>
      <c r="H90" s="92">
        <v>0.15318791946308724</v>
      </c>
      <c r="I90" s="91">
        <v>0.14543677572485689</v>
      </c>
      <c r="J90" s="92">
        <v>0.15358640226628895</v>
      </c>
      <c r="K90" s="91">
        <v>0.14810389840258417</v>
      </c>
      <c r="L90" s="92">
        <v>0.155044414882204</v>
      </c>
      <c r="M90" s="91">
        <v>0.15071291674564563</v>
      </c>
      <c r="N90" s="92">
        <v>0.15715315686476466</v>
      </c>
    </row>
    <row r="91" spans="1:14" ht="20.100000000000001" customHeight="1" x14ac:dyDescent="0.2">
      <c r="A91" s="358"/>
      <c r="B91" s="61" t="s">
        <v>141</v>
      </c>
      <c r="C91" s="91">
        <v>9.3375199464662578E-2</v>
      </c>
      <c r="D91" s="92">
        <v>0.10360890708983875</v>
      </c>
      <c r="E91" s="91">
        <v>9.5151652673776566E-2</v>
      </c>
      <c r="F91" s="92">
        <v>0.1077057139300386</v>
      </c>
      <c r="G91" s="91">
        <v>0.10664545343287235</v>
      </c>
      <c r="H91" s="92">
        <v>0.11066634707574305</v>
      </c>
      <c r="I91" s="91">
        <v>0.10911248661981664</v>
      </c>
      <c r="J91" s="92">
        <v>0.11132011331444759</v>
      </c>
      <c r="K91" s="91">
        <v>0.1096951192530643</v>
      </c>
      <c r="L91" s="92">
        <v>0.10970690469038322</v>
      </c>
      <c r="M91" s="91">
        <v>0.10804321728691477</v>
      </c>
      <c r="N91" s="92">
        <v>0.10907405500051498</v>
      </c>
    </row>
    <row r="92" spans="1:14" ht="20.100000000000001" customHeight="1" x14ac:dyDescent="0.2">
      <c r="A92" s="358"/>
      <c r="B92" s="61" t="s">
        <v>142</v>
      </c>
      <c r="C92" s="91">
        <v>0.11064497863797808</v>
      </c>
      <c r="D92" s="92">
        <v>0.10923982595341694</v>
      </c>
      <c r="E92" s="91">
        <v>0.1145904243249376</v>
      </c>
      <c r="F92" s="92">
        <v>0.1112411303373584</v>
      </c>
      <c r="G92" s="91">
        <v>0.10987639211846775</v>
      </c>
      <c r="H92" s="92">
        <v>0.11445349952061361</v>
      </c>
      <c r="I92" s="91">
        <v>0.11116023642202262</v>
      </c>
      <c r="J92" s="92">
        <v>0.11705382436260624</v>
      </c>
      <c r="K92" s="91">
        <v>0.11449621664675429</v>
      </c>
      <c r="L92" s="92">
        <v>0.11863279406085053</v>
      </c>
      <c r="M92" s="91">
        <v>0.11551989216739328</v>
      </c>
      <c r="N92" s="92">
        <v>0.12102173241322484</v>
      </c>
    </row>
    <row r="93" spans="1:14" ht="20.100000000000001" customHeight="1" x14ac:dyDescent="0.2">
      <c r="A93" s="358"/>
      <c r="B93" s="61" t="s">
        <v>143</v>
      </c>
      <c r="C93" s="91">
        <v>0.13893035466103876</v>
      </c>
      <c r="D93" s="92">
        <v>0.13491169695418478</v>
      </c>
      <c r="E93" s="91">
        <v>0.12810427854675643</v>
      </c>
      <c r="F93" s="92">
        <v>0.11993028756379932</v>
      </c>
      <c r="G93" s="91">
        <v>0.11305837718761473</v>
      </c>
      <c r="H93" s="92">
        <v>0.10421860019175455</v>
      </c>
      <c r="I93" s="91">
        <v>9.7175036068320383E-2</v>
      </c>
      <c r="J93" s="92">
        <v>8.9473087818696881E-2</v>
      </c>
      <c r="K93" s="91">
        <v>8.3366520642506312E-2</v>
      </c>
      <c r="L93" s="92">
        <v>7.6170450156632194E-2</v>
      </c>
      <c r="M93" s="91">
        <v>7.2639582148648935E-2</v>
      </c>
      <c r="N93" s="92">
        <v>6.8039962921001132E-2</v>
      </c>
    </row>
    <row r="94" spans="1:14" ht="20.100000000000001" customHeight="1" x14ac:dyDescent="0.2">
      <c r="A94" s="358"/>
      <c r="B94" s="61" t="s">
        <v>144</v>
      </c>
      <c r="C94" s="91">
        <v>2.8851598291038245E-2</v>
      </c>
      <c r="D94" s="92">
        <v>2.9255183004863065E-2</v>
      </c>
      <c r="E94" s="91">
        <v>2.8691727806772056E-2</v>
      </c>
      <c r="F94" s="92">
        <v>3.0449396240507905E-2</v>
      </c>
      <c r="G94" s="91">
        <v>3.07428711296047E-2</v>
      </c>
      <c r="H94" s="92">
        <v>3.2766059443911796E-2</v>
      </c>
      <c r="I94" s="91">
        <v>3.2903616139991626E-2</v>
      </c>
      <c r="J94" s="92">
        <v>3.2747875354107649E-2</v>
      </c>
      <c r="K94" s="91">
        <v>3.2988185317934425E-2</v>
      </c>
      <c r="L94" s="92">
        <v>3.2978586448096814E-2</v>
      </c>
      <c r="M94" s="91">
        <v>3.2981613698110826E-2</v>
      </c>
      <c r="N94" s="92">
        <v>3.2608919559171903E-2</v>
      </c>
    </row>
    <row r="95" spans="1:14" ht="20.100000000000001" customHeight="1" x14ac:dyDescent="0.2">
      <c r="A95" s="358"/>
      <c r="B95" s="125" t="s">
        <v>145</v>
      </c>
      <c r="C95" s="159">
        <v>4.8901014052607191E-4</v>
      </c>
      <c r="D95" s="92">
        <v>5.3749680061428206E-4</v>
      </c>
      <c r="E95" s="91">
        <v>7.0594760860247588E-4</v>
      </c>
      <c r="F95" s="92">
        <v>7.7181625793601395E-4</v>
      </c>
      <c r="G95" s="91">
        <v>8.0773467139884955E-4</v>
      </c>
      <c r="H95" s="92">
        <v>9.1083413231064238E-4</v>
      </c>
      <c r="I95" s="91">
        <v>1.0704146693349466E-3</v>
      </c>
      <c r="J95" s="92">
        <v>1.1784702549575072E-3</v>
      </c>
      <c r="K95" s="91">
        <v>1.1062436390990751E-3</v>
      </c>
      <c r="L95" s="92">
        <v>1.2873878899712483E-3</v>
      </c>
      <c r="M95" s="91">
        <v>1.1794191360754828E-3</v>
      </c>
      <c r="N95" s="92">
        <v>1.2977649603460708E-3</v>
      </c>
    </row>
    <row r="96" spans="1:14" ht="20.100000000000001" customHeight="1" x14ac:dyDescent="0.2">
      <c r="A96" s="358"/>
      <c r="B96" s="125" t="s">
        <v>78</v>
      </c>
      <c r="C96" s="91" t="s">
        <v>654</v>
      </c>
      <c r="D96" s="92" t="s">
        <v>654</v>
      </c>
      <c r="E96" s="91" t="s">
        <v>654</v>
      </c>
      <c r="F96" s="92" t="s">
        <v>654</v>
      </c>
      <c r="G96" s="91" t="s">
        <v>654</v>
      </c>
      <c r="H96" s="92" t="s">
        <v>654</v>
      </c>
      <c r="I96" s="91" t="s">
        <v>654</v>
      </c>
      <c r="J96" s="92" t="s">
        <v>654</v>
      </c>
      <c r="K96" s="91" t="s">
        <v>654</v>
      </c>
      <c r="L96" s="92" t="s">
        <v>654</v>
      </c>
      <c r="M96" s="91" t="s">
        <v>654</v>
      </c>
      <c r="N96" s="92" t="s">
        <v>654</v>
      </c>
    </row>
    <row r="97" spans="1:14" ht="20.100000000000001" customHeight="1" thickBot="1" x14ac:dyDescent="0.25">
      <c r="A97" s="359"/>
      <c r="B97" s="263" t="s">
        <v>160</v>
      </c>
      <c r="C97" s="330">
        <v>0.99999999999999989</v>
      </c>
      <c r="D97" s="330">
        <v>1</v>
      </c>
      <c r="E97" s="330">
        <v>1</v>
      </c>
      <c r="F97" s="330">
        <v>0.99999999999999989</v>
      </c>
      <c r="G97" s="330">
        <v>1</v>
      </c>
      <c r="H97" s="330">
        <v>0.99999999999999989</v>
      </c>
      <c r="I97" s="330">
        <v>1</v>
      </c>
      <c r="J97" s="330">
        <v>1</v>
      </c>
      <c r="K97" s="330">
        <v>1</v>
      </c>
      <c r="L97" s="330">
        <v>1</v>
      </c>
      <c r="M97" s="330">
        <v>0.99999999999999989</v>
      </c>
      <c r="N97" s="330">
        <v>0.99999999999999978</v>
      </c>
    </row>
    <row r="98" spans="1:14" ht="20.100000000000001" customHeight="1" thickTop="1" x14ac:dyDescent="0.2">
      <c r="A98" s="357" t="s">
        <v>3</v>
      </c>
      <c r="B98" s="61" t="s">
        <v>136</v>
      </c>
      <c r="C98" s="91">
        <v>4.9305934735225314E-2</v>
      </c>
      <c r="D98" s="92">
        <v>4.3710988053210317E-2</v>
      </c>
      <c r="E98" s="91">
        <v>5.3623443621047526E-2</v>
      </c>
      <c r="F98" s="92">
        <v>6.2005777023910066E-2</v>
      </c>
      <c r="G98" s="91">
        <v>6.0992521524184592E-2</v>
      </c>
      <c r="H98" s="92">
        <v>6.3541303351729889E-2</v>
      </c>
      <c r="I98" s="91">
        <v>6.9456783559089033E-2</v>
      </c>
      <c r="J98" s="92">
        <v>6.7919655029533982E-2</v>
      </c>
      <c r="K98" s="91">
        <v>6.4797624660973288E-2</v>
      </c>
      <c r="L98" s="92">
        <v>5.7844821679182409E-2</v>
      </c>
      <c r="M98" s="91">
        <v>4.8484680493993904E-2</v>
      </c>
      <c r="N98" s="92">
        <v>4.3319094719531014E-2</v>
      </c>
    </row>
    <row r="99" spans="1:14" ht="20.100000000000001" customHeight="1" x14ac:dyDescent="0.2">
      <c r="A99" s="358"/>
      <c r="B99" s="61" t="s">
        <v>137</v>
      </c>
      <c r="C99" s="91">
        <v>8.1525478654219219E-2</v>
      </c>
      <c r="D99" s="92">
        <v>9.0777700499763761E-2</v>
      </c>
      <c r="E99" s="91">
        <v>9.0790335944017989E-2</v>
      </c>
      <c r="F99" s="92">
        <v>9.0256417535467662E-2</v>
      </c>
      <c r="G99" s="91">
        <v>9.5980057397825586E-2</v>
      </c>
      <c r="H99" s="92">
        <v>9.9438528822415079E-2</v>
      </c>
      <c r="I99" s="91">
        <v>0.10615572266984448</v>
      </c>
      <c r="J99" s="92">
        <v>0.11794769237606381</v>
      </c>
      <c r="K99" s="91">
        <v>0.12103719368751854</v>
      </c>
      <c r="L99" s="92">
        <v>0.12455429312475733</v>
      </c>
      <c r="M99" s="91">
        <v>0.12728835042220302</v>
      </c>
      <c r="N99" s="92">
        <v>0.120727007851054</v>
      </c>
    </row>
    <row r="100" spans="1:14" ht="20.100000000000001" customHeight="1" x14ac:dyDescent="0.2">
      <c r="A100" s="358"/>
      <c r="B100" s="61" t="s">
        <v>138</v>
      </c>
      <c r="C100" s="91">
        <v>7.3663696857506872E-2</v>
      </c>
      <c r="D100" s="92">
        <v>6.7707278708537655E-2</v>
      </c>
      <c r="E100" s="91">
        <v>6.9947199311772332E-2</v>
      </c>
      <c r="F100" s="92">
        <v>7.0025478520684442E-2</v>
      </c>
      <c r="G100" s="91">
        <v>7.5353150246838585E-2</v>
      </c>
      <c r="H100" s="92">
        <v>8.2721596465672301E-2</v>
      </c>
      <c r="I100" s="91">
        <v>8.2931319411694765E-2</v>
      </c>
      <c r="J100" s="92">
        <v>8.2550052218740969E-2</v>
      </c>
      <c r="K100" s="91">
        <v>8.7925317120865029E-2</v>
      </c>
      <c r="L100" s="92">
        <v>9.1138649416171572E-2</v>
      </c>
      <c r="M100" s="91">
        <v>9.881264063984356E-2</v>
      </c>
      <c r="N100" s="92">
        <v>0.1104629405970706</v>
      </c>
    </row>
    <row r="101" spans="1:14" ht="20.100000000000001" customHeight="1" x14ac:dyDescent="0.2">
      <c r="A101" s="358"/>
      <c r="B101" s="61" t="s">
        <v>139</v>
      </c>
      <c r="C101" s="91">
        <v>0.1527787026062406</v>
      </c>
      <c r="D101" s="92">
        <v>0.15498986092892086</v>
      </c>
      <c r="E101" s="91">
        <v>0.15777994613117319</v>
      </c>
      <c r="F101" s="92">
        <v>0.15420963357770948</v>
      </c>
      <c r="G101" s="91">
        <v>0.15686225220129738</v>
      </c>
      <c r="H101" s="92">
        <v>0.14997640590057651</v>
      </c>
      <c r="I101" s="91">
        <v>0.1537360909417613</v>
      </c>
      <c r="J101" s="92">
        <v>0.14786595926284654</v>
      </c>
      <c r="K101" s="91">
        <v>0.15564457794948422</v>
      </c>
      <c r="L101" s="92">
        <v>0.15714641010869537</v>
      </c>
      <c r="M101" s="91">
        <v>0.16255635043228248</v>
      </c>
      <c r="N101" s="92">
        <v>0.16237776923933761</v>
      </c>
    </row>
    <row r="102" spans="1:14" ht="20.100000000000001" customHeight="1" x14ac:dyDescent="0.2">
      <c r="A102" s="358"/>
      <c r="B102" s="61" t="s">
        <v>140</v>
      </c>
      <c r="C102" s="91">
        <v>0.14219126636391483</v>
      </c>
      <c r="D102" s="92">
        <v>0.13696403050818609</v>
      </c>
      <c r="E102" s="91">
        <v>0.12922889055043779</v>
      </c>
      <c r="F102" s="92">
        <v>0.12734860152019475</v>
      </c>
      <c r="G102" s="91">
        <v>0.12426699066412496</v>
      </c>
      <c r="H102" s="92">
        <v>0.12189737592581194</v>
      </c>
      <c r="I102" s="91">
        <v>0.11763699979826939</v>
      </c>
      <c r="J102" s="92">
        <v>0.11883390780483916</v>
      </c>
      <c r="K102" s="91">
        <v>0.1173986388824292</v>
      </c>
      <c r="L102" s="92">
        <v>0.11924641594571068</v>
      </c>
      <c r="M102" s="91">
        <v>0.12012816022295746</v>
      </c>
      <c r="N102" s="92">
        <v>0.12154928466923071</v>
      </c>
    </row>
    <row r="103" spans="1:14" ht="20.100000000000001" customHeight="1" x14ac:dyDescent="0.2">
      <c r="A103" s="358"/>
      <c r="B103" s="61" t="s">
        <v>141</v>
      </c>
      <c r="C103" s="91">
        <v>0.13858665494724037</v>
      </c>
      <c r="D103" s="92">
        <v>0.14502686633740364</v>
      </c>
      <c r="E103" s="91">
        <v>0.14209129986691571</v>
      </c>
      <c r="F103" s="92">
        <v>0.15151274280888272</v>
      </c>
      <c r="G103" s="91">
        <v>0.1453310150756576</v>
      </c>
      <c r="H103" s="92">
        <v>0.1411857231762445</v>
      </c>
      <c r="I103" s="91">
        <v>0.13457034720375993</v>
      </c>
      <c r="J103" s="92">
        <v>0.12896656562765096</v>
      </c>
      <c r="K103" s="91">
        <v>0.12202649001517349</v>
      </c>
      <c r="L103" s="92">
        <v>0.11639896760964072</v>
      </c>
      <c r="M103" s="91">
        <v>0.11205577968335403</v>
      </c>
      <c r="N103" s="92">
        <v>0.10763440846757388</v>
      </c>
    </row>
    <row r="104" spans="1:14" ht="20.100000000000001" customHeight="1" x14ac:dyDescent="0.2">
      <c r="A104" s="358"/>
      <c r="B104" s="61" t="s">
        <v>142</v>
      </c>
      <c r="C104" s="91">
        <v>0.16165409639820005</v>
      </c>
      <c r="D104" s="92">
        <v>0.16197129366330068</v>
      </c>
      <c r="E104" s="91">
        <v>0.16260389091129543</v>
      </c>
      <c r="F104" s="92">
        <v>0.15465391084646885</v>
      </c>
      <c r="G104" s="91">
        <v>0.15572965763803059</v>
      </c>
      <c r="H104" s="92">
        <v>0.16049595480875101</v>
      </c>
      <c r="I104" s="91">
        <v>0.16014337568785461</v>
      </c>
      <c r="J104" s="92">
        <v>0.16586606644524352</v>
      </c>
      <c r="K104" s="91">
        <v>0.16558379404135259</v>
      </c>
      <c r="L104" s="92">
        <v>0.17220337176458048</v>
      </c>
      <c r="M104" s="91">
        <v>0.17242791302441496</v>
      </c>
      <c r="N104" s="92">
        <v>0.17953043863524576</v>
      </c>
    </row>
    <row r="105" spans="1:14" ht="20.100000000000001" customHeight="1" x14ac:dyDescent="0.2">
      <c r="A105" s="358"/>
      <c r="B105" s="61" t="s">
        <v>143</v>
      </c>
      <c r="C105" s="91">
        <v>0.15499089228929819</v>
      </c>
      <c r="D105" s="92">
        <v>0.1524308826420864</v>
      </c>
      <c r="E105" s="91">
        <v>0.14762252559924019</v>
      </c>
      <c r="F105" s="92">
        <v>0.14272513715108975</v>
      </c>
      <c r="G105" s="91">
        <v>0.13736654307280866</v>
      </c>
      <c r="H105" s="92">
        <v>0.13151145852567653</v>
      </c>
      <c r="I105" s="91">
        <v>0.12604689501858996</v>
      </c>
      <c r="J105" s="92">
        <v>0.12066646537289671</v>
      </c>
      <c r="K105" s="91">
        <v>0.11668557464626232</v>
      </c>
      <c r="L105" s="92">
        <v>0.11238284729606611</v>
      </c>
      <c r="M105" s="91">
        <v>0.10944394187180449</v>
      </c>
      <c r="N105" s="92">
        <v>0.10578960476895523</v>
      </c>
    </row>
    <row r="106" spans="1:14" ht="20.100000000000001" customHeight="1" x14ac:dyDescent="0.2">
      <c r="A106" s="358"/>
      <c r="B106" s="61" t="s">
        <v>144</v>
      </c>
      <c r="C106" s="91">
        <v>4.3348559709145147E-2</v>
      </c>
      <c r="D106" s="92">
        <v>4.4416761307778767E-2</v>
      </c>
      <c r="E106" s="91">
        <v>4.4321977384330698E-2</v>
      </c>
      <c r="F106" s="92">
        <v>4.5140273805383845E-2</v>
      </c>
      <c r="G106" s="91">
        <v>4.5964346314179776E-2</v>
      </c>
      <c r="H106" s="92">
        <v>4.6921482940440289E-2</v>
      </c>
      <c r="I106" s="91">
        <v>4.6973840483191566E-2</v>
      </c>
      <c r="J106" s="92">
        <v>4.6930204653023132E-2</v>
      </c>
      <c r="K106" s="91">
        <v>4.6414700172548694E-2</v>
      </c>
      <c r="L106" s="92">
        <v>4.6383969018137891E-2</v>
      </c>
      <c r="M106" s="91">
        <v>4.6102150198943169E-2</v>
      </c>
      <c r="N106" s="92">
        <v>4.5856012695853945E-2</v>
      </c>
    </row>
    <row r="107" spans="1:14" ht="20.100000000000001" customHeight="1" x14ac:dyDescent="0.2">
      <c r="A107" s="358"/>
      <c r="B107" s="125" t="s">
        <v>145</v>
      </c>
      <c r="C107" s="91">
        <v>1.951757987928399E-3</v>
      </c>
      <c r="D107" s="92">
        <v>1.9955335264305479E-3</v>
      </c>
      <c r="E107" s="91">
        <v>1.9904906797691664E-3</v>
      </c>
      <c r="F107" s="92">
        <v>2.1220272102084412E-3</v>
      </c>
      <c r="G107" s="91">
        <v>2.1534658650522657E-3</v>
      </c>
      <c r="H107" s="92">
        <v>2.310170082681931E-3</v>
      </c>
      <c r="I107" s="91">
        <v>2.3486252259449611E-3</v>
      </c>
      <c r="J107" s="92">
        <v>2.4534312091612194E-3</v>
      </c>
      <c r="K107" s="91">
        <v>2.4860888233926184E-3</v>
      </c>
      <c r="L107" s="92">
        <v>2.7002540370574335E-3</v>
      </c>
      <c r="M107" s="91">
        <v>2.7000330102029246E-3</v>
      </c>
      <c r="N107" s="92">
        <v>2.7534383561472388E-3</v>
      </c>
    </row>
    <row r="108" spans="1:14" ht="20.100000000000001" customHeight="1" x14ac:dyDescent="0.2">
      <c r="A108" s="358"/>
      <c r="B108" s="125" t="s">
        <v>78</v>
      </c>
      <c r="C108" s="178">
        <v>2.9594510810134938E-6</v>
      </c>
      <c r="D108" s="179">
        <v>8.803824381311242E-6</v>
      </c>
      <c r="E108" s="178" t="s">
        <v>654</v>
      </c>
      <c r="F108" s="179" t="s">
        <v>654</v>
      </c>
      <c r="G108" s="91" t="s">
        <v>654</v>
      </c>
      <c r="H108" s="160" t="s">
        <v>654</v>
      </c>
      <c r="I108" s="91" t="s">
        <v>654</v>
      </c>
      <c r="J108" s="160" t="s">
        <v>654</v>
      </c>
      <c r="K108" s="91" t="s">
        <v>654</v>
      </c>
      <c r="L108" s="160" t="s">
        <v>654</v>
      </c>
      <c r="M108" s="91" t="s">
        <v>654</v>
      </c>
      <c r="N108" s="160" t="s">
        <v>654</v>
      </c>
    </row>
    <row r="109" spans="1:14" ht="20.100000000000001" customHeight="1" thickBot="1" x14ac:dyDescent="0.25">
      <c r="A109" s="359"/>
      <c r="B109" s="263" t="s">
        <v>160</v>
      </c>
      <c r="C109" s="330">
        <v>1</v>
      </c>
      <c r="D109" s="330">
        <v>0.99999999999999989</v>
      </c>
      <c r="E109" s="330">
        <v>1</v>
      </c>
      <c r="F109" s="330">
        <v>1</v>
      </c>
      <c r="G109" s="330">
        <v>1</v>
      </c>
      <c r="H109" s="330">
        <v>1</v>
      </c>
      <c r="I109" s="330">
        <v>1</v>
      </c>
      <c r="J109" s="330">
        <v>0.99999999999999989</v>
      </c>
      <c r="K109" s="330">
        <v>1</v>
      </c>
      <c r="L109" s="330">
        <v>1</v>
      </c>
      <c r="M109" s="330">
        <v>1</v>
      </c>
      <c r="N109" s="330">
        <v>1</v>
      </c>
    </row>
    <row r="110" spans="1:14" ht="20.100000000000001" customHeight="1" thickTop="1" x14ac:dyDescent="0.2">
      <c r="A110" s="368" t="s">
        <v>4</v>
      </c>
      <c r="B110" s="61" t="s">
        <v>136</v>
      </c>
      <c r="C110" s="159">
        <v>2.7968116347364006E-4</v>
      </c>
      <c r="D110" s="160">
        <v>2.8702640642939151E-4</v>
      </c>
      <c r="E110" s="159" t="s">
        <v>654</v>
      </c>
      <c r="F110" s="160" t="s">
        <v>654</v>
      </c>
      <c r="G110" s="159" t="s">
        <v>654</v>
      </c>
      <c r="H110" s="160">
        <v>3.0651340996168581E-4</v>
      </c>
      <c r="I110" s="159">
        <v>4.6685340802987864E-4</v>
      </c>
      <c r="J110" s="160">
        <v>3.1441597233139445E-4</v>
      </c>
      <c r="K110" s="159">
        <v>3.1857279388340236E-4</v>
      </c>
      <c r="L110" s="160">
        <v>3.2025620496397119E-4</v>
      </c>
      <c r="M110" s="159">
        <v>3.2294526077829809E-4</v>
      </c>
      <c r="N110" s="92">
        <v>6.5030076410339777E-4</v>
      </c>
    </row>
    <row r="111" spans="1:14" ht="20.100000000000001" customHeight="1" x14ac:dyDescent="0.2">
      <c r="A111" s="363"/>
      <c r="B111" s="61" t="s">
        <v>137</v>
      </c>
      <c r="C111" s="91">
        <v>6.2928261781569012E-3</v>
      </c>
      <c r="D111" s="92">
        <v>3.0137772675086108E-3</v>
      </c>
      <c r="E111" s="91">
        <v>3.3342997970426209E-3</v>
      </c>
      <c r="F111" s="92">
        <v>2.3724792408066431E-3</v>
      </c>
      <c r="G111" s="91">
        <v>3.3057851239669421E-3</v>
      </c>
      <c r="H111" s="92">
        <v>2.4521072796934865E-3</v>
      </c>
      <c r="I111" s="91">
        <v>2.334267040149393E-3</v>
      </c>
      <c r="J111" s="92">
        <v>3.9301996541424309E-3</v>
      </c>
      <c r="K111" s="91">
        <v>3.5043007327174259E-3</v>
      </c>
      <c r="L111" s="92">
        <v>3.0424339471577262E-3</v>
      </c>
      <c r="M111" s="91">
        <v>5.8130146940093656E-3</v>
      </c>
      <c r="N111" s="92">
        <v>6.5030076410339784E-3</v>
      </c>
    </row>
    <row r="112" spans="1:14" ht="20.100000000000001" customHeight="1" x14ac:dyDescent="0.2">
      <c r="A112" s="363"/>
      <c r="B112" s="61" t="s">
        <v>138</v>
      </c>
      <c r="C112" s="91">
        <v>3.5239826597678645E-2</v>
      </c>
      <c r="D112" s="92">
        <v>2.36796785304248E-2</v>
      </c>
      <c r="E112" s="91">
        <v>2.9718759060597275E-2</v>
      </c>
      <c r="F112" s="92">
        <v>2.2983392645314352E-2</v>
      </c>
      <c r="G112" s="91">
        <v>2.2238918106686701E-2</v>
      </c>
      <c r="H112" s="92">
        <v>1.9770114942528734E-2</v>
      </c>
      <c r="I112" s="91">
        <v>1.478369125427949E-2</v>
      </c>
      <c r="J112" s="92">
        <v>2.0122622229209245E-2</v>
      </c>
      <c r="K112" s="91">
        <v>2.1025804396304557E-2</v>
      </c>
      <c r="L112" s="92">
        <v>2.5140112089671738E-2</v>
      </c>
      <c r="M112" s="91">
        <v>2.7450347166155336E-2</v>
      </c>
      <c r="N112" s="92">
        <v>2.8775808811575352E-2</v>
      </c>
    </row>
    <row r="113" spans="1:14" ht="20.100000000000001" customHeight="1" x14ac:dyDescent="0.2">
      <c r="A113" s="363"/>
      <c r="B113" s="61" t="s">
        <v>139</v>
      </c>
      <c r="C113" s="91">
        <v>0.12795413228919034</v>
      </c>
      <c r="D113" s="92">
        <v>0.12686567164179105</v>
      </c>
      <c r="E113" s="91">
        <v>0.12786314873876486</v>
      </c>
      <c r="F113" s="92">
        <v>0.12247924080664294</v>
      </c>
      <c r="G113" s="91">
        <v>0.12291510142749812</v>
      </c>
      <c r="H113" s="92">
        <v>0.11724137931034483</v>
      </c>
      <c r="I113" s="91">
        <v>0.11967009025832555</v>
      </c>
      <c r="J113" s="92">
        <v>0.11413299795629618</v>
      </c>
      <c r="K113" s="91">
        <v>0.11548263778273335</v>
      </c>
      <c r="L113" s="92">
        <v>0.10904723779023219</v>
      </c>
      <c r="M113" s="91">
        <v>0.11351525916357177</v>
      </c>
      <c r="N113" s="92">
        <v>0.10941310356039669</v>
      </c>
    </row>
    <row r="114" spans="1:14" ht="20.100000000000001" customHeight="1" x14ac:dyDescent="0.2">
      <c r="A114" s="363"/>
      <c r="B114" s="61" t="s">
        <v>140</v>
      </c>
      <c r="C114" s="91">
        <v>0.13718361068382046</v>
      </c>
      <c r="D114" s="92">
        <v>0.13246268656716417</v>
      </c>
      <c r="E114" s="91">
        <v>0.12916787474630329</v>
      </c>
      <c r="F114" s="92">
        <v>0.12900355871886121</v>
      </c>
      <c r="G114" s="91">
        <v>0.12907588279489107</v>
      </c>
      <c r="H114" s="92">
        <v>0.12551724137931033</v>
      </c>
      <c r="I114" s="91">
        <v>0.12200435729847495</v>
      </c>
      <c r="J114" s="92">
        <v>0.12136456531991825</v>
      </c>
      <c r="K114" s="91">
        <v>0.12042051608792609</v>
      </c>
      <c r="L114" s="92">
        <v>0.12538030424339472</v>
      </c>
      <c r="M114" s="91">
        <v>0.12352656224769902</v>
      </c>
      <c r="N114" s="92">
        <v>0.12794667533734352</v>
      </c>
    </row>
    <row r="115" spans="1:14" ht="20.100000000000001" customHeight="1" x14ac:dyDescent="0.2">
      <c r="A115" s="363"/>
      <c r="B115" s="61" t="s">
        <v>141</v>
      </c>
      <c r="C115" s="91">
        <v>0.15186687176618655</v>
      </c>
      <c r="D115" s="92">
        <v>0.16216991963260621</v>
      </c>
      <c r="E115" s="91">
        <v>0.15149318643084952</v>
      </c>
      <c r="F115" s="92">
        <v>0.16473902728351128</v>
      </c>
      <c r="G115" s="91">
        <v>0.16048084147257702</v>
      </c>
      <c r="H115" s="92">
        <v>0.16398467432950192</v>
      </c>
      <c r="I115" s="91">
        <v>0.16635543106131342</v>
      </c>
      <c r="J115" s="92">
        <v>0.15626473824870304</v>
      </c>
      <c r="K115" s="91">
        <v>0.15307422746097482</v>
      </c>
      <c r="L115" s="92">
        <v>0.14747798238590873</v>
      </c>
      <c r="M115" s="91">
        <v>0.14467947682867754</v>
      </c>
      <c r="N115" s="92">
        <v>0.13688831084376524</v>
      </c>
    </row>
    <row r="116" spans="1:14" ht="20.100000000000001" customHeight="1" x14ac:dyDescent="0.2">
      <c r="A116" s="363"/>
      <c r="B116" s="61" t="s">
        <v>142</v>
      </c>
      <c r="C116" s="91">
        <v>0.2157740176199133</v>
      </c>
      <c r="D116" s="92">
        <v>0.22072330654420208</v>
      </c>
      <c r="E116" s="91">
        <v>0.22586256886053929</v>
      </c>
      <c r="F116" s="92">
        <v>0.22494068801897985</v>
      </c>
      <c r="G116" s="91">
        <v>0.22569496619083396</v>
      </c>
      <c r="H116" s="92">
        <v>0.23509578544061302</v>
      </c>
      <c r="I116" s="91">
        <v>0.23793962029256147</v>
      </c>
      <c r="J116" s="92">
        <v>0.25153277786511558</v>
      </c>
      <c r="K116" s="91">
        <v>0.25692895826696399</v>
      </c>
      <c r="L116" s="92">
        <v>0.26597277822257809</v>
      </c>
      <c r="M116" s="91">
        <v>0.26739867592443078</v>
      </c>
      <c r="N116" s="92">
        <v>0.27930417818240938</v>
      </c>
    </row>
    <row r="117" spans="1:14" ht="20.100000000000001" customHeight="1" x14ac:dyDescent="0.2">
      <c r="A117" s="363"/>
      <c r="B117" s="61" t="s">
        <v>143</v>
      </c>
      <c r="C117" s="91">
        <v>0.28010068521885051</v>
      </c>
      <c r="D117" s="92">
        <v>0.27870264064293915</v>
      </c>
      <c r="E117" s="91">
        <v>0.27718179182371699</v>
      </c>
      <c r="F117" s="92">
        <v>0.27164887307236063</v>
      </c>
      <c r="G117" s="91">
        <v>0.27272727272727271</v>
      </c>
      <c r="H117" s="92">
        <v>0.26620689655172414</v>
      </c>
      <c r="I117" s="91">
        <v>0.25957049486461253</v>
      </c>
      <c r="J117" s="92">
        <v>0.25106115390661848</v>
      </c>
      <c r="K117" s="91">
        <v>0.24641605606881173</v>
      </c>
      <c r="L117" s="92">
        <v>0.23586869495596477</v>
      </c>
      <c r="M117" s="91">
        <v>0.22638462780558696</v>
      </c>
      <c r="N117" s="92">
        <v>0.21671272963745733</v>
      </c>
    </row>
    <row r="118" spans="1:14" ht="20.100000000000001" customHeight="1" x14ac:dyDescent="0.2">
      <c r="A118" s="363"/>
      <c r="B118" s="61" t="s">
        <v>144</v>
      </c>
      <c r="C118" s="91">
        <v>4.4609145574045585E-2</v>
      </c>
      <c r="D118" s="92">
        <v>5.137772675086108E-2</v>
      </c>
      <c r="E118" s="91">
        <v>5.4508553203827199E-2</v>
      </c>
      <c r="F118" s="92">
        <v>6.0943060498220639E-2</v>
      </c>
      <c r="G118" s="91">
        <v>6.2659654395191583E-2</v>
      </c>
      <c r="H118" s="92">
        <v>6.8812260536398467E-2</v>
      </c>
      <c r="I118" s="91">
        <v>7.6097105508870208E-2</v>
      </c>
      <c r="J118" s="92">
        <v>8.049048891683698E-2</v>
      </c>
      <c r="K118" s="91">
        <v>8.1554635234151004E-2</v>
      </c>
      <c r="L118" s="92">
        <v>8.6309047237790232E-2</v>
      </c>
      <c r="M118" s="91">
        <v>8.9132891974810266E-2</v>
      </c>
      <c r="N118" s="92">
        <v>9.1367257356527398E-2</v>
      </c>
    </row>
    <row r="119" spans="1:14" ht="20.100000000000001" customHeight="1" x14ac:dyDescent="0.2">
      <c r="A119" s="363"/>
      <c r="B119" s="125" t="s">
        <v>145</v>
      </c>
      <c r="C119" s="91">
        <v>6.9920290868410008E-4</v>
      </c>
      <c r="D119" s="92">
        <v>7.175660160734788E-4</v>
      </c>
      <c r="E119" s="91">
        <v>8.6981733835894465E-4</v>
      </c>
      <c r="F119" s="92">
        <v>8.8967971530249106E-4</v>
      </c>
      <c r="G119" s="91">
        <v>9.0157776108189334E-4</v>
      </c>
      <c r="H119" s="92">
        <v>6.1302681992337162E-4</v>
      </c>
      <c r="I119" s="91">
        <v>7.7808901338313101E-4</v>
      </c>
      <c r="J119" s="92">
        <v>7.8603993082848611E-4</v>
      </c>
      <c r="K119" s="91">
        <v>1.2742911755336094E-3</v>
      </c>
      <c r="L119" s="92">
        <v>1.4411529223378704E-3</v>
      </c>
      <c r="M119" s="91">
        <v>1.7761989342806395E-3</v>
      </c>
      <c r="N119" s="92">
        <v>2.438627865387742E-3</v>
      </c>
    </row>
    <row r="120" spans="1:14" ht="20.100000000000001" customHeight="1" x14ac:dyDescent="0.2">
      <c r="A120" s="363"/>
      <c r="B120" s="125" t="s">
        <v>78</v>
      </c>
      <c r="C120" s="91" t="s">
        <v>654</v>
      </c>
      <c r="D120" s="92" t="s">
        <v>654</v>
      </c>
      <c r="E120" s="91" t="s">
        <v>654</v>
      </c>
      <c r="F120" s="92" t="s">
        <v>654</v>
      </c>
      <c r="G120" s="91" t="s">
        <v>654</v>
      </c>
      <c r="H120" s="92" t="s">
        <v>654</v>
      </c>
      <c r="I120" s="91" t="s">
        <v>654</v>
      </c>
      <c r="J120" s="92" t="s">
        <v>654</v>
      </c>
      <c r="K120" s="91" t="s">
        <v>654</v>
      </c>
      <c r="L120" s="92" t="s">
        <v>654</v>
      </c>
      <c r="M120" s="91" t="s">
        <v>654</v>
      </c>
      <c r="N120" s="92" t="s">
        <v>654</v>
      </c>
    </row>
    <row r="121" spans="1:14" ht="20.100000000000001" customHeight="1" thickBot="1" x14ac:dyDescent="0.25">
      <c r="A121" s="364"/>
      <c r="B121" s="263" t="s">
        <v>160</v>
      </c>
      <c r="C121" s="330">
        <v>1</v>
      </c>
      <c r="D121" s="330">
        <v>1</v>
      </c>
      <c r="E121" s="330">
        <v>0.99999999999999989</v>
      </c>
      <c r="F121" s="330">
        <v>1</v>
      </c>
      <c r="G121" s="330">
        <v>1</v>
      </c>
      <c r="H121" s="330">
        <v>1</v>
      </c>
      <c r="I121" s="330">
        <v>0.99999999999999989</v>
      </c>
      <c r="J121" s="330">
        <v>1.0000000000000002</v>
      </c>
      <c r="K121" s="330">
        <v>0.99999999999999989</v>
      </c>
      <c r="L121" s="330">
        <v>1</v>
      </c>
      <c r="M121" s="330">
        <v>1</v>
      </c>
      <c r="N121" s="330">
        <v>1.0000000000000002</v>
      </c>
    </row>
    <row r="122" spans="1:14" ht="20.100000000000001" customHeight="1" thickTop="1" x14ac:dyDescent="0.2">
      <c r="A122" s="368" t="s">
        <v>5</v>
      </c>
      <c r="B122" s="61" t="s">
        <v>136</v>
      </c>
      <c r="C122" s="91">
        <v>0.4661987439970447</v>
      </c>
      <c r="D122" s="92">
        <v>0.62831450311275072</v>
      </c>
      <c r="E122" s="91">
        <v>0.53395230293100304</v>
      </c>
      <c r="F122" s="92">
        <v>0.40151294733779458</v>
      </c>
      <c r="G122" s="91">
        <v>0.3537777777777778</v>
      </c>
      <c r="H122" s="92">
        <v>0.34354579539367969</v>
      </c>
      <c r="I122" s="91">
        <v>0.32141502276176026</v>
      </c>
      <c r="J122" s="92">
        <v>0.31017369727047145</v>
      </c>
      <c r="K122" s="91">
        <v>0.288200155830664</v>
      </c>
      <c r="L122" s="92">
        <v>0.27538726333907054</v>
      </c>
      <c r="M122" s="91">
        <v>0.29137199434229138</v>
      </c>
      <c r="N122" s="92">
        <v>0.25797162522826239</v>
      </c>
    </row>
    <row r="123" spans="1:14" ht="20.100000000000001" customHeight="1" x14ac:dyDescent="0.2">
      <c r="A123" s="363"/>
      <c r="B123" s="61" t="s">
        <v>137</v>
      </c>
      <c r="C123" s="91">
        <v>0.53380125600295525</v>
      </c>
      <c r="D123" s="92">
        <v>0.37122434862808396</v>
      </c>
      <c r="E123" s="91">
        <v>0.46550154742399419</v>
      </c>
      <c r="F123" s="92">
        <v>0.53738725632819317</v>
      </c>
      <c r="G123" s="91">
        <v>0.50019047619047619</v>
      </c>
      <c r="H123" s="92">
        <v>0.53069094804499195</v>
      </c>
      <c r="I123" s="91">
        <v>0.4972496206373293</v>
      </c>
      <c r="J123" s="92">
        <v>0.47265876298134363</v>
      </c>
      <c r="K123" s="91">
        <v>0.46247078175049777</v>
      </c>
      <c r="L123" s="92">
        <v>0.45970896573306214</v>
      </c>
      <c r="M123" s="91">
        <v>0.42551924365368865</v>
      </c>
      <c r="N123" s="92">
        <v>0.42660486023317884</v>
      </c>
    </row>
    <row r="124" spans="1:14" ht="20.100000000000001" customHeight="1" x14ac:dyDescent="0.2">
      <c r="A124" s="363"/>
      <c r="B124" s="61" t="s">
        <v>138</v>
      </c>
      <c r="C124" s="91" t="s">
        <v>654</v>
      </c>
      <c r="D124" s="92" t="s">
        <v>654</v>
      </c>
      <c r="E124" s="91" t="s">
        <v>654</v>
      </c>
      <c r="F124" s="92">
        <v>6.0663369217340703E-2</v>
      </c>
      <c r="G124" s="91">
        <v>0.14552380952380953</v>
      </c>
      <c r="H124" s="92">
        <v>0.12512051419389394</v>
      </c>
      <c r="I124" s="91">
        <v>0.18076631259484066</v>
      </c>
      <c r="J124" s="92">
        <v>0.19235364396654719</v>
      </c>
      <c r="K124" s="91">
        <v>0.19184486191671718</v>
      </c>
      <c r="L124" s="92">
        <v>0.21084337349397592</v>
      </c>
      <c r="M124" s="91">
        <v>0.20732524380257575</v>
      </c>
      <c r="N124" s="92">
        <v>0.20866694760500071</v>
      </c>
    </row>
    <row r="125" spans="1:14" ht="20.100000000000001" customHeight="1" x14ac:dyDescent="0.2">
      <c r="A125" s="363"/>
      <c r="B125" s="61" t="s">
        <v>139</v>
      </c>
      <c r="C125" s="91" t="s">
        <v>654</v>
      </c>
      <c r="D125" s="160" t="s">
        <v>654</v>
      </c>
      <c r="E125" s="159" t="s">
        <v>654</v>
      </c>
      <c r="F125" s="160" t="s">
        <v>654</v>
      </c>
      <c r="G125" s="159" t="s">
        <v>654</v>
      </c>
      <c r="H125" s="160">
        <v>1.0712372790573112E-4</v>
      </c>
      <c r="I125" s="159">
        <v>9.4840667678300458E-5</v>
      </c>
      <c r="J125" s="92">
        <v>2.4170572557669332E-2</v>
      </c>
      <c r="K125" s="91">
        <v>5.6964764955415116E-2</v>
      </c>
      <c r="L125" s="92">
        <v>5.3669222343921137E-2</v>
      </c>
      <c r="M125" s="91">
        <v>7.5336856993970081E-2</v>
      </c>
      <c r="N125" s="92">
        <v>0.10626492484899565</v>
      </c>
    </row>
    <row r="126" spans="1:14" ht="20.100000000000001" customHeight="1" x14ac:dyDescent="0.2">
      <c r="A126" s="363"/>
      <c r="B126" s="61" t="s">
        <v>140</v>
      </c>
      <c r="C126" s="91" t="s">
        <v>654</v>
      </c>
      <c r="D126" s="160">
        <v>2.3057412958266084E-4</v>
      </c>
      <c r="E126" s="159">
        <v>1.8204988166757691E-4</v>
      </c>
      <c r="F126" s="160">
        <v>1.4547570555717196E-4</v>
      </c>
      <c r="G126" s="159">
        <v>1.2698412698412698E-4</v>
      </c>
      <c r="H126" s="160">
        <v>1.0712372790573112E-4</v>
      </c>
      <c r="I126" s="159">
        <v>9.4840667678300458E-5</v>
      </c>
      <c r="J126" s="160" t="s">
        <v>654</v>
      </c>
      <c r="K126" s="159" t="s">
        <v>654</v>
      </c>
      <c r="L126" s="160" t="s">
        <v>654</v>
      </c>
      <c r="M126" s="159">
        <v>7.4443534579021815E-5</v>
      </c>
      <c r="N126" s="160">
        <v>1.4046916701783958E-4</v>
      </c>
    </row>
    <row r="127" spans="1:14" ht="20.100000000000001" customHeight="1" x14ac:dyDescent="0.2">
      <c r="A127" s="363"/>
      <c r="B127" s="61" t="s">
        <v>141</v>
      </c>
      <c r="C127" s="91" t="s">
        <v>654</v>
      </c>
      <c r="D127" s="160">
        <v>2.3057412958266084E-4</v>
      </c>
      <c r="E127" s="159" t="s">
        <v>654</v>
      </c>
      <c r="F127" s="160" t="s">
        <v>654</v>
      </c>
      <c r="G127" s="159">
        <v>1.2698412698412698E-4</v>
      </c>
      <c r="H127" s="160">
        <v>1.0712372790573112E-4</v>
      </c>
      <c r="I127" s="159">
        <v>9.4840667678300458E-5</v>
      </c>
      <c r="J127" s="160">
        <v>1.8380663541953864E-4</v>
      </c>
      <c r="K127" s="159">
        <v>1.731451822353043E-4</v>
      </c>
      <c r="L127" s="160">
        <v>1.5647003598810827E-4</v>
      </c>
      <c r="M127" s="159">
        <v>1.4888706915804363E-4</v>
      </c>
      <c r="N127" s="160">
        <v>7.023458350891979E-5</v>
      </c>
    </row>
    <row r="128" spans="1:14" ht="20.100000000000001" customHeight="1" x14ac:dyDescent="0.2">
      <c r="A128" s="363"/>
      <c r="B128" s="61" t="s">
        <v>142</v>
      </c>
      <c r="C128" s="91" t="s">
        <v>654</v>
      </c>
      <c r="D128" s="160" t="s">
        <v>654</v>
      </c>
      <c r="E128" s="159">
        <v>1.8204988166757691E-4</v>
      </c>
      <c r="F128" s="160">
        <v>1.4547570555717196E-4</v>
      </c>
      <c r="G128" s="159">
        <v>1.2698412698412698E-4</v>
      </c>
      <c r="H128" s="160">
        <v>2.1424745581146223E-4</v>
      </c>
      <c r="I128" s="159">
        <v>1.8968133535660092E-4</v>
      </c>
      <c r="J128" s="160">
        <v>2.7570995312930797E-4</v>
      </c>
      <c r="K128" s="159">
        <v>1.731451822353043E-4</v>
      </c>
      <c r="L128" s="160">
        <v>1.5647003598810827E-4</v>
      </c>
      <c r="M128" s="159">
        <v>1.4888706915804363E-4</v>
      </c>
      <c r="N128" s="160">
        <v>2.1070375052675939E-4</v>
      </c>
    </row>
    <row r="129" spans="1:14" ht="20.100000000000001" customHeight="1" x14ac:dyDescent="0.2">
      <c r="A129" s="363"/>
      <c r="B129" s="61" t="s">
        <v>143</v>
      </c>
      <c r="C129" s="91" t="s">
        <v>654</v>
      </c>
      <c r="D129" s="160" t="s">
        <v>654</v>
      </c>
      <c r="E129" s="159">
        <v>1.8204988166757691E-4</v>
      </c>
      <c r="F129" s="160">
        <v>1.4547570555717196E-4</v>
      </c>
      <c r="G129" s="159">
        <v>1.2698412698412698E-4</v>
      </c>
      <c r="H129" s="160">
        <v>1.0712372790573112E-4</v>
      </c>
      <c r="I129" s="159">
        <v>9.4840667678300458E-5</v>
      </c>
      <c r="J129" s="160">
        <v>1.8380663541953864E-4</v>
      </c>
      <c r="K129" s="159">
        <v>1.731451822353043E-4</v>
      </c>
      <c r="L129" s="160">
        <v>7.8235017994054135E-5</v>
      </c>
      <c r="M129" s="159">
        <v>7.4443534579021815E-5</v>
      </c>
      <c r="N129" s="160">
        <v>7.023458350891979E-5</v>
      </c>
    </row>
    <row r="130" spans="1:14" ht="20.100000000000001" customHeight="1" x14ac:dyDescent="0.2">
      <c r="A130" s="363"/>
      <c r="B130" s="61" t="s">
        <v>144</v>
      </c>
      <c r="C130" s="91" t="s">
        <v>654</v>
      </c>
      <c r="D130" s="92" t="s">
        <v>654</v>
      </c>
      <c r="E130" s="91" t="s">
        <v>654</v>
      </c>
      <c r="F130" s="92" t="s">
        <v>654</v>
      </c>
      <c r="G130" s="91" t="s">
        <v>654</v>
      </c>
      <c r="H130" s="92" t="s">
        <v>654</v>
      </c>
      <c r="I130" s="91" t="s">
        <v>654</v>
      </c>
      <c r="J130" s="92" t="s">
        <v>654</v>
      </c>
      <c r="K130" s="91" t="s">
        <v>654</v>
      </c>
      <c r="L130" s="92" t="s">
        <v>654</v>
      </c>
      <c r="M130" s="91" t="s">
        <v>654</v>
      </c>
      <c r="N130" s="92" t="s">
        <v>654</v>
      </c>
    </row>
    <row r="131" spans="1:14" ht="20.100000000000001" customHeight="1" x14ac:dyDescent="0.2">
      <c r="A131" s="363"/>
      <c r="B131" s="125" t="s">
        <v>145</v>
      </c>
      <c r="C131" s="91" t="s">
        <v>654</v>
      </c>
      <c r="D131" s="92" t="s">
        <v>654</v>
      </c>
      <c r="E131" s="91" t="s">
        <v>654</v>
      </c>
      <c r="F131" s="92" t="s">
        <v>654</v>
      </c>
      <c r="G131" s="91" t="s">
        <v>654</v>
      </c>
      <c r="H131" s="92" t="s">
        <v>654</v>
      </c>
      <c r="I131" s="91" t="s">
        <v>654</v>
      </c>
      <c r="J131" s="92" t="s">
        <v>654</v>
      </c>
      <c r="K131" s="91" t="s">
        <v>654</v>
      </c>
      <c r="L131" s="92" t="s">
        <v>654</v>
      </c>
      <c r="M131" s="91" t="s">
        <v>654</v>
      </c>
      <c r="N131" s="92" t="s">
        <v>654</v>
      </c>
    </row>
    <row r="132" spans="1:14" ht="20.100000000000001" customHeight="1" x14ac:dyDescent="0.2">
      <c r="A132" s="363"/>
      <c r="B132" s="125" t="s">
        <v>78</v>
      </c>
      <c r="C132" s="91" t="s">
        <v>654</v>
      </c>
      <c r="D132" s="92" t="s">
        <v>654</v>
      </c>
      <c r="E132" s="91" t="s">
        <v>654</v>
      </c>
      <c r="F132" s="92" t="s">
        <v>654</v>
      </c>
      <c r="G132" s="91" t="s">
        <v>654</v>
      </c>
      <c r="H132" s="92" t="s">
        <v>654</v>
      </c>
      <c r="I132" s="91" t="s">
        <v>654</v>
      </c>
      <c r="J132" s="92" t="s">
        <v>654</v>
      </c>
      <c r="K132" s="91" t="s">
        <v>654</v>
      </c>
      <c r="L132" s="92" t="s">
        <v>654</v>
      </c>
      <c r="M132" s="91" t="s">
        <v>654</v>
      </c>
      <c r="N132" s="92" t="s">
        <v>654</v>
      </c>
    </row>
    <row r="133" spans="1:14" ht="20.100000000000001" customHeight="1" thickBot="1" x14ac:dyDescent="0.25">
      <c r="A133" s="364"/>
      <c r="B133" s="263" t="s">
        <v>160</v>
      </c>
      <c r="C133" s="330">
        <v>1</v>
      </c>
      <c r="D133" s="330">
        <v>0.99999999999999989</v>
      </c>
      <c r="E133" s="330">
        <v>1</v>
      </c>
      <c r="F133" s="330">
        <v>0.99999999999999978</v>
      </c>
      <c r="G133" s="330">
        <v>0.99999999999999989</v>
      </c>
      <c r="H133" s="330">
        <v>1</v>
      </c>
      <c r="I133" s="330">
        <v>1</v>
      </c>
      <c r="J133" s="330">
        <v>0.99999999999999989</v>
      </c>
      <c r="K133" s="330">
        <v>1</v>
      </c>
      <c r="L133" s="330">
        <v>1</v>
      </c>
      <c r="M133" s="330">
        <v>0.99999999999999989</v>
      </c>
      <c r="N133" s="330">
        <v>1</v>
      </c>
    </row>
    <row r="134" spans="1:14" ht="20.100000000000001" customHeight="1" thickTop="1" x14ac:dyDescent="0.2">
      <c r="B134" s="59" t="s">
        <v>6</v>
      </c>
      <c r="C134" s="101">
        <v>1</v>
      </c>
      <c r="D134" s="101">
        <v>1</v>
      </c>
      <c r="E134" s="101">
        <v>1</v>
      </c>
      <c r="F134" s="101">
        <v>1</v>
      </c>
      <c r="G134" s="101">
        <v>1</v>
      </c>
      <c r="H134" s="101">
        <v>1</v>
      </c>
      <c r="I134" s="101">
        <v>1</v>
      </c>
      <c r="J134" s="101">
        <v>1</v>
      </c>
      <c r="K134" s="101">
        <v>1</v>
      </c>
      <c r="L134" s="101">
        <v>1</v>
      </c>
      <c r="M134" s="101">
        <v>1</v>
      </c>
      <c r="N134" s="101">
        <v>1</v>
      </c>
    </row>
    <row r="135" spans="1:14" ht="20.100000000000001" customHeight="1" x14ac:dyDescent="0.2">
      <c r="C135" s="43"/>
      <c r="D135" s="43"/>
      <c r="E135" s="43"/>
      <c r="F135" s="43"/>
      <c r="G135" s="43"/>
      <c r="H135" s="43"/>
      <c r="I135" s="43"/>
      <c r="J135" s="43"/>
      <c r="K135" s="43"/>
      <c r="L135" s="43"/>
      <c r="M135" s="43"/>
      <c r="N135" s="43"/>
    </row>
    <row r="136" spans="1:14" ht="39.950000000000003" customHeight="1" thickBot="1" x14ac:dyDescent="0.25">
      <c r="A136" s="383" t="s">
        <v>544</v>
      </c>
      <c r="B136" s="383"/>
      <c r="C136" s="383"/>
      <c r="D136" s="383"/>
      <c r="E136" s="383"/>
      <c r="F136" s="383"/>
      <c r="G136" s="383"/>
      <c r="H136" s="383"/>
      <c r="I136" s="383"/>
      <c r="J136" s="383"/>
      <c r="K136" s="383"/>
      <c r="L136" s="383"/>
      <c r="M136" s="383"/>
      <c r="N136" s="383"/>
    </row>
    <row r="137" spans="1:14" ht="32.25" customHeight="1" thickTop="1" thickBot="1" x14ac:dyDescent="0.25">
      <c r="A137" s="231"/>
      <c r="B137" s="99" t="s">
        <v>147</v>
      </c>
      <c r="C137" s="94">
        <v>44104</v>
      </c>
      <c r="D137" s="94">
        <v>44286</v>
      </c>
      <c r="E137" s="94">
        <v>44469</v>
      </c>
      <c r="F137" s="94">
        <v>44651</v>
      </c>
      <c r="G137" s="94">
        <v>44834</v>
      </c>
      <c r="H137" s="94">
        <v>45016</v>
      </c>
      <c r="I137" s="94">
        <v>45199</v>
      </c>
      <c r="J137" s="94">
        <v>45382</v>
      </c>
      <c r="K137" s="94">
        <v>45565</v>
      </c>
      <c r="L137" s="94">
        <v>45747</v>
      </c>
      <c r="M137" s="94">
        <v>45930</v>
      </c>
      <c r="N137" s="94">
        <v>46112</v>
      </c>
    </row>
    <row r="138" spans="1:14" ht="20.100000000000001" customHeight="1" thickTop="1" x14ac:dyDescent="0.2">
      <c r="A138" s="357" t="s">
        <v>382</v>
      </c>
      <c r="B138" s="61" t="s">
        <v>136</v>
      </c>
      <c r="C138" s="64">
        <v>26820</v>
      </c>
      <c r="D138" s="62">
        <v>24764</v>
      </c>
      <c r="E138" s="64">
        <v>23535</v>
      </c>
      <c r="F138" s="62">
        <v>25102</v>
      </c>
      <c r="G138" s="64">
        <v>24780</v>
      </c>
      <c r="H138" s="62">
        <v>27308</v>
      </c>
      <c r="I138" s="64">
        <v>30635</v>
      </c>
      <c r="J138" s="62">
        <v>30353</v>
      </c>
      <c r="K138" s="64">
        <v>30039</v>
      </c>
      <c r="L138" s="62">
        <v>32133</v>
      </c>
      <c r="M138" s="64">
        <v>31475</v>
      </c>
      <c r="N138" s="118">
        <v>30566</v>
      </c>
    </row>
    <row r="139" spans="1:14" ht="20.100000000000001" customHeight="1" x14ac:dyDescent="0.2">
      <c r="A139" s="358"/>
      <c r="B139" s="61" t="s">
        <v>137</v>
      </c>
      <c r="C139" s="64">
        <v>46929</v>
      </c>
      <c r="D139" s="62">
        <v>48068</v>
      </c>
      <c r="E139" s="64">
        <v>51212</v>
      </c>
      <c r="F139" s="62">
        <v>49273</v>
      </c>
      <c r="G139" s="64">
        <v>48778</v>
      </c>
      <c r="H139" s="62">
        <v>49049</v>
      </c>
      <c r="I139" s="64">
        <v>46537</v>
      </c>
      <c r="J139" s="62">
        <v>51495</v>
      </c>
      <c r="K139" s="64">
        <v>53508</v>
      </c>
      <c r="L139" s="62">
        <v>56634</v>
      </c>
      <c r="M139" s="64">
        <v>59069</v>
      </c>
      <c r="N139" s="131">
        <v>61183</v>
      </c>
    </row>
    <row r="140" spans="1:14" ht="20.100000000000001" customHeight="1" x14ac:dyDescent="0.2">
      <c r="A140" s="358"/>
      <c r="B140" s="61" t="s">
        <v>138</v>
      </c>
      <c r="C140" s="64">
        <v>43005</v>
      </c>
      <c r="D140" s="62">
        <v>40948</v>
      </c>
      <c r="E140" s="64">
        <v>45230</v>
      </c>
      <c r="F140" s="62">
        <v>44104</v>
      </c>
      <c r="G140" s="64">
        <v>46249</v>
      </c>
      <c r="H140" s="62">
        <v>47129</v>
      </c>
      <c r="I140" s="64">
        <v>50583</v>
      </c>
      <c r="J140" s="62">
        <v>48261</v>
      </c>
      <c r="K140" s="64">
        <v>48314</v>
      </c>
      <c r="L140" s="62">
        <v>47928</v>
      </c>
      <c r="M140" s="64">
        <v>45819</v>
      </c>
      <c r="N140" s="62">
        <v>50128</v>
      </c>
    </row>
    <row r="141" spans="1:14" ht="20.100000000000001" customHeight="1" x14ac:dyDescent="0.2">
      <c r="A141" s="358"/>
      <c r="B141" s="61" t="s">
        <v>139</v>
      </c>
      <c r="C141" s="64">
        <v>93408</v>
      </c>
      <c r="D141" s="62">
        <v>94403</v>
      </c>
      <c r="E141" s="64">
        <v>95882</v>
      </c>
      <c r="F141" s="62">
        <v>95717</v>
      </c>
      <c r="G141" s="64">
        <v>100206</v>
      </c>
      <c r="H141" s="62">
        <v>97059</v>
      </c>
      <c r="I141" s="64">
        <v>101832</v>
      </c>
      <c r="J141" s="62">
        <v>98161</v>
      </c>
      <c r="K141" s="64">
        <v>104909</v>
      </c>
      <c r="L141" s="62">
        <v>102803</v>
      </c>
      <c r="M141" s="64">
        <v>110787</v>
      </c>
      <c r="N141" s="62">
        <v>107925</v>
      </c>
    </row>
    <row r="142" spans="1:14" ht="20.100000000000001" customHeight="1" x14ac:dyDescent="0.2">
      <c r="A142" s="358"/>
      <c r="B142" s="61" t="s">
        <v>140</v>
      </c>
      <c r="C142" s="64">
        <v>89410</v>
      </c>
      <c r="D142" s="62">
        <v>88649</v>
      </c>
      <c r="E142" s="64">
        <v>86917</v>
      </c>
      <c r="F142" s="62">
        <v>87495</v>
      </c>
      <c r="G142" s="64">
        <v>87078</v>
      </c>
      <c r="H142" s="62">
        <v>87716</v>
      </c>
      <c r="I142" s="64">
        <v>86213</v>
      </c>
      <c r="J142" s="62">
        <v>88662</v>
      </c>
      <c r="K142" s="64">
        <v>87856</v>
      </c>
      <c r="L142" s="62">
        <v>89487</v>
      </c>
      <c r="M142" s="64">
        <v>88501</v>
      </c>
      <c r="N142" s="62">
        <v>89177</v>
      </c>
    </row>
    <row r="143" spans="1:14" ht="20.100000000000001" customHeight="1" x14ac:dyDescent="0.2">
      <c r="A143" s="358"/>
      <c r="B143" s="61" t="s">
        <v>141</v>
      </c>
      <c r="C143" s="64">
        <v>66978</v>
      </c>
      <c r="D143" s="62">
        <v>72611</v>
      </c>
      <c r="E143" s="64">
        <v>69786</v>
      </c>
      <c r="F143" s="62">
        <v>77891</v>
      </c>
      <c r="G143" s="64">
        <v>78318</v>
      </c>
      <c r="H143" s="62">
        <v>80599</v>
      </c>
      <c r="I143" s="64">
        <v>81959</v>
      </c>
      <c r="J143" s="62">
        <v>83371</v>
      </c>
      <c r="K143" s="64">
        <v>83063</v>
      </c>
      <c r="L143" s="62">
        <v>82902</v>
      </c>
      <c r="M143" s="64">
        <v>82842</v>
      </c>
      <c r="N143" s="62">
        <v>81868</v>
      </c>
    </row>
    <row r="144" spans="1:14" ht="20.100000000000001" customHeight="1" x14ac:dyDescent="0.2">
      <c r="A144" s="358"/>
      <c r="B144" s="61" t="s">
        <v>142</v>
      </c>
      <c r="C144" s="64">
        <v>99132</v>
      </c>
      <c r="D144" s="62">
        <v>97898</v>
      </c>
      <c r="E144" s="64">
        <v>100114</v>
      </c>
      <c r="F144" s="62">
        <v>96561</v>
      </c>
      <c r="G144" s="64">
        <v>95336</v>
      </c>
      <c r="H144" s="62">
        <v>98158</v>
      </c>
      <c r="I144" s="64">
        <v>96698</v>
      </c>
      <c r="J144" s="62">
        <v>100796</v>
      </c>
      <c r="K144" s="64">
        <v>99649</v>
      </c>
      <c r="L144" s="62">
        <v>104025</v>
      </c>
      <c r="M144" s="64">
        <v>102553</v>
      </c>
      <c r="N144" s="62">
        <v>107584</v>
      </c>
    </row>
    <row r="145" spans="1:14" ht="20.100000000000001" customHeight="1" x14ac:dyDescent="0.2">
      <c r="A145" s="358"/>
      <c r="B145" s="61" t="s">
        <v>143</v>
      </c>
      <c r="C145" s="64">
        <v>110469</v>
      </c>
      <c r="D145" s="62">
        <v>109280</v>
      </c>
      <c r="E145" s="64">
        <v>107389</v>
      </c>
      <c r="F145" s="62">
        <v>105238</v>
      </c>
      <c r="G145" s="64">
        <v>102728</v>
      </c>
      <c r="H145" s="62">
        <v>100039</v>
      </c>
      <c r="I145" s="64">
        <v>97925</v>
      </c>
      <c r="J145" s="62">
        <v>95522</v>
      </c>
      <c r="K145" s="64">
        <v>93775</v>
      </c>
      <c r="L145" s="62">
        <v>91219</v>
      </c>
      <c r="M145" s="64">
        <v>89303</v>
      </c>
      <c r="N145" s="62">
        <v>86652</v>
      </c>
    </row>
    <row r="146" spans="1:14" ht="20.100000000000001" customHeight="1" x14ac:dyDescent="0.2">
      <c r="A146" s="358"/>
      <c r="B146" s="61" t="s">
        <v>144</v>
      </c>
      <c r="C146" s="64">
        <v>30553</v>
      </c>
      <c r="D146" s="62">
        <v>31601</v>
      </c>
      <c r="E146" s="64">
        <v>32027</v>
      </c>
      <c r="F146" s="62">
        <v>33233</v>
      </c>
      <c r="G146" s="64">
        <v>34380</v>
      </c>
      <c r="H146" s="62">
        <v>35935</v>
      </c>
      <c r="I146" s="64">
        <v>36903</v>
      </c>
      <c r="J146" s="62">
        <v>37705</v>
      </c>
      <c r="K146" s="64">
        <v>37946</v>
      </c>
      <c r="L146" s="62">
        <v>38413</v>
      </c>
      <c r="M146" s="64">
        <v>38450</v>
      </c>
      <c r="N146" s="62">
        <v>38506</v>
      </c>
    </row>
    <row r="147" spans="1:14" ht="20.100000000000001" customHeight="1" x14ac:dyDescent="0.2">
      <c r="A147" s="358"/>
      <c r="B147" s="61" t="s">
        <v>145</v>
      </c>
      <c r="C147" s="64">
        <v>1293</v>
      </c>
      <c r="D147" s="62">
        <v>1335</v>
      </c>
      <c r="E147" s="64">
        <v>1364</v>
      </c>
      <c r="F147" s="62">
        <v>1483</v>
      </c>
      <c r="G147" s="64">
        <v>1529</v>
      </c>
      <c r="H147" s="62">
        <v>1678</v>
      </c>
      <c r="I147" s="64">
        <v>1746</v>
      </c>
      <c r="J147" s="62">
        <v>1875</v>
      </c>
      <c r="K147" s="64">
        <v>1937</v>
      </c>
      <c r="L147" s="62">
        <v>2146</v>
      </c>
      <c r="M147" s="64">
        <v>2167</v>
      </c>
      <c r="N147" s="62">
        <v>2237</v>
      </c>
    </row>
    <row r="148" spans="1:14" ht="20.100000000000001" customHeight="1" thickBot="1" x14ac:dyDescent="0.25">
      <c r="A148" s="358"/>
      <c r="B148" s="125" t="s">
        <v>78</v>
      </c>
      <c r="C148" s="126"/>
      <c r="D148" s="127"/>
      <c r="E148" s="126"/>
      <c r="F148" s="127"/>
      <c r="G148" s="126"/>
      <c r="H148" s="127"/>
      <c r="I148" s="126"/>
      <c r="J148" s="127"/>
      <c r="K148" s="126"/>
      <c r="L148" s="127"/>
      <c r="M148" s="126"/>
      <c r="N148" s="127"/>
    </row>
    <row r="149" spans="1:14" ht="20.100000000000001" customHeight="1" thickTop="1" thickBot="1" x14ac:dyDescent="0.25">
      <c r="A149" s="359"/>
      <c r="B149" s="256" t="s">
        <v>6</v>
      </c>
      <c r="C149" s="150">
        <v>607997</v>
      </c>
      <c r="D149" s="150">
        <v>609557</v>
      </c>
      <c r="E149" s="150">
        <v>613456</v>
      </c>
      <c r="F149" s="150">
        <v>616097</v>
      </c>
      <c r="G149" s="150">
        <v>619382</v>
      </c>
      <c r="H149" s="150">
        <v>624670</v>
      </c>
      <c r="I149" s="150">
        <v>631031</v>
      </c>
      <c r="J149" s="150">
        <v>636201</v>
      </c>
      <c r="K149" s="150">
        <v>640996</v>
      </c>
      <c r="L149" s="150">
        <v>647690</v>
      </c>
      <c r="M149" s="150">
        <v>650966</v>
      </c>
      <c r="N149" s="150">
        <v>655826</v>
      </c>
    </row>
    <row r="150" spans="1:14" ht="20.100000000000001" customHeight="1" thickTop="1" x14ac:dyDescent="0.2">
      <c r="C150" s="43"/>
      <c r="D150" s="43"/>
      <c r="E150" s="43"/>
      <c r="F150" s="43"/>
      <c r="G150" s="43"/>
      <c r="H150" s="43"/>
      <c r="I150" s="43"/>
      <c r="J150" s="26"/>
      <c r="K150" s="26"/>
      <c r="L150" s="1"/>
      <c r="M150" s="49"/>
      <c r="N150" s="1"/>
    </row>
    <row r="151" spans="1:14" ht="39.950000000000003" customHeight="1" thickBot="1" x14ac:dyDescent="0.25">
      <c r="A151" s="383" t="s">
        <v>543</v>
      </c>
      <c r="B151" s="383"/>
      <c r="C151" s="383"/>
      <c r="D151" s="383"/>
      <c r="E151" s="383"/>
      <c r="F151" s="383"/>
      <c r="G151" s="383"/>
      <c r="H151" s="383"/>
      <c r="I151" s="383"/>
      <c r="J151" s="383"/>
      <c r="K151" s="383"/>
      <c r="L151" s="383"/>
      <c r="M151" s="383"/>
      <c r="N151" s="383"/>
    </row>
    <row r="152" spans="1:14" ht="32.25" customHeight="1" thickTop="1" thickBot="1" x14ac:dyDescent="0.25">
      <c r="A152" s="234"/>
      <c r="B152" s="99" t="s">
        <v>147</v>
      </c>
      <c r="C152" s="228">
        <v>44104</v>
      </c>
      <c r="D152" s="228">
        <v>44286</v>
      </c>
      <c r="E152" s="228">
        <v>44469</v>
      </c>
      <c r="F152" s="228">
        <v>44651</v>
      </c>
      <c r="G152" s="228">
        <v>44834</v>
      </c>
      <c r="H152" s="228">
        <v>45016</v>
      </c>
      <c r="I152" s="228">
        <v>45199</v>
      </c>
      <c r="J152" s="228">
        <v>45382</v>
      </c>
      <c r="K152" s="228">
        <v>45565</v>
      </c>
      <c r="L152" s="228">
        <v>45747</v>
      </c>
      <c r="M152" s="228">
        <v>45930</v>
      </c>
      <c r="N152" s="228">
        <v>46112</v>
      </c>
    </row>
    <row r="153" spans="1:14" ht="20.100000000000001" customHeight="1" thickTop="1" x14ac:dyDescent="0.2">
      <c r="A153" s="357" t="s">
        <v>2</v>
      </c>
      <c r="B153" s="61" t="s">
        <v>136</v>
      </c>
      <c r="C153" s="227">
        <v>2633</v>
      </c>
      <c r="D153" s="131">
        <v>2137</v>
      </c>
      <c r="E153" s="227">
        <v>1908</v>
      </c>
      <c r="F153" s="131">
        <v>2198</v>
      </c>
      <c r="G153" s="227">
        <v>2205</v>
      </c>
      <c r="H153" s="131">
        <v>2393</v>
      </c>
      <c r="I153" s="227">
        <v>2693</v>
      </c>
      <c r="J153" s="131">
        <v>2821</v>
      </c>
      <c r="K153" s="227">
        <v>2644</v>
      </c>
      <c r="L153" s="131">
        <v>2963</v>
      </c>
      <c r="M153" s="227">
        <v>2925</v>
      </c>
      <c r="N153" s="131">
        <v>2772</v>
      </c>
    </row>
    <row r="154" spans="1:14" ht="20.100000000000001" customHeight="1" x14ac:dyDescent="0.2">
      <c r="A154" s="358"/>
      <c r="B154" s="61" t="s">
        <v>137</v>
      </c>
      <c r="C154" s="64">
        <v>3934</v>
      </c>
      <c r="D154" s="62">
        <v>4121</v>
      </c>
      <c r="E154" s="64">
        <v>4529</v>
      </c>
      <c r="F154" s="62">
        <v>4209</v>
      </c>
      <c r="G154" s="64">
        <v>4422</v>
      </c>
      <c r="H154" s="62">
        <v>4258</v>
      </c>
      <c r="I154" s="64">
        <v>3993</v>
      </c>
      <c r="J154" s="62">
        <v>4503</v>
      </c>
      <c r="K154" s="64">
        <v>4770</v>
      </c>
      <c r="L154" s="62">
        <v>5122</v>
      </c>
      <c r="M154" s="64">
        <v>5222</v>
      </c>
      <c r="N154" s="62">
        <v>5666</v>
      </c>
    </row>
    <row r="155" spans="1:14" ht="20.100000000000001" customHeight="1" x14ac:dyDescent="0.2">
      <c r="A155" s="358"/>
      <c r="B155" s="61" t="s">
        <v>138</v>
      </c>
      <c r="C155" s="64">
        <v>4287</v>
      </c>
      <c r="D155" s="62">
        <v>3826</v>
      </c>
      <c r="E155" s="64">
        <v>4301</v>
      </c>
      <c r="F155" s="62">
        <v>3941</v>
      </c>
      <c r="G155" s="64">
        <v>3876</v>
      </c>
      <c r="H155" s="62">
        <v>4021</v>
      </c>
      <c r="I155" s="64">
        <v>4428</v>
      </c>
      <c r="J155" s="62">
        <v>4093</v>
      </c>
      <c r="K155" s="64">
        <v>4325</v>
      </c>
      <c r="L155" s="62">
        <v>4131</v>
      </c>
      <c r="M155" s="64">
        <v>3893</v>
      </c>
      <c r="N155" s="62">
        <v>4373</v>
      </c>
    </row>
    <row r="156" spans="1:14" ht="20.100000000000001" customHeight="1" x14ac:dyDescent="0.2">
      <c r="A156" s="358"/>
      <c r="B156" s="61" t="s">
        <v>139</v>
      </c>
      <c r="C156" s="64">
        <v>7216</v>
      </c>
      <c r="D156" s="62">
        <v>7734</v>
      </c>
      <c r="E156" s="64">
        <v>7934</v>
      </c>
      <c r="F156" s="62">
        <v>8188</v>
      </c>
      <c r="G156" s="64">
        <v>8769</v>
      </c>
      <c r="H156" s="62">
        <v>8583</v>
      </c>
      <c r="I156" s="64">
        <v>9265</v>
      </c>
      <c r="J156" s="62">
        <v>8870</v>
      </c>
      <c r="K156" s="64">
        <v>9477</v>
      </c>
      <c r="L156" s="62">
        <v>9243</v>
      </c>
      <c r="M156" s="64">
        <v>10240</v>
      </c>
      <c r="N156" s="62">
        <v>9502</v>
      </c>
    </row>
    <row r="157" spans="1:14" ht="20.100000000000001" customHeight="1" x14ac:dyDescent="0.2">
      <c r="A157" s="358"/>
      <c r="B157" s="61" t="s">
        <v>140</v>
      </c>
      <c r="C157" s="64">
        <v>5353</v>
      </c>
      <c r="D157" s="62">
        <v>5527</v>
      </c>
      <c r="E157" s="64">
        <v>5496</v>
      </c>
      <c r="F157" s="62">
        <v>5835</v>
      </c>
      <c r="G157" s="64">
        <v>5828</v>
      </c>
      <c r="H157" s="62">
        <v>6132</v>
      </c>
      <c r="I157" s="64">
        <v>6008</v>
      </c>
      <c r="J157" s="62">
        <v>6503</v>
      </c>
      <c r="K157" s="64">
        <v>6388</v>
      </c>
      <c r="L157" s="62">
        <v>6908</v>
      </c>
      <c r="M157" s="64">
        <v>6818</v>
      </c>
      <c r="N157" s="62">
        <v>7283</v>
      </c>
    </row>
    <row r="158" spans="1:14" ht="20.100000000000001" customHeight="1" x14ac:dyDescent="0.2">
      <c r="A158" s="358"/>
      <c r="B158" s="61" t="s">
        <v>141</v>
      </c>
      <c r="C158" s="64">
        <v>3492</v>
      </c>
      <c r="D158" s="62">
        <v>3897</v>
      </c>
      <c r="E158" s="64">
        <v>3613</v>
      </c>
      <c r="F158" s="62">
        <v>4160</v>
      </c>
      <c r="G158" s="64">
        <v>4194</v>
      </c>
      <c r="H158" s="62">
        <v>4455</v>
      </c>
      <c r="I158" s="64">
        <v>4511</v>
      </c>
      <c r="J158" s="62">
        <v>4728</v>
      </c>
      <c r="K158" s="64">
        <v>4778</v>
      </c>
      <c r="L158" s="62">
        <v>4928</v>
      </c>
      <c r="M158" s="64">
        <v>4947</v>
      </c>
      <c r="N158" s="62">
        <v>5111</v>
      </c>
    </row>
    <row r="159" spans="1:14" ht="20.100000000000001" customHeight="1" x14ac:dyDescent="0.2">
      <c r="A159" s="358"/>
      <c r="B159" s="61" t="s">
        <v>142</v>
      </c>
      <c r="C159" s="64">
        <v>4102</v>
      </c>
      <c r="D159" s="62">
        <v>4076</v>
      </c>
      <c r="E159" s="64">
        <v>4355</v>
      </c>
      <c r="F159" s="62">
        <v>4277</v>
      </c>
      <c r="G159" s="64">
        <v>4300</v>
      </c>
      <c r="H159" s="62">
        <v>4581</v>
      </c>
      <c r="I159" s="64">
        <v>4585</v>
      </c>
      <c r="J159" s="62">
        <v>4961</v>
      </c>
      <c r="K159" s="64">
        <v>4967</v>
      </c>
      <c r="L159" s="62">
        <v>5313</v>
      </c>
      <c r="M159" s="64">
        <v>5255</v>
      </c>
      <c r="N159" s="62">
        <v>5627</v>
      </c>
    </row>
    <row r="160" spans="1:14" ht="20.100000000000001" customHeight="1" x14ac:dyDescent="0.2">
      <c r="A160" s="358"/>
      <c r="B160" s="61" t="s">
        <v>143</v>
      </c>
      <c r="C160" s="64">
        <v>5254</v>
      </c>
      <c r="D160" s="62">
        <v>5126</v>
      </c>
      <c r="E160" s="64">
        <v>4951</v>
      </c>
      <c r="F160" s="62">
        <v>4687</v>
      </c>
      <c r="G160" s="64">
        <v>4485</v>
      </c>
      <c r="H160" s="62">
        <v>4209</v>
      </c>
      <c r="I160" s="64">
        <v>4038</v>
      </c>
      <c r="J160" s="62">
        <v>3807</v>
      </c>
      <c r="K160" s="64">
        <v>3635</v>
      </c>
      <c r="L160" s="62">
        <v>3421</v>
      </c>
      <c r="M160" s="64">
        <v>3318</v>
      </c>
      <c r="N160" s="62">
        <v>3180</v>
      </c>
    </row>
    <row r="161" spans="1:14" ht="20.100000000000001" customHeight="1" x14ac:dyDescent="0.2">
      <c r="A161" s="358"/>
      <c r="B161" s="61" t="s">
        <v>144</v>
      </c>
      <c r="C161" s="64">
        <v>1116</v>
      </c>
      <c r="D161" s="62">
        <v>1137</v>
      </c>
      <c r="E161" s="64">
        <v>1129</v>
      </c>
      <c r="F161" s="62">
        <v>1212</v>
      </c>
      <c r="G161" s="64">
        <v>1241</v>
      </c>
      <c r="H161" s="62">
        <v>1352</v>
      </c>
      <c r="I161" s="64">
        <v>1400</v>
      </c>
      <c r="J161" s="62">
        <v>1430</v>
      </c>
      <c r="K161" s="64">
        <v>1467</v>
      </c>
      <c r="L161" s="62">
        <v>1510</v>
      </c>
      <c r="M161" s="64">
        <v>1535</v>
      </c>
      <c r="N161" s="62">
        <v>1548</v>
      </c>
    </row>
    <row r="162" spans="1:14" ht="20.100000000000001" customHeight="1" x14ac:dyDescent="0.2">
      <c r="A162" s="358"/>
      <c r="B162" s="125" t="s">
        <v>145</v>
      </c>
      <c r="C162" s="64">
        <v>18</v>
      </c>
      <c r="D162" s="62">
        <v>20</v>
      </c>
      <c r="E162" s="64">
        <v>27</v>
      </c>
      <c r="F162" s="62">
        <v>30</v>
      </c>
      <c r="G162" s="64">
        <v>32</v>
      </c>
      <c r="H162" s="62">
        <v>37</v>
      </c>
      <c r="I162" s="64">
        <v>45</v>
      </c>
      <c r="J162" s="62">
        <v>51</v>
      </c>
      <c r="K162" s="64">
        <v>49</v>
      </c>
      <c r="L162" s="62">
        <v>59</v>
      </c>
      <c r="M162" s="64">
        <v>56</v>
      </c>
      <c r="N162" s="62">
        <v>63</v>
      </c>
    </row>
    <row r="163" spans="1:14" ht="20.100000000000001" customHeight="1" x14ac:dyDescent="0.2">
      <c r="A163" s="358"/>
      <c r="B163" s="125" t="s">
        <v>78</v>
      </c>
      <c r="C163" s="64"/>
      <c r="D163" s="62"/>
      <c r="E163" s="64"/>
      <c r="F163" s="62"/>
      <c r="G163" s="64"/>
      <c r="H163" s="62"/>
      <c r="I163" s="64"/>
      <c r="J163" s="62"/>
      <c r="K163" s="64"/>
      <c r="L163" s="62"/>
      <c r="M163" s="64"/>
      <c r="N163" s="62"/>
    </row>
    <row r="164" spans="1:14" ht="20.100000000000001" customHeight="1" thickBot="1" x14ac:dyDescent="0.25">
      <c r="A164" s="359"/>
      <c r="B164" s="263" t="s">
        <v>160</v>
      </c>
      <c r="C164" s="265">
        <v>37405</v>
      </c>
      <c r="D164" s="265">
        <v>37601</v>
      </c>
      <c r="E164" s="265">
        <v>38243</v>
      </c>
      <c r="F164" s="265">
        <v>38737</v>
      </c>
      <c r="G164" s="265">
        <v>39352</v>
      </c>
      <c r="H164" s="265">
        <v>40021</v>
      </c>
      <c r="I164" s="265">
        <v>40966</v>
      </c>
      <c r="J164" s="265">
        <v>41767</v>
      </c>
      <c r="K164" s="265">
        <v>42500</v>
      </c>
      <c r="L164" s="265">
        <v>43598</v>
      </c>
      <c r="M164" s="265">
        <v>44209</v>
      </c>
      <c r="N164" s="265">
        <v>45125</v>
      </c>
    </row>
    <row r="165" spans="1:14" ht="20.100000000000001" customHeight="1" thickTop="1" x14ac:dyDescent="0.2">
      <c r="A165" s="357" t="s">
        <v>3</v>
      </c>
      <c r="B165" s="61" t="s">
        <v>136</v>
      </c>
      <c r="C165" s="64">
        <v>22932</v>
      </c>
      <c r="D165" s="62">
        <v>19905</v>
      </c>
      <c r="E165" s="64">
        <v>18696</v>
      </c>
      <c r="F165" s="62">
        <v>20153</v>
      </c>
      <c r="G165" s="64">
        <v>19799</v>
      </c>
      <c r="H165" s="62">
        <v>21711</v>
      </c>
      <c r="I165" s="64">
        <v>24558</v>
      </c>
      <c r="J165" s="62">
        <v>24168</v>
      </c>
      <c r="K165" s="64">
        <v>24090</v>
      </c>
      <c r="L165" s="62">
        <v>25698</v>
      </c>
      <c r="M165" s="64">
        <v>24706</v>
      </c>
      <c r="N165" s="62">
        <v>24204</v>
      </c>
    </row>
    <row r="166" spans="1:14" ht="20.100000000000001" customHeight="1" x14ac:dyDescent="0.2">
      <c r="A166" s="358"/>
      <c r="B166" s="61" t="s">
        <v>137</v>
      </c>
      <c r="C166" s="64">
        <v>41510</v>
      </c>
      <c r="D166" s="62">
        <v>42325</v>
      </c>
      <c r="E166" s="64">
        <v>44114</v>
      </c>
      <c r="F166" s="62">
        <v>41367</v>
      </c>
      <c r="G166" s="64">
        <v>40409</v>
      </c>
      <c r="H166" s="62">
        <v>39839</v>
      </c>
      <c r="I166" s="64">
        <v>37308</v>
      </c>
      <c r="J166" s="62">
        <v>41856</v>
      </c>
      <c r="K166" s="64">
        <v>43406</v>
      </c>
      <c r="L166" s="62">
        <v>45643</v>
      </c>
      <c r="M166" s="64">
        <v>48143</v>
      </c>
      <c r="N166" s="62">
        <v>49487</v>
      </c>
    </row>
    <row r="167" spans="1:14" ht="20.100000000000001" customHeight="1" x14ac:dyDescent="0.2">
      <c r="A167" s="358"/>
      <c r="B167" s="61" t="s">
        <v>138</v>
      </c>
      <c r="C167" s="64">
        <v>38519</v>
      </c>
      <c r="D167" s="62">
        <v>36981</v>
      </c>
      <c r="E167" s="64">
        <v>40739</v>
      </c>
      <c r="F167" s="62">
        <v>39603</v>
      </c>
      <c r="G167" s="64">
        <v>41096</v>
      </c>
      <c r="H167" s="62">
        <v>41835</v>
      </c>
      <c r="I167" s="64">
        <v>44176</v>
      </c>
      <c r="J167" s="62">
        <v>41979</v>
      </c>
      <c r="K167" s="64">
        <v>41686</v>
      </c>
      <c r="L167" s="62">
        <v>41004</v>
      </c>
      <c r="M167" s="64">
        <v>39049</v>
      </c>
      <c r="N167" s="62">
        <v>42684</v>
      </c>
    </row>
    <row r="168" spans="1:14" ht="20.100000000000001" customHeight="1" x14ac:dyDescent="0.2">
      <c r="A168" s="358"/>
      <c r="B168" s="61" t="s">
        <v>139</v>
      </c>
      <c r="C168" s="64">
        <v>85552</v>
      </c>
      <c r="D168" s="62">
        <v>86042</v>
      </c>
      <c r="E168" s="64">
        <v>87303</v>
      </c>
      <c r="F168" s="62">
        <v>86896</v>
      </c>
      <c r="G168" s="64">
        <v>90787</v>
      </c>
      <c r="H168" s="62">
        <v>87854</v>
      </c>
      <c r="I168" s="64">
        <v>91921</v>
      </c>
      <c r="J168" s="62">
        <v>88413</v>
      </c>
      <c r="K168" s="64">
        <v>94140</v>
      </c>
      <c r="L168" s="62">
        <v>92289</v>
      </c>
      <c r="M168" s="64">
        <v>98916</v>
      </c>
      <c r="N168" s="62">
        <v>96329</v>
      </c>
    </row>
    <row r="169" spans="1:14" ht="20.100000000000001" customHeight="1" x14ac:dyDescent="0.2">
      <c r="A169" s="358"/>
      <c r="B169" s="61" t="s">
        <v>140</v>
      </c>
      <c r="C169" s="64">
        <v>83131</v>
      </c>
      <c r="D169" s="62">
        <v>82260</v>
      </c>
      <c r="E169" s="64">
        <v>80591</v>
      </c>
      <c r="F169" s="62">
        <v>80869</v>
      </c>
      <c r="G169" s="64">
        <v>80480</v>
      </c>
      <c r="H169" s="62">
        <v>80863</v>
      </c>
      <c r="I169" s="64">
        <v>79520</v>
      </c>
      <c r="J169" s="62">
        <v>81492</v>
      </c>
      <c r="K169" s="64">
        <v>80824</v>
      </c>
      <c r="L169" s="62">
        <v>81909</v>
      </c>
      <c r="M169" s="64">
        <v>81039</v>
      </c>
      <c r="N169" s="62">
        <v>81230</v>
      </c>
    </row>
    <row r="170" spans="1:14" ht="20.100000000000001" customHeight="1" x14ac:dyDescent="0.2">
      <c r="A170" s="358"/>
      <c r="B170" s="61" t="s">
        <v>141</v>
      </c>
      <c r="C170" s="64">
        <v>62519</v>
      </c>
      <c r="D170" s="62">
        <v>67695</v>
      </c>
      <c r="E170" s="64">
        <v>65237</v>
      </c>
      <c r="F170" s="62">
        <v>72724</v>
      </c>
      <c r="G170" s="64">
        <v>73149</v>
      </c>
      <c r="H170" s="62">
        <v>75156</v>
      </c>
      <c r="I170" s="64">
        <v>76451</v>
      </c>
      <c r="J170" s="62">
        <v>77711</v>
      </c>
      <c r="K170" s="64">
        <v>77372</v>
      </c>
      <c r="L170" s="62">
        <v>77099</v>
      </c>
      <c r="M170" s="64">
        <v>77039</v>
      </c>
      <c r="N170" s="62">
        <v>75961</v>
      </c>
    </row>
    <row r="171" spans="1:14" ht="20.100000000000001" customHeight="1" x14ac:dyDescent="0.2">
      <c r="A171" s="358"/>
      <c r="B171" s="61" t="s">
        <v>142</v>
      </c>
      <c r="C171" s="64">
        <v>93729</v>
      </c>
      <c r="D171" s="62">
        <v>92522</v>
      </c>
      <c r="E171" s="64">
        <v>94434</v>
      </c>
      <c r="F171" s="62">
        <v>90995</v>
      </c>
      <c r="G171" s="64">
        <v>89767</v>
      </c>
      <c r="H171" s="62">
        <v>92284</v>
      </c>
      <c r="I171" s="64">
        <v>90833</v>
      </c>
      <c r="J171" s="62">
        <v>94490</v>
      </c>
      <c r="K171" s="64">
        <v>93336</v>
      </c>
      <c r="L171" s="62">
        <v>97315</v>
      </c>
      <c r="M171" s="64">
        <v>95908</v>
      </c>
      <c r="N171" s="62">
        <v>100496</v>
      </c>
    </row>
    <row r="172" spans="1:14" ht="20.100000000000001" customHeight="1" x14ac:dyDescent="0.2">
      <c r="A172" s="358"/>
      <c r="B172" s="61" t="s">
        <v>143</v>
      </c>
      <c r="C172" s="64">
        <v>103291</v>
      </c>
      <c r="D172" s="62">
        <v>102300</v>
      </c>
      <c r="E172" s="64">
        <v>100618</v>
      </c>
      <c r="F172" s="62">
        <v>98814</v>
      </c>
      <c r="G172" s="64">
        <v>96527</v>
      </c>
      <c r="H172" s="62">
        <v>94196</v>
      </c>
      <c r="I172" s="64">
        <v>92319</v>
      </c>
      <c r="J172" s="62">
        <v>90214</v>
      </c>
      <c r="K172" s="64">
        <v>88689</v>
      </c>
      <c r="L172" s="62">
        <v>86424</v>
      </c>
      <c r="M172" s="64">
        <v>84677</v>
      </c>
      <c r="N172" s="62">
        <v>82229</v>
      </c>
    </row>
    <row r="173" spans="1:14" ht="20.100000000000001" customHeight="1" x14ac:dyDescent="0.2">
      <c r="A173" s="358"/>
      <c r="B173" s="61" t="s">
        <v>144</v>
      </c>
      <c r="C173" s="64">
        <v>29123</v>
      </c>
      <c r="D173" s="62">
        <v>30112</v>
      </c>
      <c r="E173" s="64">
        <v>30529</v>
      </c>
      <c r="F173" s="62">
        <v>31617</v>
      </c>
      <c r="G173" s="64">
        <v>32731</v>
      </c>
      <c r="H173" s="62">
        <v>34141</v>
      </c>
      <c r="I173" s="64">
        <v>35022</v>
      </c>
      <c r="J173" s="62">
        <v>35773</v>
      </c>
      <c r="K173" s="64">
        <v>35979</v>
      </c>
      <c r="L173" s="62">
        <v>36376</v>
      </c>
      <c r="M173" s="64">
        <v>36377</v>
      </c>
      <c r="N173" s="62">
        <v>36410</v>
      </c>
    </row>
    <row r="174" spans="1:14" ht="20.100000000000001" customHeight="1" x14ac:dyDescent="0.2">
      <c r="A174" s="358"/>
      <c r="B174" s="61" t="s">
        <v>145</v>
      </c>
      <c r="C174" s="64">
        <v>1271</v>
      </c>
      <c r="D174" s="62">
        <v>1310</v>
      </c>
      <c r="E174" s="64">
        <v>1331</v>
      </c>
      <c r="F174" s="62">
        <v>1447</v>
      </c>
      <c r="G174" s="64">
        <v>1491</v>
      </c>
      <c r="H174" s="62">
        <v>1638</v>
      </c>
      <c r="I174" s="64">
        <v>1697</v>
      </c>
      <c r="J174" s="62">
        <v>1820</v>
      </c>
      <c r="K174" s="64">
        <v>1881</v>
      </c>
      <c r="L174" s="62">
        <v>2079</v>
      </c>
      <c r="M174" s="64">
        <v>2101</v>
      </c>
      <c r="N174" s="62">
        <v>2160</v>
      </c>
    </row>
    <row r="175" spans="1:14" ht="20.100000000000001" customHeight="1" x14ac:dyDescent="0.2">
      <c r="A175" s="358"/>
      <c r="B175" s="61" t="s">
        <v>78</v>
      </c>
      <c r="C175" s="64"/>
      <c r="D175" s="62"/>
      <c r="E175" s="64"/>
      <c r="F175" s="62"/>
      <c r="G175" s="64"/>
      <c r="H175" s="62"/>
      <c r="I175" s="64"/>
      <c r="J175" s="62"/>
      <c r="K175" s="64"/>
      <c r="L175" s="62"/>
      <c r="M175" s="64"/>
      <c r="N175" s="62"/>
    </row>
    <row r="176" spans="1:14" ht="20.100000000000001" customHeight="1" thickBot="1" x14ac:dyDescent="0.25">
      <c r="A176" s="359"/>
      <c r="B176" s="263" t="s">
        <v>160</v>
      </c>
      <c r="C176" s="265">
        <v>561577</v>
      </c>
      <c r="D176" s="265">
        <v>561452</v>
      </c>
      <c r="E176" s="265">
        <v>563592</v>
      </c>
      <c r="F176" s="265">
        <v>564485</v>
      </c>
      <c r="G176" s="265">
        <v>566236</v>
      </c>
      <c r="H176" s="265">
        <v>569517</v>
      </c>
      <c r="I176" s="265">
        <v>573805</v>
      </c>
      <c r="J176" s="265">
        <v>577916</v>
      </c>
      <c r="K176" s="265">
        <v>581403</v>
      </c>
      <c r="L176" s="265">
        <v>585836</v>
      </c>
      <c r="M176" s="265">
        <v>587955</v>
      </c>
      <c r="N176" s="265">
        <v>591190</v>
      </c>
    </row>
    <row r="177" spans="1:14" ht="20.100000000000001" customHeight="1" thickTop="1" x14ac:dyDescent="0.2">
      <c r="A177" s="368" t="s">
        <v>4</v>
      </c>
      <c r="B177" s="61" t="s">
        <v>136</v>
      </c>
      <c r="C177" s="64"/>
      <c r="D177" s="62"/>
      <c r="E177" s="64"/>
      <c r="F177" s="62"/>
      <c r="G177" s="64"/>
      <c r="H177" s="62">
        <v>1</v>
      </c>
      <c r="I177" s="64">
        <v>2</v>
      </c>
      <c r="J177" s="62">
        <v>1</v>
      </c>
      <c r="K177" s="64"/>
      <c r="L177" s="62"/>
      <c r="M177" s="64"/>
      <c r="N177" s="62"/>
    </row>
    <row r="178" spans="1:14" ht="20.100000000000001" customHeight="1" x14ac:dyDescent="0.2">
      <c r="A178" s="363"/>
      <c r="B178" s="61" t="s">
        <v>137</v>
      </c>
      <c r="C178" s="64">
        <v>41</v>
      </c>
      <c r="D178" s="62">
        <v>17</v>
      </c>
      <c r="E178" s="64">
        <v>17</v>
      </c>
      <c r="F178" s="62">
        <v>8</v>
      </c>
      <c r="G178" s="64">
        <v>13</v>
      </c>
      <c r="H178" s="62">
        <v>5</v>
      </c>
      <c r="I178" s="64">
        <v>2</v>
      </c>
      <c r="J178" s="62">
        <v>4</v>
      </c>
      <c r="K178" s="64">
        <v>3</v>
      </c>
      <c r="L178" s="62">
        <v>7</v>
      </c>
      <c r="M178" s="64">
        <v>14</v>
      </c>
      <c r="N178" s="62">
        <v>8</v>
      </c>
    </row>
    <row r="179" spans="1:14" ht="20.100000000000001" customHeight="1" x14ac:dyDescent="0.2">
      <c r="A179" s="363"/>
      <c r="B179" s="61" t="s">
        <v>138</v>
      </c>
      <c r="C179" s="64">
        <v>199</v>
      </c>
      <c r="D179" s="62">
        <v>141</v>
      </c>
      <c r="E179" s="64">
        <v>190</v>
      </c>
      <c r="F179" s="62">
        <v>143</v>
      </c>
      <c r="G179" s="64">
        <v>132</v>
      </c>
      <c r="H179" s="62">
        <v>109</v>
      </c>
      <c r="I179" s="64">
        <v>77</v>
      </c>
      <c r="J179" s="62">
        <v>99</v>
      </c>
      <c r="K179" s="64">
        <v>91</v>
      </c>
      <c r="L179" s="62">
        <v>103</v>
      </c>
      <c r="M179" s="64">
        <v>99</v>
      </c>
      <c r="N179" s="62">
        <v>109</v>
      </c>
    </row>
    <row r="180" spans="1:14" ht="20.100000000000001" customHeight="1" x14ac:dyDescent="0.2">
      <c r="A180" s="363"/>
      <c r="B180" s="61" t="s">
        <v>139</v>
      </c>
      <c r="C180" s="64">
        <v>640</v>
      </c>
      <c r="D180" s="62">
        <v>627</v>
      </c>
      <c r="E180" s="64">
        <v>645</v>
      </c>
      <c r="F180" s="62">
        <v>633</v>
      </c>
      <c r="G180" s="64">
        <v>650</v>
      </c>
      <c r="H180" s="62">
        <v>621</v>
      </c>
      <c r="I180" s="64">
        <v>645</v>
      </c>
      <c r="J180" s="62">
        <v>615</v>
      </c>
      <c r="K180" s="64">
        <v>634</v>
      </c>
      <c r="L180" s="62">
        <v>588</v>
      </c>
      <c r="M180" s="64">
        <v>622</v>
      </c>
      <c r="N180" s="62">
        <v>583</v>
      </c>
    </row>
    <row r="181" spans="1:14" ht="20.100000000000001" customHeight="1" x14ac:dyDescent="0.2">
      <c r="A181" s="363"/>
      <c r="B181" s="61" t="s">
        <v>140</v>
      </c>
      <c r="C181" s="64">
        <v>926</v>
      </c>
      <c r="D181" s="62">
        <v>861</v>
      </c>
      <c r="E181" s="64">
        <v>829</v>
      </c>
      <c r="F181" s="62">
        <v>790</v>
      </c>
      <c r="G181" s="64">
        <v>769</v>
      </c>
      <c r="H181" s="62">
        <v>720</v>
      </c>
      <c r="I181" s="64">
        <v>684</v>
      </c>
      <c r="J181" s="62">
        <v>667</v>
      </c>
      <c r="K181" s="64">
        <v>644</v>
      </c>
      <c r="L181" s="62">
        <v>670</v>
      </c>
      <c r="M181" s="64">
        <v>643</v>
      </c>
      <c r="N181" s="62">
        <v>662</v>
      </c>
    </row>
    <row r="182" spans="1:14" ht="20.100000000000001" customHeight="1" x14ac:dyDescent="0.2">
      <c r="A182" s="363"/>
      <c r="B182" s="61" t="s">
        <v>141</v>
      </c>
      <c r="C182" s="64">
        <v>967</v>
      </c>
      <c r="D182" s="62">
        <v>1018</v>
      </c>
      <c r="E182" s="64">
        <v>936</v>
      </c>
      <c r="F182" s="62">
        <v>1007</v>
      </c>
      <c r="G182" s="64">
        <v>974</v>
      </c>
      <c r="H182" s="62">
        <v>988</v>
      </c>
      <c r="I182" s="64">
        <v>997</v>
      </c>
      <c r="J182" s="62">
        <v>931</v>
      </c>
      <c r="K182" s="64">
        <v>912</v>
      </c>
      <c r="L182" s="62">
        <v>874</v>
      </c>
      <c r="M182" s="64">
        <v>855</v>
      </c>
      <c r="N182" s="62">
        <v>795</v>
      </c>
    </row>
    <row r="183" spans="1:14" ht="20.100000000000001" customHeight="1" x14ac:dyDescent="0.2">
      <c r="A183" s="363"/>
      <c r="B183" s="61" t="s">
        <v>142</v>
      </c>
      <c r="C183" s="64">
        <v>1301</v>
      </c>
      <c r="D183" s="62">
        <v>1300</v>
      </c>
      <c r="E183" s="64">
        <v>1324</v>
      </c>
      <c r="F183" s="62">
        <v>1288</v>
      </c>
      <c r="G183" s="64">
        <v>1268</v>
      </c>
      <c r="H183" s="62">
        <v>1291</v>
      </c>
      <c r="I183" s="64">
        <v>1278</v>
      </c>
      <c r="J183" s="62">
        <v>1342</v>
      </c>
      <c r="K183" s="64">
        <v>1344</v>
      </c>
      <c r="L183" s="62">
        <v>1395</v>
      </c>
      <c r="M183" s="64">
        <v>1388</v>
      </c>
      <c r="N183" s="62">
        <v>1459</v>
      </c>
    </row>
    <row r="184" spans="1:14" ht="20.100000000000001" customHeight="1" x14ac:dyDescent="0.2">
      <c r="A184" s="363"/>
      <c r="B184" s="61" t="s">
        <v>143</v>
      </c>
      <c r="C184" s="64">
        <v>1924</v>
      </c>
      <c r="D184" s="62">
        <v>1854</v>
      </c>
      <c r="E184" s="64">
        <v>1819</v>
      </c>
      <c r="F184" s="62">
        <v>1736</v>
      </c>
      <c r="G184" s="64">
        <v>1715</v>
      </c>
      <c r="H184" s="62">
        <v>1633</v>
      </c>
      <c r="I184" s="64">
        <v>1567</v>
      </c>
      <c r="J184" s="62">
        <v>1499</v>
      </c>
      <c r="K184" s="64">
        <v>1449</v>
      </c>
      <c r="L184" s="62">
        <v>1373</v>
      </c>
      <c r="M184" s="64">
        <v>1307</v>
      </c>
      <c r="N184" s="62">
        <v>1242</v>
      </c>
    </row>
    <row r="185" spans="1:14" ht="20.100000000000001" customHeight="1" x14ac:dyDescent="0.2">
      <c r="A185" s="363"/>
      <c r="B185" s="61" t="s">
        <v>144</v>
      </c>
      <c r="C185" s="64">
        <v>314</v>
      </c>
      <c r="D185" s="62">
        <v>352</v>
      </c>
      <c r="E185" s="64">
        <v>369</v>
      </c>
      <c r="F185" s="62">
        <v>404</v>
      </c>
      <c r="G185" s="64">
        <v>408</v>
      </c>
      <c r="H185" s="62">
        <v>442</v>
      </c>
      <c r="I185" s="64">
        <v>481</v>
      </c>
      <c r="J185" s="62">
        <v>502</v>
      </c>
      <c r="K185" s="64">
        <v>500</v>
      </c>
      <c r="L185" s="62">
        <v>527</v>
      </c>
      <c r="M185" s="64">
        <v>538</v>
      </c>
      <c r="N185" s="62">
        <v>548</v>
      </c>
    </row>
    <row r="186" spans="1:14" ht="20.100000000000001" customHeight="1" x14ac:dyDescent="0.2">
      <c r="A186" s="363"/>
      <c r="B186" s="61" t="s">
        <v>145</v>
      </c>
      <c r="C186" s="64">
        <v>4</v>
      </c>
      <c r="D186" s="62">
        <v>5</v>
      </c>
      <c r="E186" s="64">
        <v>6</v>
      </c>
      <c r="F186" s="62">
        <v>6</v>
      </c>
      <c r="G186" s="64">
        <v>6</v>
      </c>
      <c r="H186" s="62">
        <v>3</v>
      </c>
      <c r="I186" s="64">
        <v>4</v>
      </c>
      <c r="J186" s="62">
        <v>4</v>
      </c>
      <c r="K186" s="64">
        <v>7</v>
      </c>
      <c r="L186" s="62">
        <v>8</v>
      </c>
      <c r="M186" s="64">
        <v>10</v>
      </c>
      <c r="N186" s="62">
        <v>14</v>
      </c>
    </row>
    <row r="187" spans="1:14" ht="20.100000000000001" customHeight="1" x14ac:dyDescent="0.2">
      <c r="A187" s="363"/>
      <c r="B187" s="61" t="s">
        <v>78</v>
      </c>
      <c r="C187" s="64"/>
      <c r="D187" s="62"/>
      <c r="E187" s="64"/>
      <c r="F187" s="62"/>
      <c r="G187" s="64"/>
      <c r="H187" s="62"/>
      <c r="I187" s="64"/>
      <c r="J187" s="62"/>
      <c r="K187" s="64"/>
      <c r="L187" s="62"/>
      <c r="M187" s="64"/>
      <c r="N187" s="62"/>
    </row>
    <row r="188" spans="1:14" ht="20.100000000000001" customHeight="1" thickBot="1" x14ac:dyDescent="0.25">
      <c r="A188" s="364"/>
      <c r="B188" s="263" t="s">
        <v>160</v>
      </c>
      <c r="C188" s="265">
        <v>6316</v>
      </c>
      <c r="D188" s="265">
        <v>6175</v>
      </c>
      <c r="E188" s="265">
        <v>6135</v>
      </c>
      <c r="F188" s="265">
        <v>6015</v>
      </c>
      <c r="G188" s="265">
        <v>5935</v>
      </c>
      <c r="H188" s="265">
        <v>5813</v>
      </c>
      <c r="I188" s="265">
        <v>5737</v>
      </c>
      <c r="J188" s="265">
        <v>5664</v>
      </c>
      <c r="K188" s="265">
        <v>5584</v>
      </c>
      <c r="L188" s="265">
        <v>5545</v>
      </c>
      <c r="M188" s="265">
        <v>5476</v>
      </c>
      <c r="N188" s="265">
        <v>5420</v>
      </c>
    </row>
    <row r="189" spans="1:14" ht="20.100000000000001" customHeight="1" thickTop="1" x14ac:dyDescent="0.2">
      <c r="A189" s="357" t="s">
        <v>5</v>
      </c>
      <c r="B189" s="61" t="s">
        <v>136</v>
      </c>
      <c r="C189" s="64">
        <v>1255</v>
      </c>
      <c r="D189" s="62">
        <v>2722</v>
      </c>
      <c r="E189" s="64">
        <v>2931</v>
      </c>
      <c r="F189" s="62">
        <v>2751</v>
      </c>
      <c r="G189" s="64">
        <v>2776</v>
      </c>
      <c r="H189" s="62">
        <v>3203</v>
      </c>
      <c r="I189" s="64">
        <v>3382</v>
      </c>
      <c r="J189" s="62">
        <v>3363</v>
      </c>
      <c r="K189" s="64">
        <v>3305</v>
      </c>
      <c r="L189" s="62">
        <v>3472</v>
      </c>
      <c r="M189" s="64">
        <v>3844</v>
      </c>
      <c r="N189" s="62">
        <v>3590</v>
      </c>
    </row>
    <row r="190" spans="1:14" ht="20.100000000000001" customHeight="1" x14ac:dyDescent="0.2">
      <c r="A190" s="358"/>
      <c r="B190" s="61" t="s">
        <v>137</v>
      </c>
      <c r="C190" s="64">
        <v>1444</v>
      </c>
      <c r="D190" s="62">
        <v>1605</v>
      </c>
      <c r="E190" s="64">
        <v>2552</v>
      </c>
      <c r="F190" s="62">
        <v>3689</v>
      </c>
      <c r="G190" s="64">
        <v>3934</v>
      </c>
      <c r="H190" s="62">
        <v>4947</v>
      </c>
      <c r="I190" s="64">
        <v>5234</v>
      </c>
      <c r="J190" s="62">
        <v>5132</v>
      </c>
      <c r="K190" s="64">
        <v>5329</v>
      </c>
      <c r="L190" s="62">
        <v>5862</v>
      </c>
      <c r="M190" s="64">
        <v>5690</v>
      </c>
      <c r="N190" s="62">
        <v>6022</v>
      </c>
    </row>
    <row r="191" spans="1:14" ht="20.100000000000001" customHeight="1" x14ac:dyDescent="0.2">
      <c r="A191" s="358"/>
      <c r="B191" s="61" t="s">
        <v>138</v>
      </c>
      <c r="C191" s="64"/>
      <c r="D191" s="62"/>
      <c r="E191" s="64"/>
      <c r="F191" s="62">
        <v>417</v>
      </c>
      <c r="G191" s="64">
        <v>1145</v>
      </c>
      <c r="H191" s="62">
        <v>1164</v>
      </c>
      <c r="I191" s="64">
        <v>1902</v>
      </c>
      <c r="J191" s="62">
        <v>2090</v>
      </c>
      <c r="K191" s="64">
        <v>2212</v>
      </c>
      <c r="L191" s="62">
        <v>2690</v>
      </c>
      <c r="M191" s="64">
        <v>2778</v>
      </c>
      <c r="N191" s="62">
        <v>2962</v>
      </c>
    </row>
    <row r="192" spans="1:14" ht="20.100000000000001" customHeight="1" x14ac:dyDescent="0.2">
      <c r="A192" s="358"/>
      <c r="B192" s="61" t="s">
        <v>139</v>
      </c>
      <c r="C192" s="64"/>
      <c r="D192" s="62"/>
      <c r="E192" s="64"/>
      <c r="F192" s="62"/>
      <c r="G192" s="64"/>
      <c r="H192" s="62">
        <v>1</v>
      </c>
      <c r="I192" s="64">
        <v>1</v>
      </c>
      <c r="J192" s="62">
        <v>263</v>
      </c>
      <c r="K192" s="64">
        <v>658</v>
      </c>
      <c r="L192" s="62">
        <v>683</v>
      </c>
      <c r="M192" s="64">
        <v>1009</v>
      </c>
      <c r="N192" s="62">
        <v>1511</v>
      </c>
    </row>
    <row r="193" spans="1:14" ht="20.100000000000001" customHeight="1" x14ac:dyDescent="0.2">
      <c r="A193" s="358"/>
      <c r="B193" s="61" t="s">
        <v>140</v>
      </c>
      <c r="C193" s="64"/>
      <c r="D193" s="62">
        <v>1</v>
      </c>
      <c r="E193" s="64">
        <v>1</v>
      </c>
      <c r="F193" s="62">
        <v>1</v>
      </c>
      <c r="G193" s="64">
        <v>1</v>
      </c>
      <c r="H193" s="62">
        <v>1</v>
      </c>
      <c r="I193" s="64">
        <v>1</v>
      </c>
      <c r="J193" s="62"/>
      <c r="K193" s="64"/>
      <c r="L193" s="62"/>
      <c r="M193" s="64">
        <v>1</v>
      </c>
      <c r="N193" s="62">
        <v>2</v>
      </c>
    </row>
    <row r="194" spans="1:14" ht="20.100000000000001" customHeight="1" x14ac:dyDescent="0.2">
      <c r="A194" s="358"/>
      <c r="B194" s="61" t="s">
        <v>141</v>
      </c>
      <c r="C194" s="64"/>
      <c r="D194" s="62">
        <v>1</v>
      </c>
      <c r="E194" s="64"/>
      <c r="F194" s="62"/>
      <c r="G194" s="64">
        <v>1</v>
      </c>
      <c r="H194" s="62"/>
      <c r="I194" s="64"/>
      <c r="J194" s="62">
        <v>1</v>
      </c>
      <c r="K194" s="64">
        <v>1</v>
      </c>
      <c r="L194" s="62">
        <v>1</v>
      </c>
      <c r="M194" s="64">
        <v>1</v>
      </c>
      <c r="N194" s="62">
        <v>1</v>
      </c>
    </row>
    <row r="195" spans="1:14" ht="20.100000000000001" customHeight="1" x14ac:dyDescent="0.2">
      <c r="A195" s="358"/>
      <c r="B195" s="61" t="s">
        <v>142</v>
      </c>
      <c r="C195" s="64"/>
      <c r="D195" s="62"/>
      <c r="E195" s="64">
        <v>1</v>
      </c>
      <c r="F195" s="62">
        <v>1</v>
      </c>
      <c r="G195" s="64">
        <v>1</v>
      </c>
      <c r="H195" s="62">
        <v>2</v>
      </c>
      <c r="I195" s="64">
        <v>2</v>
      </c>
      <c r="J195" s="62">
        <v>3</v>
      </c>
      <c r="K195" s="64">
        <v>2</v>
      </c>
      <c r="L195" s="62">
        <v>2</v>
      </c>
      <c r="M195" s="64">
        <v>2</v>
      </c>
      <c r="N195" s="62">
        <v>2</v>
      </c>
    </row>
    <row r="196" spans="1:14" ht="20.100000000000001" customHeight="1" x14ac:dyDescent="0.2">
      <c r="A196" s="358"/>
      <c r="B196" s="61" t="s">
        <v>143</v>
      </c>
      <c r="C196" s="64"/>
      <c r="D196" s="62"/>
      <c r="E196" s="64">
        <v>1</v>
      </c>
      <c r="F196" s="62">
        <v>1</v>
      </c>
      <c r="G196" s="64">
        <v>1</v>
      </c>
      <c r="H196" s="62">
        <v>1</v>
      </c>
      <c r="I196" s="64">
        <v>1</v>
      </c>
      <c r="J196" s="62">
        <v>2</v>
      </c>
      <c r="K196" s="64">
        <v>2</v>
      </c>
      <c r="L196" s="62">
        <v>1</v>
      </c>
      <c r="M196" s="64">
        <v>1</v>
      </c>
      <c r="N196" s="62">
        <v>1</v>
      </c>
    </row>
    <row r="197" spans="1:14" ht="20.100000000000001" customHeight="1" x14ac:dyDescent="0.2">
      <c r="A197" s="358"/>
      <c r="B197" s="61" t="s">
        <v>144</v>
      </c>
      <c r="C197" s="64"/>
      <c r="D197" s="62"/>
      <c r="E197" s="64"/>
      <c r="F197" s="62"/>
      <c r="G197" s="64"/>
      <c r="H197" s="62"/>
      <c r="I197" s="64"/>
      <c r="J197" s="62"/>
      <c r="K197" s="64"/>
      <c r="L197" s="62"/>
      <c r="M197" s="64"/>
      <c r="N197" s="62"/>
    </row>
    <row r="198" spans="1:14" ht="20.100000000000001" customHeight="1" x14ac:dyDescent="0.2">
      <c r="A198" s="358"/>
      <c r="B198" s="61" t="s">
        <v>145</v>
      </c>
      <c r="C198" s="64"/>
      <c r="D198" s="62"/>
      <c r="E198" s="64"/>
      <c r="F198" s="62"/>
      <c r="G198" s="64"/>
      <c r="H198" s="62"/>
      <c r="I198" s="64"/>
      <c r="J198" s="62"/>
      <c r="K198" s="64"/>
      <c r="L198" s="62"/>
      <c r="M198" s="64"/>
      <c r="N198" s="62"/>
    </row>
    <row r="199" spans="1:14" ht="20.100000000000001" customHeight="1" x14ac:dyDescent="0.2">
      <c r="A199" s="358"/>
      <c r="B199" s="61" t="s">
        <v>78</v>
      </c>
      <c r="C199" s="64"/>
      <c r="D199" s="62"/>
      <c r="E199" s="64"/>
      <c r="F199" s="62"/>
      <c r="G199" s="64"/>
      <c r="H199" s="62"/>
      <c r="I199" s="64"/>
      <c r="J199" s="62"/>
      <c r="K199" s="64"/>
      <c r="L199" s="62"/>
      <c r="M199" s="64"/>
      <c r="N199" s="62"/>
    </row>
    <row r="200" spans="1:14" ht="20.100000000000001" customHeight="1" thickBot="1" x14ac:dyDescent="0.25">
      <c r="A200" s="359"/>
      <c r="B200" s="263" t="s">
        <v>160</v>
      </c>
      <c r="C200" s="265">
        <v>2699</v>
      </c>
      <c r="D200" s="265">
        <v>4329</v>
      </c>
      <c r="E200" s="265">
        <v>5486</v>
      </c>
      <c r="F200" s="265">
        <v>6860</v>
      </c>
      <c r="G200" s="265">
        <v>7859</v>
      </c>
      <c r="H200" s="265">
        <v>9319</v>
      </c>
      <c r="I200" s="265">
        <v>10523</v>
      </c>
      <c r="J200" s="265">
        <v>10854</v>
      </c>
      <c r="K200" s="265">
        <v>11509</v>
      </c>
      <c r="L200" s="265">
        <v>12711</v>
      </c>
      <c r="M200" s="265">
        <v>13326</v>
      </c>
      <c r="N200" s="265">
        <v>14091</v>
      </c>
    </row>
    <row r="201" spans="1:14" ht="20.100000000000001" customHeight="1" thickTop="1" x14ac:dyDescent="0.2">
      <c r="B201" s="59" t="s">
        <v>6</v>
      </c>
      <c r="C201" s="60">
        <v>607997</v>
      </c>
      <c r="D201" s="60">
        <v>609557</v>
      </c>
      <c r="E201" s="60">
        <v>613456</v>
      </c>
      <c r="F201" s="60">
        <v>616097</v>
      </c>
      <c r="G201" s="60">
        <v>619382</v>
      </c>
      <c r="H201" s="60">
        <v>624670</v>
      </c>
      <c r="I201" s="60">
        <v>631031</v>
      </c>
      <c r="J201" s="60">
        <v>636201</v>
      </c>
      <c r="K201" s="60">
        <v>640996</v>
      </c>
      <c r="L201" s="60">
        <v>647690</v>
      </c>
      <c r="M201" s="60">
        <v>650966</v>
      </c>
      <c r="N201" s="60">
        <v>655826</v>
      </c>
    </row>
    <row r="202" spans="1:14" ht="20.100000000000001" customHeight="1" x14ac:dyDescent="0.2">
      <c r="B202" s="35"/>
      <c r="C202" s="112"/>
      <c r="D202" s="112"/>
      <c r="E202" s="112"/>
      <c r="F202" s="112"/>
      <c r="G202" s="112"/>
      <c r="H202" s="112"/>
      <c r="I202" s="112"/>
      <c r="J202" s="112"/>
      <c r="K202" s="112"/>
      <c r="L202" s="112"/>
      <c r="M202" s="112"/>
      <c r="N202" s="112"/>
    </row>
    <row r="203" spans="1:14" ht="39.950000000000003" customHeight="1" thickBot="1" x14ac:dyDescent="0.25">
      <c r="A203" s="383" t="s">
        <v>569</v>
      </c>
      <c r="B203" s="383"/>
      <c r="C203" s="383"/>
      <c r="D203" s="383"/>
      <c r="E203" s="383"/>
      <c r="F203" s="383"/>
      <c r="G203" s="383"/>
      <c r="H203" s="383"/>
      <c r="I203" s="383"/>
      <c r="J203" s="383"/>
      <c r="K203" s="383"/>
      <c r="L203" s="383"/>
      <c r="M203" s="383"/>
      <c r="N203" s="383"/>
    </row>
    <row r="204" spans="1:14" ht="32.25" customHeight="1" thickTop="1" thickBot="1" x14ac:dyDescent="0.25">
      <c r="A204" s="231"/>
      <c r="B204" s="99" t="s">
        <v>147</v>
      </c>
      <c r="C204" s="94">
        <v>44104</v>
      </c>
      <c r="D204" s="94">
        <v>44286</v>
      </c>
      <c r="E204" s="94">
        <v>44469</v>
      </c>
      <c r="F204" s="94">
        <v>44651</v>
      </c>
      <c r="G204" s="94">
        <v>44834</v>
      </c>
      <c r="H204" s="94">
        <v>45016</v>
      </c>
      <c r="I204" s="94">
        <v>45199</v>
      </c>
      <c r="J204" s="94">
        <v>45382</v>
      </c>
      <c r="K204" s="94">
        <v>45565</v>
      </c>
      <c r="L204" s="94">
        <v>45747</v>
      </c>
      <c r="M204" s="94">
        <v>45930</v>
      </c>
      <c r="N204" s="94">
        <v>46112</v>
      </c>
    </row>
    <row r="205" spans="1:14" ht="20.100000000000001" customHeight="1" thickTop="1" x14ac:dyDescent="0.2">
      <c r="A205" s="357" t="s">
        <v>382</v>
      </c>
      <c r="B205" s="61" t="s">
        <v>136</v>
      </c>
      <c r="C205" s="64">
        <v>10471</v>
      </c>
      <c r="D205" s="62">
        <v>9965</v>
      </c>
      <c r="E205" s="64">
        <v>18531</v>
      </c>
      <c r="F205" s="62">
        <v>23615</v>
      </c>
      <c r="G205" s="64">
        <v>24043</v>
      </c>
      <c r="H205" s="62">
        <v>25097</v>
      </c>
      <c r="I205" s="64">
        <v>28001</v>
      </c>
      <c r="J205" s="62">
        <v>28496</v>
      </c>
      <c r="K205" s="64">
        <v>27118</v>
      </c>
      <c r="L205" s="62">
        <v>20679</v>
      </c>
      <c r="M205" s="64">
        <v>14518</v>
      </c>
      <c r="N205" s="118">
        <v>11026</v>
      </c>
    </row>
    <row r="206" spans="1:14" ht="20.100000000000001" customHeight="1" x14ac:dyDescent="0.2">
      <c r="A206" s="358"/>
      <c r="B206" s="61" t="s">
        <v>137</v>
      </c>
      <c r="C206" s="64">
        <v>13676</v>
      </c>
      <c r="D206" s="62">
        <v>19657</v>
      </c>
      <c r="E206" s="64">
        <v>18902</v>
      </c>
      <c r="F206" s="62">
        <v>22355</v>
      </c>
      <c r="G206" s="64">
        <v>28464</v>
      </c>
      <c r="H206" s="62">
        <v>33017</v>
      </c>
      <c r="I206" s="64">
        <v>42412</v>
      </c>
      <c r="J206" s="62">
        <v>48841</v>
      </c>
      <c r="K206" s="64">
        <v>51544</v>
      </c>
      <c r="L206" s="62">
        <v>53565</v>
      </c>
      <c r="M206" s="64">
        <v>54200</v>
      </c>
      <c r="N206" s="131">
        <v>48428</v>
      </c>
    </row>
    <row r="207" spans="1:14" ht="20.100000000000001" customHeight="1" x14ac:dyDescent="0.2">
      <c r="A207" s="358"/>
      <c r="B207" s="61" t="s">
        <v>138</v>
      </c>
      <c r="C207" s="64">
        <v>11475</v>
      </c>
      <c r="D207" s="62">
        <v>9292</v>
      </c>
      <c r="E207" s="64">
        <v>7789</v>
      </c>
      <c r="F207" s="62">
        <v>9803</v>
      </c>
      <c r="G207" s="64">
        <v>12948</v>
      </c>
      <c r="H207" s="62">
        <v>18748</v>
      </c>
      <c r="I207" s="64">
        <v>18001</v>
      </c>
      <c r="J207" s="62">
        <v>21310</v>
      </c>
      <c r="K207" s="64">
        <v>26907</v>
      </c>
      <c r="L207" s="62">
        <v>31003</v>
      </c>
      <c r="M207" s="64">
        <v>39668</v>
      </c>
      <c r="N207" s="62">
        <v>46044</v>
      </c>
    </row>
    <row r="208" spans="1:14" ht="20.100000000000001" customHeight="1" x14ac:dyDescent="0.2">
      <c r="A208" s="358"/>
      <c r="B208" s="61" t="s">
        <v>139</v>
      </c>
      <c r="C208" s="64">
        <v>18398</v>
      </c>
      <c r="D208" s="62">
        <v>20305</v>
      </c>
      <c r="E208" s="64">
        <v>22694</v>
      </c>
      <c r="F208" s="62">
        <v>22362</v>
      </c>
      <c r="G208" s="64">
        <v>22088</v>
      </c>
      <c r="H208" s="62">
        <v>22305</v>
      </c>
      <c r="I208" s="64">
        <v>23643</v>
      </c>
      <c r="J208" s="62">
        <v>25142</v>
      </c>
      <c r="K208" s="64">
        <v>27368</v>
      </c>
      <c r="L208" s="62">
        <v>31893</v>
      </c>
      <c r="M208" s="64">
        <v>30398</v>
      </c>
      <c r="N208" s="62">
        <v>33695</v>
      </c>
    </row>
    <row r="209" spans="1:14" ht="20.100000000000001" customHeight="1" x14ac:dyDescent="0.2">
      <c r="A209" s="358"/>
      <c r="B209" s="61" t="s">
        <v>140</v>
      </c>
      <c r="C209" s="64">
        <v>13238</v>
      </c>
      <c r="D209" s="62">
        <v>11373</v>
      </c>
      <c r="E209" s="64">
        <v>9243</v>
      </c>
      <c r="F209" s="62">
        <v>9180</v>
      </c>
      <c r="G209" s="64">
        <v>8848</v>
      </c>
      <c r="H209" s="62">
        <v>8616</v>
      </c>
      <c r="I209" s="64">
        <v>8876</v>
      </c>
      <c r="J209" s="62">
        <v>9801</v>
      </c>
      <c r="K209" s="64">
        <v>10969</v>
      </c>
      <c r="L209" s="62">
        <v>12497</v>
      </c>
      <c r="M209" s="64">
        <v>14766</v>
      </c>
      <c r="N209" s="62">
        <v>16359</v>
      </c>
    </row>
    <row r="210" spans="1:14" ht="20.100000000000001" customHeight="1" x14ac:dyDescent="0.2">
      <c r="A210" s="358"/>
      <c r="B210" s="61" t="s">
        <v>141</v>
      </c>
      <c r="C210" s="64">
        <v>31393</v>
      </c>
      <c r="D210" s="62">
        <v>31407</v>
      </c>
      <c r="E210" s="64">
        <v>33473</v>
      </c>
      <c r="F210" s="62">
        <v>34289</v>
      </c>
      <c r="G210" s="64">
        <v>31173</v>
      </c>
      <c r="H210" s="62">
        <v>28312</v>
      </c>
      <c r="I210" s="64">
        <v>24529</v>
      </c>
      <c r="J210" s="62">
        <v>21203</v>
      </c>
      <c r="K210" s="64">
        <v>17835</v>
      </c>
      <c r="L210" s="62">
        <v>14865</v>
      </c>
      <c r="M210" s="64">
        <v>12124</v>
      </c>
      <c r="N210" s="62">
        <v>10270</v>
      </c>
    </row>
    <row r="211" spans="1:14" ht="20.100000000000001" customHeight="1" x14ac:dyDescent="0.2">
      <c r="A211" s="358"/>
      <c r="B211" s="61" t="s">
        <v>142</v>
      </c>
      <c r="C211" s="64">
        <v>15956</v>
      </c>
      <c r="D211" s="62">
        <v>18295</v>
      </c>
      <c r="E211" s="64">
        <v>18641</v>
      </c>
      <c r="F211" s="62">
        <v>18381</v>
      </c>
      <c r="G211" s="64">
        <v>22167</v>
      </c>
      <c r="H211" s="62">
        <v>25494</v>
      </c>
      <c r="I211" s="64">
        <v>29481</v>
      </c>
      <c r="J211" s="62">
        <v>32868</v>
      </c>
      <c r="K211" s="64">
        <v>36020</v>
      </c>
      <c r="L211" s="62">
        <v>38876</v>
      </c>
      <c r="M211" s="64">
        <v>41445</v>
      </c>
      <c r="N211" s="62">
        <v>43457</v>
      </c>
    </row>
    <row r="212" spans="1:14" ht="20.100000000000001" customHeight="1" x14ac:dyDescent="0.2">
      <c r="A212" s="358"/>
      <c r="B212" s="61" t="s">
        <v>143</v>
      </c>
      <c r="C212" s="64">
        <v>1675</v>
      </c>
      <c r="D212" s="62">
        <v>1818</v>
      </c>
      <c r="E212" s="64">
        <v>1877</v>
      </c>
      <c r="F212" s="62">
        <v>1964</v>
      </c>
      <c r="G212" s="64">
        <v>2069</v>
      </c>
      <c r="H212" s="62">
        <v>2197</v>
      </c>
      <c r="I212" s="64">
        <v>2269</v>
      </c>
      <c r="J212" s="62">
        <v>2341</v>
      </c>
      <c r="K212" s="64">
        <v>2362</v>
      </c>
      <c r="L212" s="62">
        <v>2371</v>
      </c>
      <c r="M212" s="64">
        <v>2414</v>
      </c>
      <c r="N212" s="62">
        <v>2511</v>
      </c>
    </row>
    <row r="213" spans="1:14" ht="20.100000000000001" customHeight="1" x14ac:dyDescent="0.2">
      <c r="A213" s="358"/>
      <c r="B213" s="61" t="s">
        <v>144</v>
      </c>
      <c r="C213" s="64">
        <v>182</v>
      </c>
      <c r="D213" s="62">
        <v>171</v>
      </c>
      <c r="E213" s="64">
        <v>193</v>
      </c>
      <c r="F213" s="62">
        <v>203</v>
      </c>
      <c r="G213" s="64">
        <v>206</v>
      </c>
      <c r="H213" s="62">
        <v>186</v>
      </c>
      <c r="I213" s="64">
        <v>161</v>
      </c>
      <c r="J213" s="62">
        <v>156</v>
      </c>
      <c r="K213" s="64">
        <v>183</v>
      </c>
      <c r="L213" s="62">
        <v>217</v>
      </c>
      <c r="M213" s="64">
        <v>259</v>
      </c>
      <c r="N213" s="62">
        <v>278</v>
      </c>
    </row>
    <row r="214" spans="1:14" ht="20.100000000000001" customHeight="1" x14ac:dyDescent="0.2">
      <c r="A214" s="358"/>
      <c r="B214" s="61" t="s">
        <v>145</v>
      </c>
      <c r="C214" s="64">
        <v>50</v>
      </c>
      <c r="D214" s="62">
        <v>51</v>
      </c>
      <c r="E214" s="64">
        <v>49</v>
      </c>
      <c r="F214" s="62">
        <v>49</v>
      </c>
      <c r="G214" s="64">
        <v>52</v>
      </c>
      <c r="H214" s="62">
        <v>53</v>
      </c>
      <c r="I214" s="64">
        <v>63</v>
      </c>
      <c r="J214" s="62">
        <v>59</v>
      </c>
      <c r="K214" s="64">
        <v>56</v>
      </c>
      <c r="L214" s="62">
        <v>51</v>
      </c>
      <c r="M214" s="64">
        <v>43</v>
      </c>
      <c r="N214" s="62">
        <v>41</v>
      </c>
    </row>
    <row r="215" spans="1:14" ht="20.100000000000001" customHeight="1" thickBot="1" x14ac:dyDescent="0.25">
      <c r="A215" s="358"/>
      <c r="B215" s="125" t="s">
        <v>78</v>
      </c>
      <c r="C215" s="126">
        <v>2</v>
      </c>
      <c r="D215" s="127">
        <v>6</v>
      </c>
      <c r="E215" s="126">
        <v>0</v>
      </c>
      <c r="F215" s="127">
        <v>0</v>
      </c>
      <c r="G215" s="126">
        <v>0</v>
      </c>
      <c r="H215" s="127">
        <v>0</v>
      </c>
      <c r="I215" s="126">
        <v>0</v>
      </c>
      <c r="J215" s="127">
        <v>0</v>
      </c>
      <c r="K215" s="126">
        <v>0</v>
      </c>
      <c r="L215" s="127">
        <v>0</v>
      </c>
      <c r="M215" s="126">
        <v>0</v>
      </c>
      <c r="N215" s="127">
        <v>0</v>
      </c>
    </row>
    <row r="216" spans="1:14" ht="20.100000000000001" customHeight="1" thickTop="1" thickBot="1" x14ac:dyDescent="0.25">
      <c r="A216" s="359"/>
      <c r="B216" s="256" t="s">
        <v>6</v>
      </c>
      <c r="C216" s="150">
        <v>116516</v>
      </c>
      <c r="D216" s="150">
        <v>122340</v>
      </c>
      <c r="E216" s="150">
        <v>131392</v>
      </c>
      <c r="F216" s="150">
        <v>142201</v>
      </c>
      <c r="G216" s="150">
        <v>152058</v>
      </c>
      <c r="H216" s="150">
        <v>164025</v>
      </c>
      <c r="I216" s="150">
        <v>177436</v>
      </c>
      <c r="J216" s="150">
        <v>190217</v>
      </c>
      <c r="K216" s="150">
        <v>200362</v>
      </c>
      <c r="L216" s="150">
        <v>206017</v>
      </c>
      <c r="M216" s="150">
        <v>209835</v>
      </c>
      <c r="N216" s="150">
        <v>212109</v>
      </c>
    </row>
    <row r="217" spans="1:14" ht="20.100000000000001" customHeight="1" thickTop="1" x14ac:dyDescent="0.2">
      <c r="C217" s="43"/>
      <c r="D217" s="43"/>
      <c r="E217" s="43"/>
      <c r="F217" s="43"/>
      <c r="G217" s="43"/>
      <c r="H217" s="43"/>
      <c r="I217" s="43"/>
      <c r="J217" s="26"/>
      <c r="K217" s="26"/>
      <c r="L217" s="1"/>
      <c r="M217" s="49"/>
      <c r="N217" s="1"/>
    </row>
    <row r="218" spans="1:14" ht="39.950000000000003" customHeight="1" thickBot="1" x14ac:dyDescent="0.25">
      <c r="A218" s="383" t="s">
        <v>570</v>
      </c>
      <c r="B218" s="383"/>
      <c r="C218" s="383"/>
      <c r="D218" s="383"/>
      <c r="E218" s="383"/>
      <c r="F218" s="383"/>
      <c r="G218" s="383"/>
      <c r="H218" s="383"/>
      <c r="I218" s="383"/>
      <c r="J218" s="383"/>
      <c r="K218" s="383"/>
      <c r="L218" s="383"/>
      <c r="M218" s="383"/>
      <c r="N218" s="383"/>
    </row>
    <row r="219" spans="1:14" ht="32.25" customHeight="1" thickTop="1" thickBot="1" x14ac:dyDescent="0.25">
      <c r="A219" s="234"/>
      <c r="B219" s="99" t="s">
        <v>147</v>
      </c>
      <c r="C219" s="228">
        <v>44104</v>
      </c>
      <c r="D219" s="228">
        <v>44286</v>
      </c>
      <c r="E219" s="228">
        <v>44469</v>
      </c>
      <c r="F219" s="228">
        <v>44651</v>
      </c>
      <c r="G219" s="228">
        <v>44834</v>
      </c>
      <c r="H219" s="228">
        <v>45016</v>
      </c>
      <c r="I219" s="228">
        <v>45199</v>
      </c>
      <c r="J219" s="228">
        <v>45382</v>
      </c>
      <c r="K219" s="228">
        <v>45565</v>
      </c>
      <c r="L219" s="228">
        <v>45747</v>
      </c>
      <c r="M219" s="228">
        <v>45930</v>
      </c>
      <c r="N219" s="228">
        <v>46112</v>
      </c>
    </row>
    <row r="220" spans="1:14" ht="20.100000000000001" customHeight="1" thickTop="1" x14ac:dyDescent="0.2">
      <c r="A220" s="357" t="s">
        <v>2</v>
      </c>
      <c r="B220" s="61" t="s">
        <v>136</v>
      </c>
      <c r="C220" s="227">
        <v>73</v>
      </c>
      <c r="D220" s="131">
        <v>75</v>
      </c>
      <c r="E220" s="227">
        <v>75</v>
      </c>
      <c r="F220" s="131">
        <v>75</v>
      </c>
      <c r="G220" s="227">
        <v>158</v>
      </c>
      <c r="H220" s="131">
        <v>347</v>
      </c>
      <c r="I220" s="227">
        <v>561</v>
      </c>
      <c r="J220" s="131">
        <v>689</v>
      </c>
      <c r="K220" s="227">
        <v>748</v>
      </c>
      <c r="L220" s="131">
        <v>741</v>
      </c>
      <c r="M220" s="227">
        <v>670</v>
      </c>
      <c r="N220" s="131">
        <v>531</v>
      </c>
    </row>
    <row r="221" spans="1:14" ht="20.100000000000001" customHeight="1" x14ac:dyDescent="0.2">
      <c r="A221" s="358"/>
      <c r="B221" s="61" t="s">
        <v>137</v>
      </c>
      <c r="C221" s="64">
        <v>86</v>
      </c>
      <c r="D221" s="62">
        <v>106</v>
      </c>
      <c r="E221" s="64">
        <v>106</v>
      </c>
      <c r="F221" s="62">
        <v>122</v>
      </c>
      <c r="G221" s="64">
        <v>132</v>
      </c>
      <c r="H221" s="62">
        <v>137</v>
      </c>
      <c r="I221" s="64">
        <v>238</v>
      </c>
      <c r="J221" s="62">
        <v>429</v>
      </c>
      <c r="K221" s="64">
        <v>711</v>
      </c>
      <c r="L221" s="62">
        <v>1024</v>
      </c>
      <c r="M221" s="64">
        <v>1267</v>
      </c>
      <c r="N221" s="62">
        <v>1370</v>
      </c>
    </row>
    <row r="222" spans="1:14" ht="20.100000000000001" customHeight="1" x14ac:dyDescent="0.2">
      <c r="A222" s="358"/>
      <c r="B222" s="61" t="s">
        <v>138</v>
      </c>
      <c r="C222" s="64">
        <v>159</v>
      </c>
      <c r="D222" s="62">
        <v>105</v>
      </c>
      <c r="E222" s="64">
        <v>54</v>
      </c>
      <c r="F222" s="62">
        <v>60</v>
      </c>
      <c r="G222" s="64">
        <v>70</v>
      </c>
      <c r="H222" s="62">
        <v>80</v>
      </c>
      <c r="I222" s="64">
        <v>79</v>
      </c>
      <c r="J222" s="62">
        <v>102</v>
      </c>
      <c r="K222" s="64">
        <v>113</v>
      </c>
      <c r="L222" s="62">
        <v>124</v>
      </c>
      <c r="M222" s="64">
        <v>212</v>
      </c>
      <c r="N222" s="62">
        <v>391</v>
      </c>
    </row>
    <row r="223" spans="1:14" ht="20.100000000000001" customHeight="1" x14ac:dyDescent="0.2">
      <c r="A223" s="358"/>
      <c r="B223" s="61" t="s">
        <v>139</v>
      </c>
      <c r="C223" s="64">
        <v>427</v>
      </c>
      <c r="D223" s="62">
        <v>461</v>
      </c>
      <c r="E223" s="64">
        <v>451</v>
      </c>
      <c r="F223" s="62">
        <v>422</v>
      </c>
      <c r="G223" s="64">
        <v>385</v>
      </c>
      <c r="H223" s="62">
        <v>365</v>
      </c>
      <c r="I223" s="64">
        <v>365</v>
      </c>
      <c r="J223" s="62">
        <v>319</v>
      </c>
      <c r="K223" s="64">
        <v>274</v>
      </c>
      <c r="L223" s="62">
        <v>243</v>
      </c>
      <c r="M223" s="64">
        <v>210</v>
      </c>
      <c r="N223" s="62">
        <v>192</v>
      </c>
    </row>
    <row r="224" spans="1:14" ht="20.100000000000001" customHeight="1" x14ac:dyDescent="0.2">
      <c r="A224" s="358"/>
      <c r="B224" s="61" t="s">
        <v>140</v>
      </c>
      <c r="C224" s="64">
        <v>221</v>
      </c>
      <c r="D224" s="62">
        <v>227</v>
      </c>
      <c r="E224" s="64">
        <v>243</v>
      </c>
      <c r="F224" s="62">
        <v>250</v>
      </c>
      <c r="G224" s="64">
        <v>256</v>
      </c>
      <c r="H224" s="62">
        <v>259</v>
      </c>
      <c r="I224" s="64">
        <v>242</v>
      </c>
      <c r="J224" s="62">
        <v>274</v>
      </c>
      <c r="K224" s="64">
        <v>306</v>
      </c>
      <c r="L224" s="62">
        <v>318</v>
      </c>
      <c r="M224" s="64">
        <v>338</v>
      </c>
      <c r="N224" s="62">
        <v>346</v>
      </c>
    </row>
    <row r="225" spans="1:14" ht="20.100000000000001" customHeight="1" x14ac:dyDescent="0.2">
      <c r="A225" s="358"/>
      <c r="B225" s="61" t="s">
        <v>141</v>
      </c>
      <c r="C225" s="64">
        <v>136</v>
      </c>
      <c r="D225" s="62">
        <v>151</v>
      </c>
      <c r="E225" s="64">
        <v>161</v>
      </c>
      <c r="F225" s="62">
        <v>166</v>
      </c>
      <c r="G225" s="64">
        <v>163</v>
      </c>
      <c r="H225" s="62">
        <v>162</v>
      </c>
      <c r="I225" s="64">
        <v>178</v>
      </c>
      <c r="J225" s="62">
        <v>184</v>
      </c>
      <c r="K225" s="64">
        <v>180</v>
      </c>
      <c r="L225" s="62">
        <v>185</v>
      </c>
      <c r="M225" s="64">
        <v>183</v>
      </c>
      <c r="N225" s="62">
        <v>184</v>
      </c>
    </row>
    <row r="226" spans="1:14" ht="20.100000000000001" customHeight="1" x14ac:dyDescent="0.2">
      <c r="A226" s="358"/>
      <c r="B226" s="61" t="s">
        <v>142</v>
      </c>
      <c r="C226" s="64">
        <v>197</v>
      </c>
      <c r="D226" s="62">
        <v>192</v>
      </c>
      <c r="E226" s="64">
        <v>190</v>
      </c>
      <c r="F226" s="62">
        <v>191</v>
      </c>
      <c r="G226" s="64">
        <v>189</v>
      </c>
      <c r="H226" s="62">
        <v>194</v>
      </c>
      <c r="I226" s="64">
        <v>192</v>
      </c>
      <c r="J226" s="62">
        <v>204</v>
      </c>
      <c r="K226" s="64">
        <v>208</v>
      </c>
      <c r="L226" s="62">
        <v>216</v>
      </c>
      <c r="M226" s="64">
        <v>230</v>
      </c>
      <c r="N226" s="62">
        <v>248</v>
      </c>
    </row>
    <row r="227" spans="1:14" ht="20.100000000000001" customHeight="1" x14ac:dyDescent="0.2">
      <c r="A227" s="358"/>
      <c r="B227" s="61" t="s">
        <v>143</v>
      </c>
      <c r="C227" s="64">
        <v>144</v>
      </c>
      <c r="D227" s="62">
        <v>145</v>
      </c>
      <c r="E227" s="64">
        <v>130</v>
      </c>
      <c r="F227" s="62">
        <v>130</v>
      </c>
      <c r="G227" s="64">
        <v>134</v>
      </c>
      <c r="H227" s="62">
        <v>139</v>
      </c>
      <c r="I227" s="64">
        <v>138</v>
      </c>
      <c r="J227" s="62">
        <v>141</v>
      </c>
      <c r="K227" s="64">
        <v>133</v>
      </c>
      <c r="L227" s="62">
        <v>129</v>
      </c>
      <c r="M227" s="64">
        <v>131</v>
      </c>
      <c r="N227" s="62">
        <v>123</v>
      </c>
    </row>
    <row r="228" spans="1:14" ht="20.100000000000001" customHeight="1" x14ac:dyDescent="0.2">
      <c r="A228" s="358"/>
      <c r="B228" s="61" t="s">
        <v>144</v>
      </c>
      <c r="C228" s="64">
        <v>5</v>
      </c>
      <c r="D228" s="62">
        <v>6</v>
      </c>
      <c r="E228" s="64">
        <v>9</v>
      </c>
      <c r="F228" s="62">
        <v>11</v>
      </c>
      <c r="G228" s="64">
        <v>15</v>
      </c>
      <c r="H228" s="62">
        <v>15</v>
      </c>
      <c r="I228" s="64">
        <v>14</v>
      </c>
      <c r="J228" s="62">
        <v>15</v>
      </c>
      <c r="K228" s="64">
        <v>24</v>
      </c>
      <c r="L228" s="62">
        <v>27</v>
      </c>
      <c r="M228" s="64">
        <v>31</v>
      </c>
      <c r="N228" s="62">
        <v>35</v>
      </c>
    </row>
    <row r="229" spans="1:14" ht="20.100000000000001" customHeight="1" x14ac:dyDescent="0.2">
      <c r="A229" s="358"/>
      <c r="B229" s="125" t="s">
        <v>145</v>
      </c>
      <c r="C229" s="64">
        <v>1</v>
      </c>
      <c r="D229" s="62">
        <v>1</v>
      </c>
      <c r="E229" s="64">
        <v>1</v>
      </c>
      <c r="F229" s="62">
        <v>1</v>
      </c>
      <c r="G229" s="64">
        <v>1</v>
      </c>
      <c r="H229" s="62">
        <v>1</v>
      </c>
      <c r="I229" s="64">
        <v>1</v>
      </c>
      <c r="J229" s="62">
        <v>1</v>
      </c>
      <c r="K229" s="64">
        <v>1</v>
      </c>
      <c r="L229" s="62">
        <v>1</v>
      </c>
      <c r="M229" s="64">
        <v>0</v>
      </c>
      <c r="N229" s="62">
        <v>0</v>
      </c>
    </row>
    <row r="230" spans="1:14" ht="20.100000000000001" customHeight="1" x14ac:dyDescent="0.2">
      <c r="A230" s="358"/>
      <c r="B230" s="125" t="s">
        <v>78</v>
      </c>
      <c r="C230" s="64">
        <v>0</v>
      </c>
      <c r="D230" s="62">
        <v>0</v>
      </c>
      <c r="E230" s="64">
        <v>0</v>
      </c>
      <c r="F230" s="62">
        <v>0</v>
      </c>
      <c r="G230" s="64">
        <v>0</v>
      </c>
      <c r="H230" s="62">
        <v>0</v>
      </c>
      <c r="I230" s="64">
        <v>0</v>
      </c>
      <c r="J230" s="62">
        <v>0</v>
      </c>
      <c r="K230" s="64">
        <v>0</v>
      </c>
      <c r="L230" s="62">
        <v>0</v>
      </c>
      <c r="M230" s="64">
        <v>0</v>
      </c>
      <c r="N230" s="62">
        <v>0</v>
      </c>
    </row>
    <row r="231" spans="1:14" ht="20.100000000000001" customHeight="1" thickBot="1" x14ac:dyDescent="0.25">
      <c r="A231" s="359"/>
      <c r="B231" s="263" t="s">
        <v>160</v>
      </c>
      <c r="C231" s="265">
        <v>1449</v>
      </c>
      <c r="D231" s="265">
        <v>1469</v>
      </c>
      <c r="E231" s="265">
        <v>1420</v>
      </c>
      <c r="F231" s="265">
        <v>1428</v>
      </c>
      <c r="G231" s="265">
        <v>1503</v>
      </c>
      <c r="H231" s="265">
        <v>1699</v>
      </c>
      <c r="I231" s="265">
        <v>2008</v>
      </c>
      <c r="J231" s="265">
        <v>2358</v>
      </c>
      <c r="K231" s="265">
        <v>2698</v>
      </c>
      <c r="L231" s="265">
        <v>3008</v>
      </c>
      <c r="M231" s="265">
        <v>3272</v>
      </c>
      <c r="N231" s="265">
        <v>3420</v>
      </c>
    </row>
    <row r="232" spans="1:14" ht="20.100000000000001" customHeight="1" thickTop="1" x14ac:dyDescent="0.2">
      <c r="A232" s="357" t="s">
        <v>3</v>
      </c>
      <c r="B232" s="61" t="s">
        <v>136</v>
      </c>
      <c r="C232" s="64">
        <v>10389</v>
      </c>
      <c r="D232" s="62">
        <v>9885</v>
      </c>
      <c r="E232" s="64">
        <v>18454</v>
      </c>
      <c r="F232" s="62">
        <v>23531</v>
      </c>
      <c r="G232" s="64">
        <v>23875</v>
      </c>
      <c r="H232" s="62">
        <v>24745</v>
      </c>
      <c r="I232" s="64">
        <v>27432</v>
      </c>
      <c r="J232" s="62">
        <v>27794</v>
      </c>
      <c r="K232" s="64">
        <v>26344</v>
      </c>
      <c r="L232" s="62">
        <v>19888</v>
      </c>
      <c r="M232" s="64">
        <v>13776</v>
      </c>
      <c r="N232" s="62">
        <v>10408</v>
      </c>
    </row>
    <row r="233" spans="1:14" ht="20.100000000000001" customHeight="1" x14ac:dyDescent="0.2">
      <c r="A233" s="358"/>
      <c r="B233" s="61" t="s">
        <v>137</v>
      </c>
      <c r="C233" s="64">
        <v>13585</v>
      </c>
      <c r="D233" s="62">
        <v>19542</v>
      </c>
      <c r="E233" s="64">
        <v>18785</v>
      </c>
      <c r="F233" s="62">
        <v>22220</v>
      </c>
      <c r="G233" s="64">
        <v>28318</v>
      </c>
      <c r="H233" s="62">
        <v>32862</v>
      </c>
      <c r="I233" s="64">
        <v>42152</v>
      </c>
      <c r="J233" s="62">
        <v>48380</v>
      </c>
      <c r="K233" s="64">
        <v>50801</v>
      </c>
      <c r="L233" s="62">
        <v>52515</v>
      </c>
      <c r="M233" s="64">
        <v>52885</v>
      </c>
      <c r="N233" s="62">
        <v>46974</v>
      </c>
    </row>
    <row r="234" spans="1:14" ht="20.100000000000001" customHeight="1" x14ac:dyDescent="0.2">
      <c r="A234" s="358"/>
      <c r="B234" s="61" t="s">
        <v>138</v>
      </c>
      <c r="C234" s="64">
        <v>11263</v>
      </c>
      <c r="D234" s="62">
        <v>9163</v>
      </c>
      <c r="E234" s="64">
        <v>7720</v>
      </c>
      <c r="F234" s="62">
        <v>9731</v>
      </c>
      <c r="G234" s="64">
        <v>12861</v>
      </c>
      <c r="H234" s="62">
        <v>18644</v>
      </c>
      <c r="I234" s="64">
        <v>17900</v>
      </c>
      <c r="J234" s="62">
        <v>21176</v>
      </c>
      <c r="K234" s="64">
        <v>26749</v>
      </c>
      <c r="L234" s="62">
        <v>30820</v>
      </c>
      <c r="M234" s="64">
        <v>39378</v>
      </c>
      <c r="N234" s="62">
        <v>45576</v>
      </c>
    </row>
    <row r="235" spans="1:14" ht="20.100000000000001" customHeight="1" x14ac:dyDescent="0.2">
      <c r="A235" s="358"/>
      <c r="B235" s="61" t="s">
        <v>139</v>
      </c>
      <c r="C235" s="64">
        <v>17696</v>
      </c>
      <c r="D235" s="62">
        <v>19587</v>
      </c>
      <c r="E235" s="64">
        <v>22006</v>
      </c>
      <c r="F235" s="62">
        <v>21747</v>
      </c>
      <c r="G235" s="64">
        <v>21535</v>
      </c>
      <c r="H235" s="62">
        <v>21796</v>
      </c>
      <c r="I235" s="64">
        <v>23154</v>
      </c>
      <c r="J235" s="62">
        <v>24712</v>
      </c>
      <c r="K235" s="64">
        <v>27003</v>
      </c>
      <c r="L235" s="62">
        <v>31554</v>
      </c>
      <c r="M235" s="64">
        <v>30104</v>
      </c>
      <c r="N235" s="62">
        <v>33411</v>
      </c>
    </row>
    <row r="236" spans="1:14" ht="20.100000000000001" customHeight="1" x14ac:dyDescent="0.2">
      <c r="A236" s="358"/>
      <c r="B236" s="61" t="s">
        <v>140</v>
      </c>
      <c r="C236" s="64">
        <v>12962</v>
      </c>
      <c r="D236" s="62">
        <v>11084</v>
      </c>
      <c r="E236" s="64">
        <v>8938</v>
      </c>
      <c r="F236" s="62">
        <v>8850</v>
      </c>
      <c r="G236" s="64">
        <v>8502</v>
      </c>
      <c r="H236" s="62">
        <v>8258</v>
      </c>
      <c r="I236" s="64">
        <v>8534</v>
      </c>
      <c r="J236" s="62">
        <v>9422</v>
      </c>
      <c r="K236" s="64">
        <v>10551</v>
      </c>
      <c r="L236" s="62">
        <v>12066</v>
      </c>
      <c r="M236" s="64">
        <v>14306</v>
      </c>
      <c r="N236" s="62">
        <v>15888</v>
      </c>
    </row>
    <row r="237" spans="1:14" ht="20.100000000000001" customHeight="1" x14ac:dyDescent="0.2">
      <c r="A237" s="358"/>
      <c r="B237" s="61" t="s">
        <v>141</v>
      </c>
      <c r="C237" s="64">
        <v>31138</v>
      </c>
      <c r="D237" s="62">
        <v>31144</v>
      </c>
      <c r="E237" s="64">
        <v>33203</v>
      </c>
      <c r="F237" s="62">
        <v>34019</v>
      </c>
      <c r="G237" s="64">
        <v>30916</v>
      </c>
      <c r="H237" s="62">
        <v>28067</v>
      </c>
      <c r="I237" s="64">
        <v>24278</v>
      </c>
      <c r="J237" s="62">
        <v>20955</v>
      </c>
      <c r="K237" s="64">
        <v>17605</v>
      </c>
      <c r="L237" s="62">
        <v>14632</v>
      </c>
      <c r="M237" s="64">
        <v>11899</v>
      </c>
      <c r="N237" s="62">
        <v>10039</v>
      </c>
    </row>
    <row r="238" spans="1:14" ht="20.100000000000001" customHeight="1" x14ac:dyDescent="0.2">
      <c r="A238" s="358"/>
      <c r="B238" s="61" t="s">
        <v>142</v>
      </c>
      <c r="C238" s="64">
        <v>15517</v>
      </c>
      <c r="D238" s="62">
        <v>17865</v>
      </c>
      <c r="E238" s="64">
        <v>18217</v>
      </c>
      <c r="F238" s="62">
        <v>17961</v>
      </c>
      <c r="G238" s="64">
        <v>21744</v>
      </c>
      <c r="H238" s="62">
        <v>25057</v>
      </c>
      <c r="I238" s="64">
        <v>29038</v>
      </c>
      <c r="J238" s="62">
        <v>32406</v>
      </c>
      <c r="K238" s="64">
        <v>35543</v>
      </c>
      <c r="L238" s="62">
        <v>38394</v>
      </c>
      <c r="M238" s="64">
        <v>40947</v>
      </c>
      <c r="N238" s="62">
        <v>42949</v>
      </c>
    </row>
    <row r="239" spans="1:14" ht="20.100000000000001" customHeight="1" x14ac:dyDescent="0.2">
      <c r="A239" s="358"/>
      <c r="B239" s="61" t="s">
        <v>143</v>
      </c>
      <c r="C239" s="64">
        <v>1452</v>
      </c>
      <c r="D239" s="62">
        <v>1585</v>
      </c>
      <c r="E239" s="64">
        <v>1654</v>
      </c>
      <c r="F239" s="62">
        <v>1738</v>
      </c>
      <c r="G239" s="64">
        <v>1835</v>
      </c>
      <c r="H239" s="62">
        <v>1954</v>
      </c>
      <c r="I239" s="64">
        <v>2030</v>
      </c>
      <c r="J239" s="62">
        <v>2102</v>
      </c>
      <c r="K239" s="64">
        <v>2131</v>
      </c>
      <c r="L239" s="62">
        <v>2142</v>
      </c>
      <c r="M239" s="64">
        <v>2188</v>
      </c>
      <c r="N239" s="62">
        <v>2297</v>
      </c>
    </row>
    <row r="240" spans="1:14" ht="20.100000000000001" customHeight="1" x14ac:dyDescent="0.2">
      <c r="A240" s="358"/>
      <c r="B240" s="61" t="s">
        <v>144</v>
      </c>
      <c r="C240" s="64">
        <v>172</v>
      </c>
      <c r="D240" s="62">
        <v>159</v>
      </c>
      <c r="E240" s="64">
        <v>177</v>
      </c>
      <c r="F240" s="62">
        <v>185</v>
      </c>
      <c r="G240" s="64">
        <v>182</v>
      </c>
      <c r="H240" s="62">
        <v>164</v>
      </c>
      <c r="I240" s="64">
        <v>139</v>
      </c>
      <c r="J240" s="62">
        <v>131</v>
      </c>
      <c r="K240" s="64">
        <v>147</v>
      </c>
      <c r="L240" s="62">
        <v>178</v>
      </c>
      <c r="M240" s="64">
        <v>214</v>
      </c>
      <c r="N240" s="62">
        <v>229</v>
      </c>
    </row>
    <row r="241" spans="1:14" ht="20.100000000000001" customHeight="1" x14ac:dyDescent="0.2">
      <c r="A241" s="358"/>
      <c r="B241" s="61" t="s">
        <v>145</v>
      </c>
      <c r="C241" s="64">
        <v>48</v>
      </c>
      <c r="D241" s="62">
        <v>50</v>
      </c>
      <c r="E241" s="64">
        <v>48</v>
      </c>
      <c r="F241" s="62">
        <v>48</v>
      </c>
      <c r="G241" s="64">
        <v>51</v>
      </c>
      <c r="H241" s="62">
        <v>51</v>
      </c>
      <c r="I241" s="64">
        <v>61</v>
      </c>
      <c r="J241" s="62">
        <v>57</v>
      </c>
      <c r="K241" s="64">
        <v>54</v>
      </c>
      <c r="L241" s="62">
        <v>49</v>
      </c>
      <c r="M241" s="64">
        <v>42</v>
      </c>
      <c r="N241" s="62">
        <v>40</v>
      </c>
    </row>
    <row r="242" spans="1:14" ht="20.100000000000001" customHeight="1" x14ac:dyDescent="0.2">
      <c r="A242" s="358"/>
      <c r="B242" s="61" t="s">
        <v>78</v>
      </c>
      <c r="C242" s="64">
        <v>2</v>
      </c>
      <c r="D242" s="62">
        <v>6</v>
      </c>
      <c r="E242" s="64">
        <v>0</v>
      </c>
      <c r="F242" s="62">
        <v>0</v>
      </c>
      <c r="G242" s="64">
        <v>0</v>
      </c>
      <c r="H242" s="62">
        <v>0</v>
      </c>
      <c r="I242" s="64">
        <v>0</v>
      </c>
      <c r="J242" s="62">
        <v>0</v>
      </c>
      <c r="K242" s="64">
        <v>0</v>
      </c>
      <c r="L242" s="62">
        <v>0</v>
      </c>
      <c r="M242" s="64">
        <v>0</v>
      </c>
      <c r="N242" s="62">
        <v>0</v>
      </c>
    </row>
    <row r="243" spans="1:14" ht="20.100000000000001" customHeight="1" thickBot="1" x14ac:dyDescent="0.25">
      <c r="A243" s="359"/>
      <c r="B243" s="263" t="s">
        <v>160</v>
      </c>
      <c r="C243" s="265">
        <v>114224</v>
      </c>
      <c r="D243" s="265">
        <v>120070</v>
      </c>
      <c r="E243" s="265">
        <v>129202</v>
      </c>
      <c r="F243" s="265">
        <v>140030</v>
      </c>
      <c r="G243" s="265">
        <v>149819</v>
      </c>
      <c r="H243" s="265">
        <v>161598</v>
      </c>
      <c r="I243" s="265">
        <v>174718</v>
      </c>
      <c r="J243" s="265">
        <v>187135</v>
      </c>
      <c r="K243" s="265">
        <v>196928</v>
      </c>
      <c r="L243" s="265">
        <v>202238</v>
      </c>
      <c r="M243" s="265">
        <v>205739</v>
      </c>
      <c r="N243" s="265">
        <v>207811</v>
      </c>
    </row>
    <row r="244" spans="1:14" ht="20.100000000000001" customHeight="1" thickTop="1" x14ac:dyDescent="0.2">
      <c r="A244" s="368" t="s">
        <v>4</v>
      </c>
      <c r="B244" s="61" t="s">
        <v>136</v>
      </c>
      <c r="C244" s="64">
        <v>2</v>
      </c>
      <c r="D244" s="62">
        <v>2</v>
      </c>
      <c r="E244" s="64">
        <v>0</v>
      </c>
      <c r="F244" s="62">
        <v>0</v>
      </c>
      <c r="G244" s="64">
        <v>0</v>
      </c>
      <c r="H244" s="62">
        <v>1</v>
      </c>
      <c r="I244" s="64">
        <v>1</v>
      </c>
      <c r="J244" s="62">
        <v>1</v>
      </c>
      <c r="K244" s="64">
        <v>2</v>
      </c>
      <c r="L244" s="62">
        <v>2</v>
      </c>
      <c r="M244" s="64">
        <v>2</v>
      </c>
      <c r="N244" s="62">
        <v>4</v>
      </c>
    </row>
    <row r="245" spans="1:14" ht="20.100000000000001" customHeight="1" x14ac:dyDescent="0.2">
      <c r="A245" s="363"/>
      <c r="B245" s="61" t="s">
        <v>137</v>
      </c>
      <c r="C245" s="64">
        <v>4</v>
      </c>
      <c r="D245" s="62">
        <v>4</v>
      </c>
      <c r="E245" s="64">
        <v>6</v>
      </c>
      <c r="F245" s="62">
        <v>8</v>
      </c>
      <c r="G245" s="64">
        <v>9</v>
      </c>
      <c r="H245" s="62">
        <v>11</v>
      </c>
      <c r="I245" s="64">
        <v>13</v>
      </c>
      <c r="J245" s="62">
        <v>21</v>
      </c>
      <c r="K245" s="64">
        <v>19</v>
      </c>
      <c r="L245" s="62">
        <v>12</v>
      </c>
      <c r="M245" s="64">
        <v>22</v>
      </c>
      <c r="N245" s="62">
        <v>32</v>
      </c>
    </row>
    <row r="246" spans="1:14" ht="20.100000000000001" customHeight="1" x14ac:dyDescent="0.2">
      <c r="A246" s="363"/>
      <c r="B246" s="61" t="s">
        <v>138</v>
      </c>
      <c r="C246" s="64">
        <v>53</v>
      </c>
      <c r="D246" s="62">
        <v>24</v>
      </c>
      <c r="E246" s="64">
        <v>15</v>
      </c>
      <c r="F246" s="62">
        <v>12</v>
      </c>
      <c r="G246" s="64">
        <v>16</v>
      </c>
      <c r="H246" s="62">
        <v>20</v>
      </c>
      <c r="I246" s="64">
        <v>18</v>
      </c>
      <c r="J246" s="62">
        <v>29</v>
      </c>
      <c r="K246" s="64">
        <v>41</v>
      </c>
      <c r="L246" s="62">
        <v>54</v>
      </c>
      <c r="M246" s="64">
        <v>71</v>
      </c>
      <c r="N246" s="62">
        <v>68</v>
      </c>
    </row>
    <row r="247" spans="1:14" ht="20.100000000000001" customHeight="1" x14ac:dyDescent="0.2">
      <c r="A247" s="363"/>
      <c r="B247" s="61" t="s">
        <v>139</v>
      </c>
      <c r="C247" s="64">
        <v>275</v>
      </c>
      <c r="D247" s="62">
        <v>257</v>
      </c>
      <c r="E247" s="64">
        <v>237</v>
      </c>
      <c r="F247" s="62">
        <v>193</v>
      </c>
      <c r="G247" s="64">
        <v>168</v>
      </c>
      <c r="H247" s="62">
        <v>144</v>
      </c>
      <c r="I247" s="64">
        <v>124</v>
      </c>
      <c r="J247" s="62">
        <v>111</v>
      </c>
      <c r="K247" s="64">
        <v>91</v>
      </c>
      <c r="L247" s="62">
        <v>93</v>
      </c>
      <c r="M247" s="64">
        <v>81</v>
      </c>
      <c r="N247" s="62">
        <v>90</v>
      </c>
    </row>
    <row r="248" spans="1:14" ht="20.100000000000001" customHeight="1" x14ac:dyDescent="0.2">
      <c r="A248" s="363"/>
      <c r="B248" s="61" t="s">
        <v>140</v>
      </c>
      <c r="C248" s="64">
        <v>55</v>
      </c>
      <c r="D248" s="62">
        <v>62</v>
      </c>
      <c r="E248" s="64">
        <v>62</v>
      </c>
      <c r="F248" s="62">
        <v>80</v>
      </c>
      <c r="G248" s="64">
        <v>90</v>
      </c>
      <c r="H248" s="62">
        <v>99</v>
      </c>
      <c r="I248" s="64">
        <v>100</v>
      </c>
      <c r="J248" s="62">
        <v>105</v>
      </c>
      <c r="K248" s="64">
        <v>112</v>
      </c>
      <c r="L248" s="62">
        <v>113</v>
      </c>
      <c r="M248" s="64">
        <v>122</v>
      </c>
      <c r="N248" s="62">
        <v>125</v>
      </c>
    </row>
    <row r="249" spans="1:14" ht="20.100000000000001" customHeight="1" x14ac:dyDescent="0.2">
      <c r="A249" s="363"/>
      <c r="B249" s="61" t="s">
        <v>141</v>
      </c>
      <c r="C249" s="64">
        <v>119</v>
      </c>
      <c r="D249" s="62">
        <v>112</v>
      </c>
      <c r="E249" s="64">
        <v>109</v>
      </c>
      <c r="F249" s="62">
        <v>104</v>
      </c>
      <c r="G249" s="64">
        <v>94</v>
      </c>
      <c r="H249" s="62">
        <v>82</v>
      </c>
      <c r="I249" s="64">
        <v>72</v>
      </c>
      <c r="J249" s="62">
        <v>63</v>
      </c>
      <c r="K249" s="64">
        <v>49</v>
      </c>
      <c r="L249" s="62">
        <v>47</v>
      </c>
      <c r="M249" s="64">
        <v>41</v>
      </c>
      <c r="N249" s="62">
        <v>47</v>
      </c>
    </row>
    <row r="250" spans="1:14" ht="20.100000000000001" customHeight="1" x14ac:dyDescent="0.2">
      <c r="A250" s="363"/>
      <c r="B250" s="61" t="s">
        <v>142</v>
      </c>
      <c r="C250" s="64">
        <v>242</v>
      </c>
      <c r="D250" s="62">
        <v>238</v>
      </c>
      <c r="E250" s="64">
        <v>234</v>
      </c>
      <c r="F250" s="62">
        <v>229</v>
      </c>
      <c r="G250" s="64">
        <v>234</v>
      </c>
      <c r="H250" s="62">
        <v>243</v>
      </c>
      <c r="I250" s="64">
        <v>251</v>
      </c>
      <c r="J250" s="62">
        <v>258</v>
      </c>
      <c r="K250" s="64">
        <v>269</v>
      </c>
      <c r="L250" s="62">
        <v>266</v>
      </c>
      <c r="M250" s="64">
        <v>268</v>
      </c>
      <c r="N250" s="62">
        <v>259</v>
      </c>
    </row>
    <row r="251" spans="1:14" ht="20.100000000000001" customHeight="1" x14ac:dyDescent="0.2">
      <c r="A251" s="363"/>
      <c r="B251" s="61" t="s">
        <v>143</v>
      </c>
      <c r="C251" s="64">
        <v>79</v>
      </c>
      <c r="D251" s="62">
        <v>88</v>
      </c>
      <c r="E251" s="64">
        <v>93</v>
      </c>
      <c r="F251" s="62">
        <v>96</v>
      </c>
      <c r="G251" s="64">
        <v>100</v>
      </c>
      <c r="H251" s="62">
        <v>104</v>
      </c>
      <c r="I251" s="64">
        <v>101</v>
      </c>
      <c r="J251" s="62">
        <v>98</v>
      </c>
      <c r="K251" s="64">
        <v>98</v>
      </c>
      <c r="L251" s="62">
        <v>100</v>
      </c>
      <c r="M251" s="64">
        <v>95</v>
      </c>
      <c r="N251" s="62">
        <v>91</v>
      </c>
    </row>
    <row r="252" spans="1:14" ht="20.100000000000001" customHeight="1" x14ac:dyDescent="0.2">
      <c r="A252" s="363"/>
      <c r="B252" s="61" t="s">
        <v>144</v>
      </c>
      <c r="C252" s="64">
        <v>5</v>
      </c>
      <c r="D252" s="62">
        <v>6</v>
      </c>
      <c r="E252" s="64">
        <v>7</v>
      </c>
      <c r="F252" s="62">
        <v>7</v>
      </c>
      <c r="G252" s="64">
        <v>9</v>
      </c>
      <c r="H252" s="62">
        <v>7</v>
      </c>
      <c r="I252" s="64">
        <v>8</v>
      </c>
      <c r="J252" s="62">
        <v>10</v>
      </c>
      <c r="K252" s="64">
        <v>12</v>
      </c>
      <c r="L252" s="62">
        <v>12</v>
      </c>
      <c r="M252" s="64">
        <v>14</v>
      </c>
      <c r="N252" s="62">
        <v>14</v>
      </c>
    </row>
    <row r="253" spans="1:14" ht="20.100000000000001" customHeight="1" x14ac:dyDescent="0.2">
      <c r="A253" s="363"/>
      <c r="B253" s="61" t="s">
        <v>145</v>
      </c>
      <c r="C253" s="64">
        <v>1</v>
      </c>
      <c r="D253" s="62">
        <v>0</v>
      </c>
      <c r="E253" s="64">
        <v>0</v>
      </c>
      <c r="F253" s="62">
        <v>0</v>
      </c>
      <c r="G253" s="64">
        <v>0</v>
      </c>
      <c r="H253" s="62">
        <v>1</v>
      </c>
      <c r="I253" s="64">
        <v>1</v>
      </c>
      <c r="J253" s="62">
        <v>1</v>
      </c>
      <c r="K253" s="64">
        <v>1</v>
      </c>
      <c r="L253" s="62">
        <v>1</v>
      </c>
      <c r="M253" s="64">
        <v>1</v>
      </c>
      <c r="N253" s="62">
        <v>1</v>
      </c>
    </row>
    <row r="254" spans="1:14" ht="20.100000000000001" customHeight="1" x14ac:dyDescent="0.2">
      <c r="A254" s="363"/>
      <c r="B254" s="61" t="s">
        <v>78</v>
      </c>
      <c r="C254" s="64">
        <v>0</v>
      </c>
      <c r="D254" s="62">
        <v>0</v>
      </c>
      <c r="E254" s="64">
        <v>0</v>
      </c>
      <c r="F254" s="62">
        <v>0</v>
      </c>
      <c r="G254" s="64">
        <v>0</v>
      </c>
      <c r="H254" s="62">
        <v>0</v>
      </c>
      <c r="I254" s="64">
        <v>0</v>
      </c>
      <c r="J254" s="62">
        <v>0</v>
      </c>
      <c r="K254" s="64">
        <v>0</v>
      </c>
      <c r="L254" s="62">
        <v>0</v>
      </c>
      <c r="M254" s="64">
        <v>0</v>
      </c>
      <c r="N254" s="62">
        <v>0</v>
      </c>
    </row>
    <row r="255" spans="1:14" ht="20.100000000000001" customHeight="1" thickBot="1" x14ac:dyDescent="0.25">
      <c r="A255" s="364"/>
      <c r="B255" s="263" t="s">
        <v>160</v>
      </c>
      <c r="C255" s="265">
        <v>835</v>
      </c>
      <c r="D255" s="265">
        <v>793</v>
      </c>
      <c r="E255" s="265">
        <v>763</v>
      </c>
      <c r="F255" s="265">
        <v>729</v>
      </c>
      <c r="G255" s="265">
        <v>720</v>
      </c>
      <c r="H255" s="265">
        <v>712</v>
      </c>
      <c r="I255" s="265">
        <v>689</v>
      </c>
      <c r="J255" s="265">
        <v>697</v>
      </c>
      <c r="K255" s="265">
        <v>694</v>
      </c>
      <c r="L255" s="265">
        <v>700</v>
      </c>
      <c r="M255" s="265">
        <v>717</v>
      </c>
      <c r="N255" s="265">
        <v>731</v>
      </c>
    </row>
    <row r="256" spans="1:14" ht="20.100000000000001" customHeight="1" thickTop="1" x14ac:dyDescent="0.2">
      <c r="A256" s="357" t="s">
        <v>5</v>
      </c>
      <c r="B256" s="61" t="s">
        <v>136</v>
      </c>
      <c r="C256" s="64">
        <v>7</v>
      </c>
      <c r="D256" s="62">
        <v>3</v>
      </c>
      <c r="E256" s="64">
        <v>2</v>
      </c>
      <c r="F256" s="62">
        <v>9</v>
      </c>
      <c r="G256" s="64">
        <v>10</v>
      </c>
      <c r="H256" s="62">
        <v>4</v>
      </c>
      <c r="I256" s="64">
        <v>7</v>
      </c>
      <c r="J256" s="62">
        <v>12</v>
      </c>
      <c r="K256" s="64">
        <v>24</v>
      </c>
      <c r="L256" s="62">
        <v>48</v>
      </c>
      <c r="M256" s="64">
        <v>70</v>
      </c>
      <c r="N256" s="62">
        <v>83</v>
      </c>
    </row>
    <row r="257" spans="1:14" ht="20.100000000000001" customHeight="1" x14ac:dyDescent="0.2">
      <c r="A257" s="358"/>
      <c r="B257" s="61" t="s">
        <v>137</v>
      </c>
      <c r="C257" s="64">
        <v>1</v>
      </c>
      <c r="D257" s="62">
        <v>5</v>
      </c>
      <c r="E257" s="64">
        <v>5</v>
      </c>
      <c r="F257" s="62">
        <v>5</v>
      </c>
      <c r="G257" s="64">
        <v>5</v>
      </c>
      <c r="H257" s="62">
        <v>7</v>
      </c>
      <c r="I257" s="64">
        <v>9</v>
      </c>
      <c r="J257" s="62">
        <v>11</v>
      </c>
      <c r="K257" s="64">
        <v>13</v>
      </c>
      <c r="L257" s="62">
        <v>14</v>
      </c>
      <c r="M257" s="64">
        <v>26</v>
      </c>
      <c r="N257" s="62">
        <v>52</v>
      </c>
    </row>
    <row r="258" spans="1:14" ht="20.100000000000001" customHeight="1" x14ac:dyDescent="0.2">
      <c r="A258" s="358"/>
      <c r="B258" s="61" t="s">
        <v>138</v>
      </c>
      <c r="C258" s="64">
        <v>0</v>
      </c>
      <c r="D258" s="62">
        <v>0</v>
      </c>
      <c r="E258" s="64">
        <v>0</v>
      </c>
      <c r="F258" s="62">
        <v>0</v>
      </c>
      <c r="G258" s="64">
        <v>1</v>
      </c>
      <c r="H258" s="62">
        <v>4</v>
      </c>
      <c r="I258" s="64">
        <v>4</v>
      </c>
      <c r="J258" s="62">
        <v>3</v>
      </c>
      <c r="K258" s="64">
        <v>4</v>
      </c>
      <c r="L258" s="62">
        <v>5</v>
      </c>
      <c r="M258" s="64">
        <v>7</v>
      </c>
      <c r="N258" s="62">
        <v>9</v>
      </c>
    </row>
    <row r="259" spans="1:14" ht="20.100000000000001" customHeight="1" x14ac:dyDescent="0.2">
      <c r="A259" s="358"/>
      <c r="B259" s="61" t="s">
        <v>139</v>
      </c>
      <c r="C259" s="64">
        <v>0</v>
      </c>
      <c r="D259" s="62">
        <v>0</v>
      </c>
      <c r="E259" s="64">
        <v>0</v>
      </c>
      <c r="F259" s="62">
        <v>0</v>
      </c>
      <c r="G259" s="64">
        <v>0</v>
      </c>
      <c r="H259" s="62">
        <v>0</v>
      </c>
      <c r="I259" s="64">
        <v>0</v>
      </c>
      <c r="J259" s="62">
        <v>0</v>
      </c>
      <c r="K259" s="64">
        <v>0</v>
      </c>
      <c r="L259" s="62">
        <v>3</v>
      </c>
      <c r="M259" s="64">
        <v>3</v>
      </c>
      <c r="N259" s="62">
        <v>2</v>
      </c>
    </row>
    <row r="260" spans="1:14" ht="20.100000000000001" customHeight="1" x14ac:dyDescent="0.2">
      <c r="A260" s="358"/>
      <c r="B260" s="61" t="s">
        <v>140</v>
      </c>
      <c r="C260" s="64">
        <v>0</v>
      </c>
      <c r="D260" s="62">
        <v>0</v>
      </c>
      <c r="E260" s="64">
        <v>0</v>
      </c>
      <c r="F260" s="62">
        <v>0</v>
      </c>
      <c r="G260" s="64">
        <v>0</v>
      </c>
      <c r="H260" s="62">
        <v>1</v>
      </c>
      <c r="I260" s="64">
        <v>1</v>
      </c>
      <c r="J260" s="62">
        <v>1</v>
      </c>
      <c r="K260" s="64">
        <v>1</v>
      </c>
      <c r="L260" s="62">
        <v>1</v>
      </c>
      <c r="M260" s="64">
        <v>1</v>
      </c>
      <c r="N260" s="62">
        <v>0</v>
      </c>
    </row>
    <row r="261" spans="1:14" ht="20.100000000000001" customHeight="1" x14ac:dyDescent="0.2">
      <c r="A261" s="358"/>
      <c r="B261" s="61" t="s">
        <v>141</v>
      </c>
      <c r="C261" s="64">
        <v>0</v>
      </c>
      <c r="D261" s="62">
        <v>0</v>
      </c>
      <c r="E261" s="64">
        <v>0</v>
      </c>
      <c r="F261" s="62">
        <v>0</v>
      </c>
      <c r="G261" s="64">
        <v>0</v>
      </c>
      <c r="H261" s="62">
        <v>0</v>
      </c>
      <c r="I261" s="64">
        <v>0</v>
      </c>
      <c r="J261" s="62">
        <v>0</v>
      </c>
      <c r="K261" s="64">
        <v>0</v>
      </c>
      <c r="L261" s="62">
        <v>0</v>
      </c>
      <c r="M261" s="64">
        <v>0</v>
      </c>
      <c r="N261" s="62">
        <v>0</v>
      </c>
    </row>
    <row r="262" spans="1:14" ht="19.5" customHeight="1" x14ac:dyDescent="0.2">
      <c r="A262" s="358"/>
      <c r="B262" s="61" t="s">
        <v>142</v>
      </c>
      <c r="C262" s="64">
        <v>0</v>
      </c>
      <c r="D262" s="62">
        <v>0</v>
      </c>
      <c r="E262" s="64">
        <v>0</v>
      </c>
      <c r="F262" s="62">
        <v>0</v>
      </c>
      <c r="G262" s="64">
        <v>0</v>
      </c>
      <c r="H262" s="62">
        <v>0</v>
      </c>
      <c r="I262" s="64">
        <v>0</v>
      </c>
      <c r="J262" s="62">
        <v>0</v>
      </c>
      <c r="K262" s="64">
        <v>0</v>
      </c>
      <c r="L262" s="62">
        <v>0</v>
      </c>
      <c r="M262" s="64">
        <v>0</v>
      </c>
      <c r="N262" s="62">
        <v>1</v>
      </c>
    </row>
    <row r="263" spans="1:14" ht="20.100000000000001" customHeight="1" x14ac:dyDescent="0.2">
      <c r="A263" s="358"/>
      <c r="B263" s="61" t="s">
        <v>143</v>
      </c>
      <c r="C263" s="64">
        <v>0</v>
      </c>
      <c r="D263" s="62">
        <v>0</v>
      </c>
      <c r="E263" s="64">
        <v>0</v>
      </c>
      <c r="F263" s="62">
        <v>0</v>
      </c>
      <c r="G263" s="64">
        <v>0</v>
      </c>
      <c r="H263" s="62">
        <v>0</v>
      </c>
      <c r="I263" s="64">
        <v>0</v>
      </c>
      <c r="J263" s="62">
        <v>0</v>
      </c>
      <c r="K263" s="64">
        <v>0</v>
      </c>
      <c r="L263" s="62">
        <v>0</v>
      </c>
      <c r="M263" s="64">
        <v>0</v>
      </c>
      <c r="N263" s="62">
        <v>0</v>
      </c>
    </row>
    <row r="264" spans="1:14" ht="20.100000000000001" customHeight="1" x14ac:dyDescent="0.2">
      <c r="A264" s="358"/>
      <c r="B264" s="61" t="s">
        <v>144</v>
      </c>
      <c r="C264" s="64">
        <v>0</v>
      </c>
      <c r="D264" s="62">
        <v>0</v>
      </c>
      <c r="E264" s="64">
        <v>0</v>
      </c>
      <c r="F264" s="62">
        <v>0</v>
      </c>
      <c r="G264" s="64">
        <v>0</v>
      </c>
      <c r="H264" s="62">
        <v>0</v>
      </c>
      <c r="I264" s="64">
        <v>0</v>
      </c>
      <c r="J264" s="62">
        <v>0</v>
      </c>
      <c r="K264" s="64">
        <v>0</v>
      </c>
      <c r="L264" s="62">
        <v>0</v>
      </c>
      <c r="M264" s="64">
        <v>0</v>
      </c>
      <c r="N264" s="62">
        <v>0</v>
      </c>
    </row>
    <row r="265" spans="1:14" ht="20.100000000000001" customHeight="1" x14ac:dyDescent="0.2">
      <c r="A265" s="358"/>
      <c r="B265" s="61" t="s">
        <v>145</v>
      </c>
      <c r="C265" s="64">
        <v>0</v>
      </c>
      <c r="D265" s="62">
        <v>0</v>
      </c>
      <c r="E265" s="64">
        <v>0</v>
      </c>
      <c r="F265" s="62">
        <v>0</v>
      </c>
      <c r="G265" s="64">
        <v>0</v>
      </c>
      <c r="H265" s="62">
        <v>0</v>
      </c>
      <c r="I265" s="64">
        <v>0</v>
      </c>
      <c r="J265" s="62">
        <v>0</v>
      </c>
      <c r="K265" s="64">
        <v>0</v>
      </c>
      <c r="L265" s="62">
        <v>0</v>
      </c>
      <c r="M265" s="64">
        <v>0</v>
      </c>
      <c r="N265" s="62">
        <v>0</v>
      </c>
    </row>
    <row r="266" spans="1:14" ht="20.100000000000001" customHeight="1" x14ac:dyDescent="0.2">
      <c r="A266" s="358"/>
      <c r="B266" s="61" t="s">
        <v>78</v>
      </c>
      <c r="C266" s="64">
        <v>0</v>
      </c>
      <c r="D266" s="62">
        <v>0</v>
      </c>
      <c r="E266" s="64">
        <v>0</v>
      </c>
      <c r="F266" s="62">
        <v>0</v>
      </c>
      <c r="G266" s="64">
        <v>0</v>
      </c>
      <c r="H266" s="62">
        <v>0</v>
      </c>
      <c r="I266" s="64">
        <v>0</v>
      </c>
      <c r="J266" s="62">
        <v>0</v>
      </c>
      <c r="K266" s="64">
        <v>0</v>
      </c>
      <c r="L266" s="62">
        <v>0</v>
      </c>
      <c r="M266" s="64">
        <v>0</v>
      </c>
      <c r="N266" s="62">
        <v>0</v>
      </c>
    </row>
    <row r="267" spans="1:14" ht="20.100000000000001" customHeight="1" thickBot="1" x14ac:dyDescent="0.25">
      <c r="A267" s="359"/>
      <c r="B267" s="263" t="s">
        <v>160</v>
      </c>
      <c r="C267" s="265">
        <v>8</v>
      </c>
      <c r="D267" s="265">
        <v>8</v>
      </c>
      <c r="E267" s="265">
        <v>7</v>
      </c>
      <c r="F267" s="265">
        <v>14</v>
      </c>
      <c r="G267" s="265">
        <v>16</v>
      </c>
      <c r="H267" s="265">
        <v>16</v>
      </c>
      <c r="I267" s="265">
        <v>21</v>
      </c>
      <c r="J267" s="265">
        <v>27</v>
      </c>
      <c r="K267" s="265">
        <v>42</v>
      </c>
      <c r="L267" s="265">
        <v>71</v>
      </c>
      <c r="M267" s="265">
        <v>107</v>
      </c>
      <c r="N267" s="265">
        <v>147</v>
      </c>
    </row>
    <row r="268" spans="1:14" ht="20.100000000000001" customHeight="1" thickTop="1" x14ac:dyDescent="0.2">
      <c r="B268" s="59" t="s">
        <v>6</v>
      </c>
      <c r="C268" s="60">
        <v>116516</v>
      </c>
      <c r="D268" s="60">
        <v>122340</v>
      </c>
      <c r="E268" s="60">
        <v>131392</v>
      </c>
      <c r="F268" s="60">
        <v>142201</v>
      </c>
      <c r="G268" s="60">
        <v>152058</v>
      </c>
      <c r="H268" s="60">
        <v>164025</v>
      </c>
      <c r="I268" s="60">
        <v>177436</v>
      </c>
      <c r="J268" s="60">
        <v>190217</v>
      </c>
      <c r="K268" s="60">
        <v>200362</v>
      </c>
      <c r="L268" s="60">
        <v>206017</v>
      </c>
      <c r="M268" s="60">
        <v>209835</v>
      </c>
      <c r="N268" s="60">
        <v>212109</v>
      </c>
    </row>
    <row r="269" spans="1:14" ht="20.100000000000001" customHeight="1" x14ac:dyDescent="0.2">
      <c r="B269" s="35"/>
      <c r="C269" s="112"/>
      <c r="D269" s="112"/>
      <c r="E269" s="112"/>
      <c r="F269" s="112"/>
      <c r="G269" s="112"/>
      <c r="H269" s="112"/>
      <c r="I269" s="112"/>
      <c r="J269" s="112"/>
      <c r="K269" s="112"/>
      <c r="L269" s="112"/>
      <c r="M269" s="112"/>
      <c r="N269" s="112"/>
    </row>
    <row r="270" spans="1:14" ht="39.950000000000003" customHeight="1" thickBot="1" x14ac:dyDescent="0.25">
      <c r="A270" s="383" t="s">
        <v>539</v>
      </c>
      <c r="B270" s="383"/>
      <c r="C270" s="383"/>
      <c r="D270" s="383"/>
      <c r="E270" s="383"/>
      <c r="F270" s="383"/>
      <c r="G270" s="383"/>
      <c r="H270" s="383"/>
      <c r="I270" s="383"/>
      <c r="J270" s="383"/>
      <c r="K270" s="383"/>
      <c r="L270" s="383"/>
      <c r="M270" s="383"/>
      <c r="N270" s="383"/>
    </row>
    <row r="271" spans="1:14" ht="32.25" customHeight="1" thickTop="1" thickBot="1" x14ac:dyDescent="0.25">
      <c r="A271" s="231"/>
      <c r="B271" s="99" t="s">
        <v>147</v>
      </c>
      <c r="C271" s="94">
        <v>44104</v>
      </c>
      <c r="D271" s="94">
        <v>44286</v>
      </c>
      <c r="E271" s="94">
        <v>44469</v>
      </c>
      <c r="F271" s="94">
        <v>44651</v>
      </c>
      <c r="G271" s="94">
        <v>44834</v>
      </c>
      <c r="H271" s="94">
        <v>45016</v>
      </c>
      <c r="I271" s="94">
        <v>45199</v>
      </c>
      <c r="J271" s="94">
        <v>45382</v>
      </c>
      <c r="K271" s="94">
        <v>45565</v>
      </c>
      <c r="L271" s="94">
        <v>45747</v>
      </c>
      <c r="M271" s="94">
        <v>45930</v>
      </c>
      <c r="N271" s="94">
        <v>46112</v>
      </c>
    </row>
    <row r="272" spans="1:14" ht="20.100000000000001" customHeight="1" thickTop="1" x14ac:dyDescent="0.2">
      <c r="A272" s="357" t="s">
        <v>382</v>
      </c>
      <c r="B272" s="61" t="s">
        <v>136</v>
      </c>
      <c r="C272" s="64">
        <v>930</v>
      </c>
      <c r="D272" s="62">
        <v>809</v>
      </c>
      <c r="E272" s="64">
        <v>721</v>
      </c>
      <c r="F272" s="62">
        <v>685</v>
      </c>
      <c r="G272" s="64">
        <v>718</v>
      </c>
      <c r="H272" s="62">
        <v>658</v>
      </c>
      <c r="I272" s="64">
        <v>625</v>
      </c>
      <c r="J272" s="62">
        <v>660</v>
      </c>
      <c r="K272" s="64">
        <v>667</v>
      </c>
      <c r="L272" s="62">
        <v>605</v>
      </c>
      <c r="M272" s="64">
        <v>554</v>
      </c>
      <c r="N272" s="118">
        <v>480</v>
      </c>
    </row>
    <row r="273" spans="1:14" ht="20.100000000000001" customHeight="1" x14ac:dyDescent="0.2">
      <c r="A273" s="358"/>
      <c r="B273" s="61" t="s">
        <v>137</v>
      </c>
      <c r="C273" s="64">
        <v>1586</v>
      </c>
      <c r="D273" s="62">
        <v>1688</v>
      </c>
      <c r="E273" s="64">
        <v>1624</v>
      </c>
      <c r="F273" s="62">
        <v>1553</v>
      </c>
      <c r="G273" s="64">
        <v>1515</v>
      </c>
      <c r="H273" s="62">
        <v>1376</v>
      </c>
      <c r="I273" s="64">
        <v>1342</v>
      </c>
      <c r="J273" s="62">
        <v>1262</v>
      </c>
      <c r="K273" s="64">
        <v>1231</v>
      </c>
      <c r="L273" s="62">
        <v>1211</v>
      </c>
      <c r="M273" s="64">
        <v>1166</v>
      </c>
      <c r="N273" s="131">
        <v>1146</v>
      </c>
    </row>
    <row r="274" spans="1:14" ht="20.100000000000001" customHeight="1" x14ac:dyDescent="0.2">
      <c r="A274" s="358"/>
      <c r="B274" s="61" t="s">
        <v>138</v>
      </c>
      <c r="C274" s="64">
        <v>6900</v>
      </c>
      <c r="D274" s="62">
        <v>4404</v>
      </c>
      <c r="E274" s="64">
        <v>1381</v>
      </c>
      <c r="F274" s="62">
        <v>1286</v>
      </c>
      <c r="G274" s="64">
        <v>1295</v>
      </c>
      <c r="H274" s="62">
        <v>1412</v>
      </c>
      <c r="I274" s="64">
        <v>1360</v>
      </c>
      <c r="J274" s="62">
        <v>1327</v>
      </c>
      <c r="K274" s="64">
        <v>1289</v>
      </c>
      <c r="L274" s="62">
        <v>1171</v>
      </c>
      <c r="M274" s="64">
        <v>1146</v>
      </c>
      <c r="N274" s="62">
        <v>1071</v>
      </c>
    </row>
    <row r="275" spans="1:14" ht="20.100000000000001" customHeight="1" x14ac:dyDescent="0.2">
      <c r="A275" s="358"/>
      <c r="B275" s="61" t="s">
        <v>139</v>
      </c>
      <c r="C275" s="64">
        <v>14401</v>
      </c>
      <c r="D275" s="62">
        <v>15649</v>
      </c>
      <c r="E275" s="64">
        <v>17347</v>
      </c>
      <c r="F275" s="62">
        <v>16344</v>
      </c>
      <c r="G275" s="64">
        <v>15317</v>
      </c>
      <c r="H275" s="62">
        <v>14473</v>
      </c>
      <c r="I275" s="64">
        <v>13686</v>
      </c>
      <c r="J275" s="62">
        <v>12418</v>
      </c>
      <c r="K275" s="64">
        <v>10813</v>
      </c>
      <c r="L275" s="62">
        <v>9079</v>
      </c>
      <c r="M275" s="64">
        <v>6804</v>
      </c>
      <c r="N275" s="62">
        <v>5116</v>
      </c>
    </row>
    <row r="276" spans="1:14" ht="20.100000000000001" customHeight="1" x14ac:dyDescent="0.2">
      <c r="A276" s="358"/>
      <c r="B276" s="61" t="s">
        <v>140</v>
      </c>
      <c r="C276" s="64">
        <v>4250</v>
      </c>
      <c r="D276" s="62">
        <v>4582</v>
      </c>
      <c r="E276" s="64">
        <v>4886</v>
      </c>
      <c r="F276" s="62">
        <v>5280</v>
      </c>
      <c r="G276" s="64">
        <v>5618</v>
      </c>
      <c r="H276" s="62">
        <v>5873</v>
      </c>
      <c r="I276" s="64">
        <v>6116</v>
      </c>
      <c r="J276" s="62">
        <v>6947</v>
      </c>
      <c r="K276" s="64">
        <v>8031</v>
      </c>
      <c r="L276" s="62">
        <v>9365</v>
      </c>
      <c r="M276" s="64">
        <v>11130</v>
      </c>
      <c r="N276" s="62">
        <v>12115</v>
      </c>
    </row>
    <row r="277" spans="1:14" ht="20.100000000000001" customHeight="1" x14ac:dyDescent="0.2">
      <c r="A277" s="358"/>
      <c r="B277" s="61" t="s">
        <v>141</v>
      </c>
      <c r="C277" s="64">
        <v>1087</v>
      </c>
      <c r="D277" s="62">
        <v>1474</v>
      </c>
      <c r="E277" s="64">
        <v>1791</v>
      </c>
      <c r="F277" s="62">
        <v>2079</v>
      </c>
      <c r="G277" s="64">
        <v>2301</v>
      </c>
      <c r="H277" s="62">
        <v>2587</v>
      </c>
      <c r="I277" s="64">
        <v>2922</v>
      </c>
      <c r="J277" s="62">
        <v>3249</v>
      </c>
      <c r="K277" s="64">
        <v>3462</v>
      </c>
      <c r="L277" s="62">
        <v>3584</v>
      </c>
      <c r="M277" s="64">
        <v>3675</v>
      </c>
      <c r="N277" s="62">
        <v>3957</v>
      </c>
    </row>
    <row r="278" spans="1:14" ht="20.100000000000001" customHeight="1" x14ac:dyDescent="0.2">
      <c r="A278" s="358"/>
      <c r="B278" s="61" t="s">
        <v>142</v>
      </c>
      <c r="C278" s="64">
        <v>259</v>
      </c>
      <c r="D278" s="62">
        <v>265</v>
      </c>
      <c r="E278" s="64">
        <v>261</v>
      </c>
      <c r="F278" s="62">
        <v>255</v>
      </c>
      <c r="G278" s="64">
        <v>338</v>
      </c>
      <c r="H278" s="62">
        <v>428</v>
      </c>
      <c r="I278" s="64">
        <v>555</v>
      </c>
      <c r="J278" s="62">
        <v>634</v>
      </c>
      <c r="K278" s="64">
        <v>749</v>
      </c>
      <c r="L278" s="62">
        <v>971</v>
      </c>
      <c r="M278" s="64">
        <v>1193</v>
      </c>
      <c r="N278" s="62">
        <v>1532</v>
      </c>
    </row>
    <row r="279" spans="1:14" ht="20.100000000000001" customHeight="1" x14ac:dyDescent="0.2">
      <c r="A279" s="358"/>
      <c r="B279" s="61" t="s">
        <v>143</v>
      </c>
      <c r="C279" s="64">
        <v>2</v>
      </c>
      <c r="D279" s="62">
        <v>3</v>
      </c>
      <c r="E279" s="64">
        <v>2</v>
      </c>
      <c r="F279" s="62">
        <v>2</v>
      </c>
      <c r="G279" s="64">
        <v>3</v>
      </c>
      <c r="H279" s="62">
        <v>3</v>
      </c>
      <c r="I279" s="64">
        <v>3</v>
      </c>
      <c r="J279" s="62">
        <v>3</v>
      </c>
      <c r="K279" s="64">
        <v>2</v>
      </c>
      <c r="L279" s="62">
        <v>2</v>
      </c>
      <c r="M279" s="64">
        <v>2</v>
      </c>
      <c r="N279" s="62">
        <v>11</v>
      </c>
    </row>
    <row r="280" spans="1:14" ht="20.100000000000001" customHeight="1" x14ac:dyDescent="0.2">
      <c r="A280" s="358"/>
      <c r="B280" s="61" t="s">
        <v>144</v>
      </c>
      <c r="C280" s="64"/>
      <c r="D280" s="62"/>
      <c r="E280" s="64"/>
      <c r="F280" s="62"/>
      <c r="G280" s="64"/>
      <c r="H280" s="62"/>
      <c r="I280" s="64"/>
      <c r="J280" s="62"/>
      <c r="K280" s="64"/>
      <c r="L280" s="62"/>
      <c r="M280" s="64"/>
      <c r="N280" s="62"/>
    </row>
    <row r="281" spans="1:14" ht="20.100000000000001" customHeight="1" x14ac:dyDescent="0.2">
      <c r="A281" s="358"/>
      <c r="B281" s="61" t="s">
        <v>145</v>
      </c>
      <c r="C281" s="64"/>
      <c r="D281" s="62"/>
      <c r="E281" s="64"/>
      <c r="F281" s="62"/>
      <c r="G281" s="64"/>
      <c r="H281" s="62"/>
      <c r="I281" s="64"/>
      <c r="J281" s="62"/>
      <c r="K281" s="64"/>
      <c r="L281" s="62"/>
      <c r="M281" s="64"/>
      <c r="N281" s="62"/>
    </row>
    <row r="282" spans="1:14" ht="20.100000000000001" customHeight="1" thickBot="1" x14ac:dyDescent="0.25">
      <c r="A282" s="358"/>
      <c r="B282" s="125" t="s">
        <v>78</v>
      </c>
      <c r="C282" s="126"/>
      <c r="D282" s="127"/>
      <c r="E282" s="126"/>
      <c r="F282" s="127"/>
      <c r="G282" s="126"/>
      <c r="H282" s="127"/>
      <c r="I282" s="126"/>
      <c r="J282" s="127"/>
      <c r="K282" s="126"/>
      <c r="L282" s="127"/>
      <c r="M282" s="126"/>
      <c r="N282" s="127"/>
    </row>
    <row r="283" spans="1:14" ht="20.100000000000001" customHeight="1" thickTop="1" thickBot="1" x14ac:dyDescent="0.25">
      <c r="A283" s="359"/>
      <c r="B283" s="256" t="s">
        <v>6</v>
      </c>
      <c r="C283" s="150">
        <v>29415</v>
      </c>
      <c r="D283" s="150">
        <v>28874</v>
      </c>
      <c r="E283" s="150">
        <v>28013</v>
      </c>
      <c r="F283" s="150">
        <v>27484</v>
      </c>
      <c r="G283" s="150">
        <v>27105</v>
      </c>
      <c r="H283" s="150">
        <v>26810</v>
      </c>
      <c r="I283" s="150">
        <v>26609</v>
      </c>
      <c r="J283" s="150">
        <v>26500</v>
      </c>
      <c r="K283" s="150">
        <v>26244</v>
      </c>
      <c r="L283" s="150">
        <v>25988</v>
      </c>
      <c r="M283" s="150">
        <v>25670</v>
      </c>
      <c r="N283" s="150">
        <v>25428</v>
      </c>
    </row>
    <row r="284" spans="1:14" ht="20.100000000000001" customHeight="1" thickTop="1" x14ac:dyDescent="0.2">
      <c r="C284" s="43"/>
      <c r="D284" s="43"/>
      <c r="E284" s="43"/>
      <c r="F284" s="43"/>
      <c r="G284" s="43"/>
      <c r="H284" s="43"/>
      <c r="I284" s="43"/>
      <c r="J284" s="26"/>
      <c r="K284" s="26"/>
      <c r="L284" s="1"/>
      <c r="M284" s="49"/>
      <c r="N284" s="1"/>
    </row>
    <row r="285" spans="1:14" ht="20.100000000000001" customHeight="1" x14ac:dyDescent="0.2">
      <c r="B285" s="35"/>
      <c r="C285" s="136"/>
      <c r="D285" s="136"/>
      <c r="E285" s="136"/>
      <c r="F285" s="136"/>
      <c r="G285" s="136"/>
      <c r="H285" s="136"/>
      <c r="I285" s="136"/>
      <c r="J285" s="136"/>
      <c r="K285" s="136"/>
      <c r="L285" s="136"/>
      <c r="M285" s="136"/>
      <c r="N285" s="136"/>
    </row>
    <row r="286" spans="1:14" ht="39.950000000000003" customHeight="1" thickBot="1" x14ac:dyDescent="0.25">
      <c r="A286" s="383" t="s">
        <v>542</v>
      </c>
      <c r="B286" s="383"/>
      <c r="C286" s="383"/>
      <c r="D286" s="383"/>
      <c r="E286" s="383"/>
      <c r="F286" s="383"/>
      <c r="G286" s="383"/>
      <c r="H286" s="383"/>
      <c r="I286" s="383"/>
      <c r="J286" s="383"/>
      <c r="K286" s="383"/>
      <c r="L286" s="383"/>
      <c r="M286" s="383"/>
      <c r="N286" s="383"/>
    </row>
    <row r="287" spans="1:14" ht="32.25" customHeight="1" thickTop="1" thickBot="1" x14ac:dyDescent="0.25">
      <c r="A287" s="234"/>
      <c r="B287" s="99" t="s">
        <v>147</v>
      </c>
      <c r="C287" s="228">
        <v>44104</v>
      </c>
      <c r="D287" s="228">
        <v>44286</v>
      </c>
      <c r="E287" s="228">
        <v>44469</v>
      </c>
      <c r="F287" s="228">
        <v>44651</v>
      </c>
      <c r="G287" s="228">
        <v>44834</v>
      </c>
      <c r="H287" s="228">
        <v>45016</v>
      </c>
      <c r="I287" s="228">
        <v>45199</v>
      </c>
      <c r="J287" s="228">
        <v>45382</v>
      </c>
      <c r="K287" s="228">
        <v>45565</v>
      </c>
      <c r="L287" s="228">
        <v>45747</v>
      </c>
      <c r="M287" s="228">
        <v>45930</v>
      </c>
      <c r="N287" s="228">
        <v>46112</v>
      </c>
    </row>
    <row r="288" spans="1:14" ht="20.100000000000001" customHeight="1" thickTop="1" x14ac:dyDescent="0.2">
      <c r="A288" s="357" t="s">
        <v>2</v>
      </c>
      <c r="B288" s="61" t="s">
        <v>136</v>
      </c>
      <c r="C288" s="227">
        <v>59</v>
      </c>
      <c r="D288" s="131">
        <v>45</v>
      </c>
      <c r="E288" s="227">
        <v>38</v>
      </c>
      <c r="F288" s="131">
        <v>37</v>
      </c>
      <c r="G288" s="227">
        <v>48</v>
      </c>
      <c r="H288" s="131">
        <v>49</v>
      </c>
      <c r="I288" s="227">
        <v>44</v>
      </c>
      <c r="J288" s="131">
        <v>36</v>
      </c>
      <c r="K288" s="227">
        <v>30</v>
      </c>
      <c r="L288" s="131">
        <v>26</v>
      </c>
      <c r="M288" s="227">
        <v>30</v>
      </c>
      <c r="N288" s="131">
        <v>33</v>
      </c>
    </row>
    <row r="289" spans="1:14" ht="20.100000000000001" customHeight="1" x14ac:dyDescent="0.2">
      <c r="A289" s="358"/>
      <c r="B289" s="61" t="s">
        <v>137</v>
      </c>
      <c r="C289" s="64">
        <v>80</v>
      </c>
      <c r="D289" s="62">
        <v>94</v>
      </c>
      <c r="E289" s="64">
        <v>92</v>
      </c>
      <c r="F289" s="62">
        <v>89</v>
      </c>
      <c r="G289" s="64">
        <v>88</v>
      </c>
      <c r="H289" s="62">
        <v>75</v>
      </c>
      <c r="I289" s="64">
        <v>77</v>
      </c>
      <c r="J289" s="62">
        <v>79</v>
      </c>
      <c r="K289" s="64">
        <v>81</v>
      </c>
      <c r="L289" s="62">
        <v>75</v>
      </c>
      <c r="M289" s="64">
        <v>60</v>
      </c>
      <c r="N289" s="62">
        <v>51</v>
      </c>
    </row>
    <row r="290" spans="1:14" ht="20.100000000000001" customHeight="1" x14ac:dyDescent="0.2">
      <c r="A290" s="358"/>
      <c r="B290" s="61" t="s">
        <v>138</v>
      </c>
      <c r="C290" s="64">
        <v>158</v>
      </c>
      <c r="D290" s="62">
        <v>104</v>
      </c>
      <c r="E290" s="64">
        <v>51</v>
      </c>
      <c r="F290" s="62">
        <v>57</v>
      </c>
      <c r="G290" s="64">
        <v>65</v>
      </c>
      <c r="H290" s="62">
        <v>72</v>
      </c>
      <c r="I290" s="64">
        <v>67</v>
      </c>
      <c r="J290" s="62">
        <v>70</v>
      </c>
      <c r="K290" s="64">
        <v>71</v>
      </c>
      <c r="L290" s="62">
        <v>59</v>
      </c>
      <c r="M290" s="64">
        <v>59</v>
      </c>
      <c r="N290" s="62">
        <v>56</v>
      </c>
    </row>
    <row r="291" spans="1:14" ht="20.100000000000001" customHeight="1" x14ac:dyDescent="0.2">
      <c r="A291" s="358"/>
      <c r="B291" s="61" t="s">
        <v>139</v>
      </c>
      <c r="C291" s="64">
        <v>425</v>
      </c>
      <c r="D291" s="62">
        <v>459</v>
      </c>
      <c r="E291" s="64">
        <v>448</v>
      </c>
      <c r="F291" s="62">
        <v>420</v>
      </c>
      <c r="G291" s="64">
        <v>384</v>
      </c>
      <c r="H291" s="62">
        <v>364</v>
      </c>
      <c r="I291" s="64">
        <v>361</v>
      </c>
      <c r="J291" s="62">
        <v>315</v>
      </c>
      <c r="K291" s="64">
        <v>268</v>
      </c>
      <c r="L291" s="62">
        <v>235</v>
      </c>
      <c r="M291" s="64">
        <v>196</v>
      </c>
      <c r="N291" s="62">
        <v>160</v>
      </c>
    </row>
    <row r="292" spans="1:14" ht="20.100000000000001" customHeight="1" x14ac:dyDescent="0.2">
      <c r="A292" s="358"/>
      <c r="B292" s="61" t="s">
        <v>140</v>
      </c>
      <c r="C292" s="64">
        <v>202</v>
      </c>
      <c r="D292" s="62">
        <v>212</v>
      </c>
      <c r="E292" s="64">
        <v>233</v>
      </c>
      <c r="F292" s="62">
        <v>242</v>
      </c>
      <c r="G292" s="64">
        <v>247</v>
      </c>
      <c r="H292" s="62">
        <v>254</v>
      </c>
      <c r="I292" s="64">
        <v>237</v>
      </c>
      <c r="J292" s="62">
        <v>270</v>
      </c>
      <c r="K292" s="64">
        <v>303</v>
      </c>
      <c r="L292" s="62">
        <v>315</v>
      </c>
      <c r="M292" s="64">
        <v>336</v>
      </c>
      <c r="N292" s="62">
        <v>344</v>
      </c>
    </row>
    <row r="293" spans="1:14" ht="20.100000000000001" customHeight="1" x14ac:dyDescent="0.2">
      <c r="A293" s="358"/>
      <c r="B293" s="61" t="s">
        <v>141</v>
      </c>
      <c r="C293" s="64">
        <v>72</v>
      </c>
      <c r="D293" s="62">
        <v>91</v>
      </c>
      <c r="E293" s="64">
        <v>104</v>
      </c>
      <c r="F293" s="62">
        <v>112</v>
      </c>
      <c r="G293" s="64">
        <v>115</v>
      </c>
      <c r="H293" s="62">
        <v>119</v>
      </c>
      <c r="I293" s="64">
        <v>137</v>
      </c>
      <c r="J293" s="62">
        <v>152</v>
      </c>
      <c r="K293" s="64">
        <v>152</v>
      </c>
      <c r="L293" s="62">
        <v>160</v>
      </c>
      <c r="M293" s="64">
        <v>164</v>
      </c>
      <c r="N293" s="62">
        <v>170</v>
      </c>
    </row>
    <row r="294" spans="1:14" ht="20.100000000000001" customHeight="1" x14ac:dyDescent="0.2">
      <c r="A294" s="358"/>
      <c r="B294" s="61" t="s">
        <v>142</v>
      </c>
      <c r="C294" s="64">
        <v>3</v>
      </c>
      <c r="D294" s="62">
        <v>3</v>
      </c>
      <c r="E294" s="64">
        <v>3</v>
      </c>
      <c r="F294" s="62">
        <v>3</v>
      </c>
      <c r="G294" s="64">
        <v>6</v>
      </c>
      <c r="H294" s="62">
        <v>14</v>
      </c>
      <c r="I294" s="64">
        <v>22</v>
      </c>
      <c r="J294" s="62">
        <v>29</v>
      </c>
      <c r="K294" s="64">
        <v>38</v>
      </c>
      <c r="L294" s="62">
        <v>50</v>
      </c>
      <c r="M294" s="64">
        <v>67</v>
      </c>
      <c r="N294" s="62">
        <v>87</v>
      </c>
    </row>
    <row r="295" spans="1:14" ht="20.100000000000001" customHeight="1" x14ac:dyDescent="0.2">
      <c r="A295" s="358"/>
      <c r="B295" s="61" t="s">
        <v>143</v>
      </c>
      <c r="C295" s="64"/>
      <c r="D295" s="62"/>
      <c r="E295" s="64"/>
      <c r="F295" s="62"/>
      <c r="G295" s="64">
        <v>1</v>
      </c>
      <c r="H295" s="62">
        <v>1</v>
      </c>
      <c r="I295" s="64">
        <v>1</v>
      </c>
      <c r="J295" s="62">
        <v>1</v>
      </c>
      <c r="K295" s="64">
        <v>1</v>
      </c>
      <c r="L295" s="62">
        <v>1</v>
      </c>
      <c r="M295" s="64">
        <v>1</v>
      </c>
      <c r="N295" s="62">
        <v>1</v>
      </c>
    </row>
    <row r="296" spans="1:14" ht="20.100000000000001" customHeight="1" x14ac:dyDescent="0.2">
      <c r="A296" s="358"/>
      <c r="B296" s="61" t="s">
        <v>144</v>
      </c>
      <c r="C296" s="64"/>
      <c r="D296" s="62"/>
      <c r="E296" s="64"/>
      <c r="F296" s="62"/>
      <c r="G296" s="64"/>
      <c r="H296" s="62"/>
      <c r="I296" s="64"/>
      <c r="J296" s="62"/>
      <c r="K296" s="64"/>
      <c r="L296" s="62"/>
      <c r="M296" s="64"/>
      <c r="N296" s="62"/>
    </row>
    <row r="297" spans="1:14" ht="20.100000000000001" customHeight="1" x14ac:dyDescent="0.2">
      <c r="A297" s="358"/>
      <c r="B297" s="125" t="s">
        <v>145</v>
      </c>
      <c r="C297" s="64"/>
      <c r="D297" s="62"/>
      <c r="E297" s="64"/>
      <c r="F297" s="62"/>
      <c r="G297" s="64"/>
      <c r="H297" s="62"/>
      <c r="I297" s="64"/>
      <c r="J297" s="62"/>
      <c r="K297" s="64"/>
      <c r="L297" s="62"/>
      <c r="M297" s="64"/>
      <c r="N297" s="62"/>
    </row>
    <row r="298" spans="1:14" ht="20.100000000000001" customHeight="1" x14ac:dyDescent="0.2">
      <c r="A298" s="358"/>
      <c r="B298" s="125" t="s">
        <v>78</v>
      </c>
      <c r="C298" s="64"/>
      <c r="D298" s="62"/>
      <c r="E298" s="64"/>
      <c r="F298" s="62"/>
      <c r="G298" s="64"/>
      <c r="H298" s="62"/>
      <c r="I298" s="64"/>
      <c r="J298" s="62"/>
      <c r="K298" s="64"/>
      <c r="L298" s="62"/>
      <c r="M298" s="64"/>
      <c r="N298" s="62"/>
    </row>
    <row r="299" spans="1:14" ht="20.100000000000001" customHeight="1" thickBot="1" x14ac:dyDescent="0.25">
      <c r="A299" s="359"/>
      <c r="B299" s="263" t="s">
        <v>160</v>
      </c>
      <c r="C299" s="265">
        <v>999</v>
      </c>
      <c r="D299" s="265">
        <v>1008</v>
      </c>
      <c r="E299" s="265">
        <v>969</v>
      </c>
      <c r="F299" s="265">
        <v>960</v>
      </c>
      <c r="G299" s="265">
        <v>954</v>
      </c>
      <c r="H299" s="265">
        <v>948</v>
      </c>
      <c r="I299" s="265">
        <v>946</v>
      </c>
      <c r="J299" s="265">
        <v>952</v>
      </c>
      <c r="K299" s="265">
        <v>944</v>
      </c>
      <c r="L299" s="265">
        <v>921</v>
      </c>
      <c r="M299" s="265">
        <v>913</v>
      </c>
      <c r="N299" s="265">
        <v>902</v>
      </c>
    </row>
    <row r="300" spans="1:14" ht="20.100000000000001" customHeight="1" thickTop="1" x14ac:dyDescent="0.2">
      <c r="A300" s="357" t="s">
        <v>3</v>
      </c>
      <c r="B300" s="61" t="s">
        <v>136</v>
      </c>
      <c r="C300" s="64">
        <v>869</v>
      </c>
      <c r="D300" s="62">
        <v>763</v>
      </c>
      <c r="E300" s="64">
        <v>683</v>
      </c>
      <c r="F300" s="62">
        <v>648</v>
      </c>
      <c r="G300" s="64">
        <v>670</v>
      </c>
      <c r="H300" s="62">
        <v>609</v>
      </c>
      <c r="I300" s="64">
        <v>581</v>
      </c>
      <c r="J300" s="62">
        <v>623</v>
      </c>
      <c r="K300" s="64">
        <v>636</v>
      </c>
      <c r="L300" s="62">
        <v>579</v>
      </c>
      <c r="M300" s="64">
        <v>523</v>
      </c>
      <c r="N300" s="62">
        <v>446</v>
      </c>
    </row>
    <row r="301" spans="1:14" ht="20.100000000000001" customHeight="1" x14ac:dyDescent="0.2">
      <c r="A301" s="358"/>
      <c r="B301" s="61" t="s">
        <v>137</v>
      </c>
      <c r="C301" s="64">
        <v>1502</v>
      </c>
      <c r="D301" s="62">
        <v>1590</v>
      </c>
      <c r="E301" s="64">
        <v>1525</v>
      </c>
      <c r="F301" s="62">
        <v>1458</v>
      </c>
      <c r="G301" s="64">
        <v>1420</v>
      </c>
      <c r="H301" s="62">
        <v>1295</v>
      </c>
      <c r="I301" s="64">
        <v>1262</v>
      </c>
      <c r="J301" s="62">
        <v>1181</v>
      </c>
      <c r="K301" s="64">
        <v>1148</v>
      </c>
      <c r="L301" s="62">
        <v>1135</v>
      </c>
      <c r="M301" s="64">
        <v>1105</v>
      </c>
      <c r="N301" s="62">
        <v>1093</v>
      </c>
    </row>
    <row r="302" spans="1:14" ht="20.100000000000001" customHeight="1" x14ac:dyDescent="0.2">
      <c r="A302" s="358"/>
      <c r="B302" s="61" t="s">
        <v>138</v>
      </c>
      <c r="C302" s="64">
        <v>6690</v>
      </c>
      <c r="D302" s="62">
        <v>4277</v>
      </c>
      <c r="E302" s="64">
        <v>1317</v>
      </c>
      <c r="F302" s="62">
        <v>1218</v>
      </c>
      <c r="G302" s="64">
        <v>1218</v>
      </c>
      <c r="H302" s="62">
        <v>1325</v>
      </c>
      <c r="I302" s="64">
        <v>1278</v>
      </c>
      <c r="J302" s="62">
        <v>1242</v>
      </c>
      <c r="K302" s="64">
        <v>1204</v>
      </c>
      <c r="L302" s="62">
        <v>1104</v>
      </c>
      <c r="M302" s="64">
        <v>1083</v>
      </c>
      <c r="N302" s="62">
        <v>1015</v>
      </c>
    </row>
    <row r="303" spans="1:14" ht="20.100000000000001" customHeight="1" x14ac:dyDescent="0.2">
      <c r="A303" s="358"/>
      <c r="B303" s="61" t="s">
        <v>139</v>
      </c>
      <c r="C303" s="64">
        <v>13706</v>
      </c>
      <c r="D303" s="62">
        <v>14938</v>
      </c>
      <c r="E303" s="64">
        <v>16666</v>
      </c>
      <c r="F303" s="62">
        <v>15735</v>
      </c>
      <c r="G303" s="64">
        <v>14769</v>
      </c>
      <c r="H303" s="62">
        <v>13967</v>
      </c>
      <c r="I303" s="64">
        <v>13205</v>
      </c>
      <c r="J303" s="62">
        <v>11998</v>
      </c>
      <c r="K303" s="64">
        <v>10466</v>
      </c>
      <c r="L303" s="62">
        <v>8775</v>
      </c>
      <c r="M303" s="64">
        <v>6560</v>
      </c>
      <c r="N303" s="62">
        <v>4918</v>
      </c>
    </row>
    <row r="304" spans="1:14" ht="20.100000000000001" customHeight="1" x14ac:dyDescent="0.2">
      <c r="A304" s="358"/>
      <c r="B304" s="61" t="s">
        <v>140</v>
      </c>
      <c r="C304" s="64">
        <v>4006</v>
      </c>
      <c r="D304" s="62">
        <v>4321</v>
      </c>
      <c r="E304" s="64">
        <v>4600</v>
      </c>
      <c r="F304" s="62">
        <v>4968</v>
      </c>
      <c r="G304" s="64">
        <v>5287</v>
      </c>
      <c r="H304" s="62">
        <v>5528</v>
      </c>
      <c r="I304" s="64">
        <v>5787</v>
      </c>
      <c r="J304" s="62">
        <v>6578</v>
      </c>
      <c r="K304" s="64">
        <v>7622</v>
      </c>
      <c r="L304" s="62">
        <v>8942</v>
      </c>
      <c r="M304" s="64">
        <v>10677</v>
      </c>
      <c r="N304" s="62">
        <v>11652</v>
      </c>
    </row>
    <row r="305" spans="1:14" ht="20.100000000000001" customHeight="1" x14ac:dyDescent="0.2">
      <c r="A305" s="358"/>
      <c r="B305" s="61" t="s">
        <v>141</v>
      </c>
      <c r="C305" s="64">
        <v>988</v>
      </c>
      <c r="D305" s="62">
        <v>1352</v>
      </c>
      <c r="E305" s="64">
        <v>1655</v>
      </c>
      <c r="F305" s="62">
        <v>1935</v>
      </c>
      <c r="G305" s="64">
        <v>2153</v>
      </c>
      <c r="H305" s="62">
        <v>2434</v>
      </c>
      <c r="I305" s="64">
        <v>2752</v>
      </c>
      <c r="J305" s="62">
        <v>3066</v>
      </c>
      <c r="K305" s="64">
        <v>3282</v>
      </c>
      <c r="L305" s="62">
        <v>3394</v>
      </c>
      <c r="M305" s="64">
        <v>3482</v>
      </c>
      <c r="N305" s="62">
        <v>3754</v>
      </c>
    </row>
    <row r="306" spans="1:14" ht="20.100000000000001" customHeight="1" x14ac:dyDescent="0.2">
      <c r="A306" s="358"/>
      <c r="B306" s="61" t="s">
        <v>142</v>
      </c>
      <c r="C306" s="64">
        <v>255</v>
      </c>
      <c r="D306" s="62">
        <v>261</v>
      </c>
      <c r="E306" s="64">
        <v>257</v>
      </c>
      <c r="F306" s="62">
        <v>251</v>
      </c>
      <c r="G306" s="64">
        <v>329</v>
      </c>
      <c r="H306" s="62">
        <v>409</v>
      </c>
      <c r="I306" s="64">
        <v>525</v>
      </c>
      <c r="J306" s="62">
        <v>594</v>
      </c>
      <c r="K306" s="64">
        <v>695</v>
      </c>
      <c r="L306" s="62">
        <v>902</v>
      </c>
      <c r="M306" s="64">
        <v>1104</v>
      </c>
      <c r="N306" s="62">
        <v>1421</v>
      </c>
    </row>
    <row r="307" spans="1:14" ht="20.100000000000001" customHeight="1" x14ac:dyDescent="0.2">
      <c r="A307" s="358"/>
      <c r="B307" s="61" t="s">
        <v>143</v>
      </c>
      <c r="C307" s="64">
        <v>2</v>
      </c>
      <c r="D307" s="62">
        <v>3</v>
      </c>
      <c r="E307" s="64">
        <v>2</v>
      </c>
      <c r="F307" s="62">
        <v>2</v>
      </c>
      <c r="G307" s="64">
        <v>2</v>
      </c>
      <c r="H307" s="62">
        <v>2</v>
      </c>
      <c r="I307" s="64">
        <v>2</v>
      </c>
      <c r="J307" s="62">
        <v>2</v>
      </c>
      <c r="K307" s="64">
        <v>1</v>
      </c>
      <c r="L307" s="62">
        <v>1</v>
      </c>
      <c r="M307" s="64">
        <v>1</v>
      </c>
      <c r="N307" s="62">
        <v>10</v>
      </c>
    </row>
    <row r="308" spans="1:14" ht="20.100000000000001" customHeight="1" x14ac:dyDescent="0.2">
      <c r="A308" s="358"/>
      <c r="B308" s="61" t="s">
        <v>144</v>
      </c>
      <c r="C308" s="64"/>
      <c r="D308" s="62"/>
      <c r="E308" s="64"/>
      <c r="F308" s="62"/>
      <c r="G308" s="64"/>
      <c r="H308" s="62"/>
      <c r="I308" s="64"/>
      <c r="J308" s="62"/>
      <c r="K308" s="64"/>
      <c r="L308" s="62"/>
      <c r="M308" s="64"/>
      <c r="N308" s="62"/>
    </row>
    <row r="309" spans="1:14" ht="20.100000000000001" customHeight="1" x14ac:dyDescent="0.2">
      <c r="A309" s="358"/>
      <c r="B309" s="61" t="s">
        <v>145</v>
      </c>
      <c r="C309" s="64"/>
      <c r="D309" s="62"/>
      <c r="E309" s="64"/>
      <c r="F309" s="62"/>
      <c r="G309" s="64"/>
      <c r="H309" s="62"/>
      <c r="I309" s="64"/>
      <c r="J309" s="62"/>
      <c r="K309" s="64"/>
      <c r="L309" s="62"/>
      <c r="M309" s="64"/>
      <c r="N309" s="62"/>
    </row>
    <row r="310" spans="1:14" ht="20.100000000000001" customHeight="1" x14ac:dyDescent="0.2">
      <c r="A310" s="358"/>
      <c r="B310" s="61" t="s">
        <v>78</v>
      </c>
      <c r="C310" s="64"/>
      <c r="D310" s="62"/>
      <c r="E310" s="64"/>
      <c r="F310" s="62"/>
      <c r="G310" s="64"/>
      <c r="H310" s="62"/>
      <c r="I310" s="64"/>
      <c r="J310" s="62"/>
      <c r="K310" s="64"/>
      <c r="L310" s="62"/>
      <c r="M310" s="64"/>
      <c r="N310" s="62"/>
    </row>
    <row r="311" spans="1:14" ht="20.100000000000001" customHeight="1" thickBot="1" x14ac:dyDescent="0.25">
      <c r="A311" s="359"/>
      <c r="B311" s="263" t="s">
        <v>160</v>
      </c>
      <c r="C311" s="265">
        <v>28018</v>
      </c>
      <c r="D311" s="265">
        <v>27505</v>
      </c>
      <c r="E311" s="265">
        <v>26705</v>
      </c>
      <c r="F311" s="265">
        <v>26215</v>
      </c>
      <c r="G311" s="265">
        <v>25848</v>
      </c>
      <c r="H311" s="265">
        <v>25569</v>
      </c>
      <c r="I311" s="265">
        <v>25392</v>
      </c>
      <c r="J311" s="265">
        <v>25284</v>
      </c>
      <c r="K311" s="265">
        <v>25054</v>
      </c>
      <c r="L311" s="265">
        <v>24832</v>
      </c>
      <c r="M311" s="265">
        <v>24535</v>
      </c>
      <c r="N311" s="265">
        <v>24309</v>
      </c>
    </row>
    <row r="312" spans="1:14" ht="20.100000000000001" customHeight="1" thickTop="1" x14ac:dyDescent="0.2">
      <c r="A312" s="368" t="s">
        <v>4</v>
      </c>
      <c r="B312" s="61" t="s">
        <v>136</v>
      </c>
      <c r="C312" s="64">
        <v>1</v>
      </c>
      <c r="D312" s="62">
        <v>1</v>
      </c>
      <c r="E312" s="64"/>
      <c r="F312" s="62"/>
      <c r="G312" s="64"/>
      <c r="H312" s="62"/>
      <c r="I312" s="64"/>
      <c r="J312" s="62"/>
      <c r="K312" s="64"/>
      <c r="L312" s="62"/>
      <c r="M312" s="64"/>
      <c r="N312" s="62"/>
    </row>
    <row r="313" spans="1:14" ht="20.100000000000001" customHeight="1" x14ac:dyDescent="0.2">
      <c r="A313" s="363"/>
      <c r="B313" s="61" t="s">
        <v>137</v>
      </c>
      <c r="C313" s="64">
        <v>4</v>
      </c>
      <c r="D313" s="62">
        <v>3</v>
      </c>
      <c r="E313" s="64">
        <v>6</v>
      </c>
      <c r="F313" s="62">
        <v>5</v>
      </c>
      <c r="G313" s="64">
        <v>6</v>
      </c>
      <c r="H313" s="62">
        <v>6</v>
      </c>
      <c r="I313" s="64">
        <v>3</v>
      </c>
      <c r="J313" s="62">
        <v>2</v>
      </c>
      <c r="K313" s="64">
        <v>2</v>
      </c>
      <c r="L313" s="62">
        <v>1</v>
      </c>
      <c r="M313" s="64">
        <v>1</v>
      </c>
      <c r="N313" s="62">
        <v>2</v>
      </c>
    </row>
    <row r="314" spans="1:14" ht="20.100000000000001" customHeight="1" x14ac:dyDescent="0.2">
      <c r="A314" s="363"/>
      <c r="B314" s="61" t="s">
        <v>138</v>
      </c>
      <c r="C314" s="64">
        <v>52</v>
      </c>
      <c r="D314" s="62">
        <v>23</v>
      </c>
      <c r="E314" s="64">
        <v>13</v>
      </c>
      <c r="F314" s="62">
        <v>11</v>
      </c>
      <c r="G314" s="64">
        <v>12</v>
      </c>
      <c r="H314" s="62">
        <v>14</v>
      </c>
      <c r="I314" s="64">
        <v>14</v>
      </c>
      <c r="J314" s="62">
        <v>14</v>
      </c>
      <c r="K314" s="64">
        <v>13</v>
      </c>
      <c r="L314" s="62">
        <v>8</v>
      </c>
      <c r="M314" s="64">
        <v>4</v>
      </c>
      <c r="N314" s="62"/>
    </row>
    <row r="315" spans="1:14" ht="20.100000000000001" customHeight="1" x14ac:dyDescent="0.2">
      <c r="A315" s="363"/>
      <c r="B315" s="61" t="s">
        <v>139</v>
      </c>
      <c r="C315" s="64">
        <v>270</v>
      </c>
      <c r="D315" s="62">
        <v>252</v>
      </c>
      <c r="E315" s="64">
        <v>233</v>
      </c>
      <c r="F315" s="62">
        <v>189</v>
      </c>
      <c r="G315" s="64">
        <v>164</v>
      </c>
      <c r="H315" s="62">
        <v>142</v>
      </c>
      <c r="I315" s="64">
        <v>120</v>
      </c>
      <c r="J315" s="62">
        <v>105</v>
      </c>
      <c r="K315" s="64">
        <v>79</v>
      </c>
      <c r="L315" s="62">
        <v>68</v>
      </c>
      <c r="M315" s="64">
        <v>47</v>
      </c>
      <c r="N315" s="62">
        <v>37</v>
      </c>
    </row>
    <row r="316" spans="1:14" ht="20.100000000000001" customHeight="1" x14ac:dyDescent="0.2">
      <c r="A316" s="363"/>
      <c r="B316" s="61" t="s">
        <v>140</v>
      </c>
      <c r="C316" s="64">
        <v>42</v>
      </c>
      <c r="D316" s="62">
        <v>49</v>
      </c>
      <c r="E316" s="64">
        <v>53</v>
      </c>
      <c r="F316" s="62">
        <v>70</v>
      </c>
      <c r="G316" s="64">
        <v>84</v>
      </c>
      <c r="H316" s="62">
        <v>91</v>
      </c>
      <c r="I316" s="64">
        <v>92</v>
      </c>
      <c r="J316" s="62">
        <v>99</v>
      </c>
      <c r="K316" s="64">
        <v>106</v>
      </c>
      <c r="L316" s="62">
        <v>108</v>
      </c>
      <c r="M316" s="64">
        <v>117</v>
      </c>
      <c r="N316" s="62">
        <v>119</v>
      </c>
    </row>
    <row r="317" spans="1:14" ht="20.100000000000001" customHeight="1" x14ac:dyDescent="0.2">
      <c r="A317" s="363"/>
      <c r="B317" s="61" t="s">
        <v>141</v>
      </c>
      <c r="C317" s="64">
        <v>27</v>
      </c>
      <c r="D317" s="62">
        <v>31</v>
      </c>
      <c r="E317" s="64">
        <v>32</v>
      </c>
      <c r="F317" s="62">
        <v>32</v>
      </c>
      <c r="G317" s="64">
        <v>33</v>
      </c>
      <c r="H317" s="62">
        <v>33</v>
      </c>
      <c r="I317" s="64">
        <v>32</v>
      </c>
      <c r="J317" s="62">
        <v>30</v>
      </c>
      <c r="K317" s="64">
        <v>27</v>
      </c>
      <c r="L317" s="62">
        <v>29</v>
      </c>
      <c r="M317" s="64">
        <v>28</v>
      </c>
      <c r="N317" s="62">
        <v>33</v>
      </c>
    </row>
    <row r="318" spans="1:14" ht="20.100000000000001" customHeight="1" x14ac:dyDescent="0.2">
      <c r="A318" s="363"/>
      <c r="B318" s="61" t="s">
        <v>142</v>
      </c>
      <c r="C318" s="64">
        <v>1</v>
      </c>
      <c r="D318" s="62">
        <v>1</v>
      </c>
      <c r="E318" s="64">
        <v>1</v>
      </c>
      <c r="F318" s="62">
        <v>1</v>
      </c>
      <c r="G318" s="64">
        <v>3</v>
      </c>
      <c r="H318" s="62">
        <v>5</v>
      </c>
      <c r="I318" s="64">
        <v>8</v>
      </c>
      <c r="J318" s="62">
        <v>11</v>
      </c>
      <c r="K318" s="64">
        <v>16</v>
      </c>
      <c r="L318" s="62">
        <v>19</v>
      </c>
      <c r="M318" s="64">
        <v>22</v>
      </c>
      <c r="N318" s="62">
        <v>23</v>
      </c>
    </row>
    <row r="319" spans="1:14" ht="20.100000000000001" customHeight="1" x14ac:dyDescent="0.2">
      <c r="A319" s="363"/>
      <c r="B319" s="61" t="s">
        <v>143</v>
      </c>
      <c r="C319" s="64"/>
      <c r="D319" s="62"/>
      <c r="E319" s="64"/>
      <c r="F319" s="62"/>
      <c r="G319" s="64"/>
      <c r="H319" s="62"/>
      <c r="I319" s="64"/>
      <c r="J319" s="62"/>
      <c r="K319" s="64"/>
      <c r="L319" s="62"/>
      <c r="M319" s="64"/>
      <c r="N319" s="62"/>
    </row>
    <row r="320" spans="1:14" ht="20.100000000000001" customHeight="1" x14ac:dyDescent="0.2">
      <c r="A320" s="363"/>
      <c r="B320" s="61" t="s">
        <v>144</v>
      </c>
      <c r="C320" s="64"/>
      <c r="D320" s="62"/>
      <c r="E320" s="64"/>
      <c r="F320" s="62"/>
      <c r="G320" s="64"/>
      <c r="H320" s="62"/>
      <c r="I320" s="64"/>
      <c r="J320" s="62"/>
      <c r="K320" s="64"/>
      <c r="L320" s="62"/>
      <c r="M320" s="64"/>
      <c r="N320" s="62"/>
    </row>
    <row r="321" spans="1:14" ht="20.100000000000001" customHeight="1" x14ac:dyDescent="0.2">
      <c r="A321" s="363"/>
      <c r="B321" s="61" t="s">
        <v>145</v>
      </c>
      <c r="C321" s="64"/>
      <c r="D321" s="62"/>
      <c r="E321" s="64"/>
      <c r="F321" s="62"/>
      <c r="G321" s="64"/>
      <c r="H321" s="62"/>
      <c r="I321" s="64"/>
      <c r="J321" s="62"/>
      <c r="K321" s="64"/>
      <c r="L321" s="62"/>
      <c r="M321" s="64"/>
      <c r="N321" s="62"/>
    </row>
    <row r="322" spans="1:14" ht="20.100000000000001" customHeight="1" x14ac:dyDescent="0.2">
      <c r="A322" s="363"/>
      <c r="B322" s="61" t="s">
        <v>78</v>
      </c>
      <c r="C322" s="64"/>
      <c r="D322" s="62"/>
      <c r="E322" s="64"/>
      <c r="F322" s="62"/>
      <c r="G322" s="64"/>
      <c r="H322" s="62"/>
      <c r="I322" s="64"/>
      <c r="J322" s="62"/>
      <c r="K322" s="64"/>
      <c r="L322" s="62"/>
      <c r="M322" s="64"/>
      <c r="N322" s="62"/>
    </row>
    <row r="323" spans="1:14" ht="20.100000000000001" customHeight="1" thickBot="1" x14ac:dyDescent="0.25">
      <c r="A323" s="364"/>
      <c r="B323" s="263" t="s">
        <v>160</v>
      </c>
      <c r="C323" s="265">
        <v>397</v>
      </c>
      <c r="D323" s="265">
        <v>360</v>
      </c>
      <c r="E323" s="265">
        <v>338</v>
      </c>
      <c r="F323" s="265">
        <v>308</v>
      </c>
      <c r="G323" s="265">
        <v>302</v>
      </c>
      <c r="H323" s="265">
        <v>291</v>
      </c>
      <c r="I323" s="265">
        <v>269</v>
      </c>
      <c r="J323" s="265">
        <v>261</v>
      </c>
      <c r="K323" s="265">
        <v>243</v>
      </c>
      <c r="L323" s="265">
        <v>233</v>
      </c>
      <c r="M323" s="265">
        <v>219</v>
      </c>
      <c r="N323" s="265">
        <v>214</v>
      </c>
    </row>
    <row r="324" spans="1:14" ht="20.100000000000001" customHeight="1" thickTop="1" x14ac:dyDescent="0.2">
      <c r="A324" s="357" t="s">
        <v>5</v>
      </c>
      <c r="B324" s="61" t="s">
        <v>136</v>
      </c>
      <c r="C324" s="64">
        <v>1</v>
      </c>
      <c r="D324" s="62"/>
      <c r="E324" s="64"/>
      <c r="F324" s="62"/>
      <c r="G324" s="64"/>
      <c r="H324" s="62"/>
      <c r="I324" s="64"/>
      <c r="J324" s="62">
        <v>1</v>
      </c>
      <c r="K324" s="64">
        <v>1</v>
      </c>
      <c r="L324" s="62"/>
      <c r="M324" s="64">
        <v>1</v>
      </c>
      <c r="N324" s="62">
        <v>1</v>
      </c>
    </row>
    <row r="325" spans="1:14" ht="20.100000000000001" customHeight="1" x14ac:dyDescent="0.2">
      <c r="A325" s="358"/>
      <c r="B325" s="61" t="s">
        <v>137</v>
      </c>
      <c r="C325" s="64"/>
      <c r="D325" s="62">
        <v>1</v>
      </c>
      <c r="E325" s="64">
        <v>1</v>
      </c>
      <c r="F325" s="62">
        <v>1</v>
      </c>
      <c r="G325" s="64">
        <v>1</v>
      </c>
      <c r="H325" s="62"/>
      <c r="I325" s="64"/>
      <c r="J325" s="62"/>
      <c r="K325" s="64"/>
      <c r="L325" s="62"/>
      <c r="M325" s="64"/>
      <c r="N325" s="62"/>
    </row>
    <row r="326" spans="1:14" ht="20.100000000000001" customHeight="1" x14ac:dyDescent="0.2">
      <c r="A326" s="358"/>
      <c r="B326" s="61" t="s">
        <v>138</v>
      </c>
      <c r="C326" s="64"/>
      <c r="D326" s="62"/>
      <c r="E326" s="64"/>
      <c r="F326" s="62"/>
      <c r="G326" s="64"/>
      <c r="H326" s="62">
        <v>1</v>
      </c>
      <c r="I326" s="64">
        <v>1</v>
      </c>
      <c r="J326" s="62">
        <v>1</v>
      </c>
      <c r="K326" s="64">
        <v>1</v>
      </c>
      <c r="L326" s="62"/>
      <c r="M326" s="64"/>
      <c r="N326" s="62"/>
    </row>
    <row r="327" spans="1:14" ht="20.100000000000001" customHeight="1" x14ac:dyDescent="0.2">
      <c r="A327" s="358"/>
      <c r="B327" s="61" t="s">
        <v>139</v>
      </c>
      <c r="C327" s="64"/>
      <c r="D327" s="62"/>
      <c r="E327" s="64"/>
      <c r="F327" s="62"/>
      <c r="G327" s="64"/>
      <c r="H327" s="62"/>
      <c r="I327" s="64"/>
      <c r="J327" s="62"/>
      <c r="K327" s="64"/>
      <c r="L327" s="62">
        <v>1</v>
      </c>
      <c r="M327" s="64">
        <v>1</v>
      </c>
      <c r="N327" s="62">
        <v>1</v>
      </c>
    </row>
    <row r="328" spans="1:14" ht="20.100000000000001" customHeight="1" x14ac:dyDescent="0.2">
      <c r="A328" s="358"/>
      <c r="B328" s="61" t="s">
        <v>140</v>
      </c>
      <c r="C328" s="64"/>
      <c r="D328" s="62"/>
      <c r="E328" s="64"/>
      <c r="F328" s="62"/>
      <c r="G328" s="64"/>
      <c r="H328" s="62">
        <v>1</v>
      </c>
      <c r="I328" s="64">
        <v>1</v>
      </c>
      <c r="J328" s="62">
        <v>1</v>
      </c>
      <c r="K328" s="64">
        <v>1</v>
      </c>
      <c r="L328" s="62">
        <v>1</v>
      </c>
      <c r="M328" s="64">
        <v>1</v>
      </c>
      <c r="N328" s="62"/>
    </row>
    <row r="329" spans="1:14" ht="20.100000000000001" customHeight="1" x14ac:dyDescent="0.2">
      <c r="A329" s="358"/>
      <c r="B329" s="61" t="s">
        <v>141</v>
      </c>
      <c r="C329" s="64"/>
      <c r="D329" s="62"/>
      <c r="E329" s="64"/>
      <c r="F329" s="62"/>
      <c r="G329" s="64"/>
      <c r="H329" s="62"/>
      <c r="I329" s="64"/>
      <c r="J329" s="62"/>
      <c r="K329" s="64"/>
      <c r="L329" s="62"/>
      <c r="M329" s="64"/>
      <c r="N329" s="62"/>
    </row>
    <row r="330" spans="1:14" ht="20.100000000000001" customHeight="1" x14ac:dyDescent="0.2">
      <c r="A330" s="358"/>
      <c r="B330" s="61" t="s">
        <v>142</v>
      </c>
      <c r="C330" s="64"/>
      <c r="D330" s="62"/>
      <c r="E330" s="64"/>
      <c r="F330" s="62"/>
      <c r="G330" s="64"/>
      <c r="H330" s="62"/>
      <c r="I330" s="64"/>
      <c r="J330" s="62"/>
      <c r="K330" s="64"/>
      <c r="L330" s="62"/>
      <c r="M330" s="64"/>
      <c r="N330" s="62">
        <v>1</v>
      </c>
    </row>
    <row r="331" spans="1:14" ht="20.100000000000001" customHeight="1" x14ac:dyDescent="0.2">
      <c r="A331" s="358"/>
      <c r="B331" s="61" t="s">
        <v>143</v>
      </c>
      <c r="C331" s="64"/>
      <c r="D331" s="62"/>
      <c r="E331" s="64"/>
      <c r="F331" s="62"/>
      <c r="G331" s="64"/>
      <c r="H331" s="62"/>
      <c r="I331" s="64"/>
      <c r="J331" s="62"/>
      <c r="K331" s="64"/>
      <c r="L331" s="62"/>
      <c r="M331" s="64"/>
      <c r="N331" s="62"/>
    </row>
    <row r="332" spans="1:14" ht="20.100000000000001" customHeight="1" x14ac:dyDescent="0.2">
      <c r="A332" s="358"/>
      <c r="B332" s="61" t="s">
        <v>144</v>
      </c>
      <c r="C332" s="64"/>
      <c r="D332" s="62"/>
      <c r="E332" s="64"/>
      <c r="F332" s="62"/>
      <c r="G332" s="64"/>
      <c r="H332" s="62"/>
      <c r="I332" s="64"/>
      <c r="J332" s="62"/>
      <c r="K332" s="64"/>
      <c r="L332" s="62"/>
      <c r="M332" s="64"/>
      <c r="N332" s="62"/>
    </row>
    <row r="333" spans="1:14" ht="20.100000000000001" customHeight="1" x14ac:dyDescent="0.2">
      <c r="A333" s="358"/>
      <c r="B333" s="61" t="s">
        <v>145</v>
      </c>
      <c r="C333" s="64"/>
      <c r="D333" s="62"/>
      <c r="E333" s="64"/>
      <c r="F333" s="62"/>
      <c r="G333" s="64"/>
      <c r="H333" s="62"/>
      <c r="I333" s="64"/>
      <c r="J333" s="62"/>
      <c r="K333" s="64"/>
      <c r="L333" s="62"/>
      <c r="M333" s="64"/>
      <c r="N333" s="62"/>
    </row>
    <row r="334" spans="1:14" ht="20.100000000000001" customHeight="1" x14ac:dyDescent="0.2">
      <c r="A334" s="358"/>
      <c r="B334" s="61" t="s">
        <v>78</v>
      </c>
      <c r="C334" s="64"/>
      <c r="D334" s="62"/>
      <c r="E334" s="64"/>
      <c r="F334" s="62"/>
      <c r="G334" s="64"/>
      <c r="H334" s="62"/>
      <c r="I334" s="64"/>
      <c r="J334" s="62"/>
      <c r="K334" s="64"/>
      <c r="L334" s="62"/>
      <c r="M334" s="64"/>
      <c r="N334" s="62"/>
    </row>
    <row r="335" spans="1:14" ht="20.100000000000001" customHeight="1" thickBot="1" x14ac:dyDescent="0.25">
      <c r="A335" s="359"/>
      <c r="B335" s="263" t="s">
        <v>160</v>
      </c>
      <c r="C335" s="265">
        <v>1</v>
      </c>
      <c r="D335" s="265">
        <v>1</v>
      </c>
      <c r="E335" s="265">
        <v>1</v>
      </c>
      <c r="F335" s="265">
        <v>1</v>
      </c>
      <c r="G335" s="265">
        <v>1</v>
      </c>
      <c r="H335" s="265">
        <v>2</v>
      </c>
      <c r="I335" s="265">
        <v>2</v>
      </c>
      <c r="J335" s="265">
        <v>3</v>
      </c>
      <c r="K335" s="265">
        <v>3</v>
      </c>
      <c r="L335" s="265">
        <v>2</v>
      </c>
      <c r="M335" s="265">
        <v>3</v>
      </c>
      <c r="N335" s="265">
        <v>3</v>
      </c>
    </row>
    <row r="336" spans="1:14" ht="20.100000000000001" customHeight="1" thickTop="1" x14ac:dyDescent="0.2">
      <c r="B336" s="59" t="s">
        <v>6</v>
      </c>
      <c r="C336" s="60">
        <v>29415</v>
      </c>
      <c r="D336" s="60">
        <v>28874</v>
      </c>
      <c r="E336" s="60">
        <v>28013</v>
      </c>
      <c r="F336" s="60">
        <v>27484</v>
      </c>
      <c r="G336" s="60">
        <v>27105</v>
      </c>
      <c r="H336" s="60">
        <v>26810</v>
      </c>
      <c r="I336" s="60">
        <v>26609</v>
      </c>
      <c r="J336" s="60">
        <v>26500</v>
      </c>
      <c r="K336" s="60">
        <v>26244</v>
      </c>
      <c r="L336" s="60">
        <v>25988</v>
      </c>
      <c r="M336" s="60">
        <v>25670</v>
      </c>
      <c r="N336" s="60">
        <v>25428</v>
      </c>
    </row>
    <row r="337" spans="1:14" ht="20.100000000000001" customHeight="1" x14ac:dyDescent="0.2">
      <c r="B337" s="35"/>
      <c r="C337" s="112"/>
      <c r="D337" s="112"/>
      <c r="E337" s="112"/>
      <c r="F337" s="112"/>
      <c r="G337" s="112"/>
      <c r="H337" s="112"/>
      <c r="I337" s="112"/>
      <c r="J337" s="112"/>
      <c r="K337" s="112"/>
      <c r="L337" s="112"/>
      <c r="M337" s="112"/>
      <c r="N337" s="112"/>
    </row>
    <row r="338" spans="1:14" ht="42" customHeight="1" thickBot="1" x14ac:dyDescent="0.25">
      <c r="A338" s="383" t="s">
        <v>540</v>
      </c>
      <c r="B338" s="383"/>
      <c r="C338" s="383"/>
      <c r="D338" s="383"/>
      <c r="E338" s="383"/>
      <c r="F338" s="383"/>
      <c r="G338" s="383"/>
      <c r="H338" s="383"/>
      <c r="I338" s="383"/>
      <c r="J338" s="383"/>
      <c r="K338" s="383"/>
      <c r="L338" s="383"/>
      <c r="M338" s="383"/>
      <c r="N338" s="383"/>
    </row>
    <row r="339" spans="1:14" ht="32.25" customHeight="1" thickTop="1" thickBot="1" x14ac:dyDescent="0.25">
      <c r="A339" s="231"/>
      <c r="B339" s="99" t="s">
        <v>147</v>
      </c>
      <c r="C339" s="94">
        <v>44104</v>
      </c>
      <c r="D339" s="94">
        <v>44286</v>
      </c>
      <c r="E339" s="94">
        <v>44469</v>
      </c>
      <c r="F339" s="94">
        <v>44651</v>
      </c>
      <c r="G339" s="94">
        <v>44834</v>
      </c>
      <c r="H339" s="94">
        <v>45016</v>
      </c>
      <c r="I339" s="94">
        <v>45199</v>
      </c>
      <c r="J339" s="94">
        <v>45382</v>
      </c>
      <c r="K339" s="94">
        <v>45565</v>
      </c>
      <c r="L339" s="94">
        <v>45747</v>
      </c>
      <c r="M339" s="94">
        <v>45930</v>
      </c>
      <c r="N339" s="94">
        <v>46112</v>
      </c>
    </row>
    <row r="340" spans="1:14" ht="20.100000000000001" customHeight="1" thickTop="1" x14ac:dyDescent="0.2">
      <c r="A340" s="357" t="s">
        <v>382</v>
      </c>
      <c r="B340" s="61" t="s">
        <v>136</v>
      </c>
      <c r="C340" s="64">
        <v>9541</v>
      </c>
      <c r="D340" s="62">
        <v>9156</v>
      </c>
      <c r="E340" s="64">
        <v>17810</v>
      </c>
      <c r="F340" s="62">
        <v>22930</v>
      </c>
      <c r="G340" s="64">
        <v>23325</v>
      </c>
      <c r="H340" s="62">
        <v>24439</v>
      </c>
      <c r="I340" s="64">
        <v>27376</v>
      </c>
      <c r="J340" s="62">
        <v>27836</v>
      </c>
      <c r="K340" s="64">
        <v>26451</v>
      </c>
      <c r="L340" s="62">
        <v>20074</v>
      </c>
      <c r="M340" s="64">
        <v>13964</v>
      </c>
      <c r="N340" s="118">
        <v>10546</v>
      </c>
    </row>
    <row r="341" spans="1:14" ht="20.100000000000001" customHeight="1" x14ac:dyDescent="0.2">
      <c r="A341" s="358"/>
      <c r="B341" s="61" t="s">
        <v>137</v>
      </c>
      <c r="C341" s="64">
        <v>12090</v>
      </c>
      <c r="D341" s="62">
        <v>17969</v>
      </c>
      <c r="E341" s="64">
        <v>17278</v>
      </c>
      <c r="F341" s="62">
        <v>20802</v>
      </c>
      <c r="G341" s="64">
        <v>26949</v>
      </c>
      <c r="H341" s="62">
        <v>31641</v>
      </c>
      <c r="I341" s="64">
        <v>41070</v>
      </c>
      <c r="J341" s="62">
        <v>47579</v>
      </c>
      <c r="K341" s="64">
        <v>50313</v>
      </c>
      <c r="L341" s="62">
        <v>52354</v>
      </c>
      <c r="M341" s="64">
        <v>53034</v>
      </c>
      <c r="N341" s="131">
        <v>47282</v>
      </c>
    </row>
    <row r="342" spans="1:14" ht="20.100000000000001" customHeight="1" x14ac:dyDescent="0.2">
      <c r="A342" s="358"/>
      <c r="B342" s="61" t="s">
        <v>138</v>
      </c>
      <c r="C342" s="64">
        <v>4575</v>
      </c>
      <c r="D342" s="62">
        <v>4888</v>
      </c>
      <c r="E342" s="64">
        <v>6408</v>
      </c>
      <c r="F342" s="62">
        <v>8517</v>
      </c>
      <c r="G342" s="64">
        <v>11653</v>
      </c>
      <c r="H342" s="62">
        <v>17336</v>
      </c>
      <c r="I342" s="64">
        <v>16641</v>
      </c>
      <c r="J342" s="62">
        <v>19983</v>
      </c>
      <c r="K342" s="64">
        <v>25618</v>
      </c>
      <c r="L342" s="62">
        <v>29832</v>
      </c>
      <c r="M342" s="64">
        <v>38522</v>
      </c>
      <c r="N342" s="62">
        <v>44973</v>
      </c>
    </row>
    <row r="343" spans="1:14" ht="20.100000000000001" customHeight="1" x14ac:dyDescent="0.2">
      <c r="A343" s="358"/>
      <c r="B343" s="61" t="s">
        <v>139</v>
      </c>
      <c r="C343" s="64">
        <v>3997</v>
      </c>
      <c r="D343" s="62">
        <v>4656</v>
      </c>
      <c r="E343" s="64">
        <v>5347</v>
      </c>
      <c r="F343" s="62">
        <v>6018</v>
      </c>
      <c r="G343" s="64">
        <v>6771</v>
      </c>
      <c r="H343" s="62">
        <v>7832</v>
      </c>
      <c r="I343" s="64">
        <v>9957</v>
      </c>
      <c r="J343" s="62">
        <v>12724</v>
      </c>
      <c r="K343" s="64">
        <v>16555</v>
      </c>
      <c r="L343" s="62">
        <v>22814</v>
      </c>
      <c r="M343" s="64">
        <v>23594</v>
      </c>
      <c r="N343" s="62">
        <v>28579</v>
      </c>
    </row>
    <row r="344" spans="1:14" ht="20.100000000000001" customHeight="1" x14ac:dyDescent="0.2">
      <c r="A344" s="358"/>
      <c r="B344" s="61" t="s">
        <v>140</v>
      </c>
      <c r="C344" s="64">
        <v>8988</v>
      </c>
      <c r="D344" s="62">
        <v>6791</v>
      </c>
      <c r="E344" s="64">
        <v>4357</v>
      </c>
      <c r="F344" s="62">
        <v>3900</v>
      </c>
      <c r="G344" s="64">
        <v>3230</v>
      </c>
      <c r="H344" s="62">
        <v>2743</v>
      </c>
      <c r="I344" s="64">
        <v>2760</v>
      </c>
      <c r="J344" s="62">
        <v>2854</v>
      </c>
      <c r="K344" s="64">
        <v>2938</v>
      </c>
      <c r="L344" s="62">
        <v>3132</v>
      </c>
      <c r="M344" s="64">
        <v>3636</v>
      </c>
      <c r="N344" s="62">
        <v>4244</v>
      </c>
    </row>
    <row r="345" spans="1:14" ht="20.100000000000001" customHeight="1" x14ac:dyDescent="0.2">
      <c r="A345" s="358"/>
      <c r="B345" s="61" t="s">
        <v>141</v>
      </c>
      <c r="C345" s="64">
        <v>30306</v>
      </c>
      <c r="D345" s="62">
        <v>29933</v>
      </c>
      <c r="E345" s="64">
        <v>31682</v>
      </c>
      <c r="F345" s="62">
        <v>32210</v>
      </c>
      <c r="G345" s="64">
        <v>28872</v>
      </c>
      <c r="H345" s="62">
        <v>25725</v>
      </c>
      <c r="I345" s="64">
        <v>21607</v>
      </c>
      <c r="J345" s="62">
        <v>17954</v>
      </c>
      <c r="K345" s="64">
        <v>14373</v>
      </c>
      <c r="L345" s="62">
        <v>11281</v>
      </c>
      <c r="M345" s="64">
        <v>8449</v>
      </c>
      <c r="N345" s="62">
        <v>6313</v>
      </c>
    </row>
    <row r="346" spans="1:14" ht="20.100000000000001" customHeight="1" x14ac:dyDescent="0.2">
      <c r="A346" s="358"/>
      <c r="B346" s="61" t="s">
        <v>142</v>
      </c>
      <c r="C346" s="64">
        <v>15697</v>
      </c>
      <c r="D346" s="62">
        <v>18030</v>
      </c>
      <c r="E346" s="64">
        <v>18380</v>
      </c>
      <c r="F346" s="62">
        <v>18126</v>
      </c>
      <c r="G346" s="64">
        <v>21829</v>
      </c>
      <c r="H346" s="62">
        <v>25066</v>
      </c>
      <c r="I346" s="64">
        <v>28926</v>
      </c>
      <c r="J346" s="62">
        <v>32234</v>
      </c>
      <c r="K346" s="64">
        <v>35271</v>
      </c>
      <c r="L346" s="62">
        <v>37905</v>
      </c>
      <c r="M346" s="64">
        <v>40252</v>
      </c>
      <c r="N346" s="62">
        <v>41925</v>
      </c>
    </row>
    <row r="347" spans="1:14" ht="20.100000000000001" customHeight="1" x14ac:dyDescent="0.2">
      <c r="A347" s="358"/>
      <c r="B347" s="61" t="s">
        <v>143</v>
      </c>
      <c r="C347" s="64">
        <v>1673</v>
      </c>
      <c r="D347" s="62">
        <v>1815</v>
      </c>
      <c r="E347" s="64">
        <v>1875</v>
      </c>
      <c r="F347" s="62">
        <v>1962</v>
      </c>
      <c r="G347" s="64">
        <v>2066</v>
      </c>
      <c r="H347" s="62">
        <v>2194</v>
      </c>
      <c r="I347" s="64">
        <v>2266</v>
      </c>
      <c r="J347" s="62">
        <v>2338</v>
      </c>
      <c r="K347" s="64">
        <v>2360</v>
      </c>
      <c r="L347" s="62">
        <v>2369</v>
      </c>
      <c r="M347" s="64">
        <v>2412</v>
      </c>
      <c r="N347" s="62">
        <v>2500</v>
      </c>
    </row>
    <row r="348" spans="1:14" ht="20.100000000000001" customHeight="1" x14ac:dyDescent="0.2">
      <c r="A348" s="358"/>
      <c r="B348" s="61" t="s">
        <v>144</v>
      </c>
      <c r="C348" s="64">
        <v>182</v>
      </c>
      <c r="D348" s="62">
        <v>171</v>
      </c>
      <c r="E348" s="64">
        <v>193</v>
      </c>
      <c r="F348" s="62">
        <v>203</v>
      </c>
      <c r="G348" s="64">
        <v>206</v>
      </c>
      <c r="H348" s="62">
        <v>186</v>
      </c>
      <c r="I348" s="64">
        <v>161</v>
      </c>
      <c r="J348" s="62">
        <v>156</v>
      </c>
      <c r="K348" s="64">
        <v>183</v>
      </c>
      <c r="L348" s="62">
        <v>217</v>
      </c>
      <c r="M348" s="64">
        <v>259</v>
      </c>
      <c r="N348" s="62">
        <v>278</v>
      </c>
    </row>
    <row r="349" spans="1:14" ht="20.100000000000001" customHeight="1" x14ac:dyDescent="0.2">
      <c r="A349" s="358"/>
      <c r="B349" s="61" t="s">
        <v>145</v>
      </c>
      <c r="C349" s="64">
        <v>50</v>
      </c>
      <c r="D349" s="62">
        <v>51</v>
      </c>
      <c r="E349" s="64">
        <v>49</v>
      </c>
      <c r="F349" s="62">
        <v>49</v>
      </c>
      <c r="G349" s="64">
        <v>52</v>
      </c>
      <c r="H349" s="62">
        <v>53</v>
      </c>
      <c r="I349" s="64">
        <v>63</v>
      </c>
      <c r="J349" s="62">
        <v>59</v>
      </c>
      <c r="K349" s="64">
        <v>56</v>
      </c>
      <c r="L349" s="62">
        <v>51</v>
      </c>
      <c r="M349" s="64">
        <v>43</v>
      </c>
      <c r="N349" s="62">
        <v>41</v>
      </c>
    </row>
    <row r="350" spans="1:14" ht="20.100000000000001" customHeight="1" thickBot="1" x14ac:dyDescent="0.25">
      <c r="A350" s="358"/>
      <c r="B350" s="125" t="s">
        <v>78</v>
      </c>
      <c r="C350" s="126">
        <v>2</v>
      </c>
      <c r="D350" s="127">
        <v>6</v>
      </c>
      <c r="E350" s="126"/>
      <c r="F350" s="127"/>
      <c r="G350" s="126"/>
      <c r="H350" s="127"/>
      <c r="I350" s="126"/>
      <c r="J350" s="127"/>
      <c r="K350" s="126"/>
      <c r="L350" s="127"/>
      <c r="M350" s="126"/>
      <c r="N350" s="127"/>
    </row>
    <row r="351" spans="1:14" ht="20.100000000000001" customHeight="1" thickTop="1" thickBot="1" x14ac:dyDescent="0.25">
      <c r="A351" s="359"/>
      <c r="B351" s="256" t="s">
        <v>6</v>
      </c>
      <c r="C351" s="150">
        <v>87101</v>
      </c>
      <c r="D351" s="150">
        <v>93466</v>
      </c>
      <c r="E351" s="150">
        <v>103379</v>
      </c>
      <c r="F351" s="150">
        <v>114717</v>
      </c>
      <c r="G351" s="150">
        <v>124953</v>
      </c>
      <c r="H351" s="150">
        <v>137215</v>
      </c>
      <c r="I351" s="150">
        <v>150827</v>
      </c>
      <c r="J351" s="150">
        <v>163717</v>
      </c>
      <c r="K351" s="150">
        <v>174118</v>
      </c>
      <c r="L351" s="150">
        <v>180029</v>
      </c>
      <c r="M351" s="150">
        <v>184165</v>
      </c>
      <c r="N351" s="150">
        <v>186681</v>
      </c>
    </row>
    <row r="352" spans="1:14" ht="20.100000000000001" customHeight="1" thickTop="1" x14ac:dyDescent="0.2">
      <c r="B352" s="355"/>
      <c r="C352" s="355"/>
      <c r="D352" s="355"/>
      <c r="E352" s="355"/>
      <c r="F352" s="355"/>
      <c r="G352" s="355"/>
      <c r="H352" s="355"/>
      <c r="I352" s="355"/>
      <c r="J352" s="355"/>
      <c r="K352" s="355"/>
      <c r="L352" s="355"/>
      <c r="M352" s="355"/>
      <c r="N352" s="355"/>
    </row>
    <row r="353" spans="1:14" ht="39.950000000000003" customHeight="1" thickBot="1" x14ac:dyDescent="0.25">
      <c r="A353" s="383" t="s">
        <v>541</v>
      </c>
      <c r="B353" s="383"/>
      <c r="C353" s="383"/>
      <c r="D353" s="383"/>
      <c r="E353" s="383"/>
      <c r="F353" s="383"/>
      <c r="G353" s="383"/>
      <c r="H353" s="383"/>
      <c r="I353" s="383"/>
      <c r="J353" s="383"/>
      <c r="K353" s="383"/>
      <c r="L353" s="383"/>
      <c r="M353" s="383"/>
      <c r="N353" s="383"/>
    </row>
    <row r="354" spans="1:14" ht="32.25" customHeight="1" thickTop="1" thickBot="1" x14ac:dyDescent="0.25">
      <c r="A354" s="234"/>
      <c r="B354" s="99" t="s">
        <v>147</v>
      </c>
      <c r="C354" s="228">
        <v>44104</v>
      </c>
      <c r="D354" s="228">
        <v>44286</v>
      </c>
      <c r="E354" s="228">
        <v>44469</v>
      </c>
      <c r="F354" s="228">
        <v>44651</v>
      </c>
      <c r="G354" s="228">
        <v>44834</v>
      </c>
      <c r="H354" s="228">
        <v>45016</v>
      </c>
      <c r="I354" s="228">
        <v>45199</v>
      </c>
      <c r="J354" s="228">
        <v>45382</v>
      </c>
      <c r="K354" s="228">
        <v>45565</v>
      </c>
      <c r="L354" s="228">
        <v>45747</v>
      </c>
      <c r="M354" s="228">
        <v>45930</v>
      </c>
      <c r="N354" s="228">
        <v>46112</v>
      </c>
    </row>
    <row r="355" spans="1:14" ht="20.100000000000001" customHeight="1" thickTop="1" x14ac:dyDescent="0.2">
      <c r="A355" s="357" t="s">
        <v>2</v>
      </c>
      <c r="B355" s="61" t="s">
        <v>136</v>
      </c>
      <c r="C355" s="227">
        <v>14</v>
      </c>
      <c r="D355" s="131">
        <v>30</v>
      </c>
      <c r="E355" s="227">
        <v>37</v>
      </c>
      <c r="F355" s="131">
        <v>38</v>
      </c>
      <c r="G355" s="227">
        <v>110</v>
      </c>
      <c r="H355" s="131">
        <v>298</v>
      </c>
      <c r="I355" s="227">
        <v>517</v>
      </c>
      <c r="J355" s="131">
        <v>653</v>
      </c>
      <c r="K355" s="227">
        <v>718</v>
      </c>
      <c r="L355" s="131">
        <v>715</v>
      </c>
      <c r="M355" s="227">
        <v>640</v>
      </c>
      <c r="N355" s="131">
        <v>498</v>
      </c>
    </row>
    <row r="356" spans="1:14" ht="20.100000000000001" customHeight="1" x14ac:dyDescent="0.2">
      <c r="A356" s="358"/>
      <c r="B356" s="61" t="s">
        <v>137</v>
      </c>
      <c r="C356" s="64">
        <v>6</v>
      </c>
      <c r="D356" s="62">
        <v>12</v>
      </c>
      <c r="E356" s="64">
        <v>14</v>
      </c>
      <c r="F356" s="62">
        <v>33</v>
      </c>
      <c r="G356" s="64">
        <v>44</v>
      </c>
      <c r="H356" s="62">
        <v>62</v>
      </c>
      <c r="I356" s="64">
        <v>161</v>
      </c>
      <c r="J356" s="62">
        <v>350</v>
      </c>
      <c r="K356" s="64">
        <v>630</v>
      </c>
      <c r="L356" s="62">
        <v>949</v>
      </c>
      <c r="M356" s="64">
        <v>1207</v>
      </c>
      <c r="N356" s="62">
        <v>1319</v>
      </c>
    </row>
    <row r="357" spans="1:14" ht="20.100000000000001" customHeight="1" x14ac:dyDescent="0.2">
      <c r="A357" s="358"/>
      <c r="B357" s="61" t="s">
        <v>138</v>
      </c>
      <c r="C357" s="64">
        <v>1</v>
      </c>
      <c r="D357" s="62">
        <v>1</v>
      </c>
      <c r="E357" s="64">
        <v>3</v>
      </c>
      <c r="F357" s="62">
        <v>3</v>
      </c>
      <c r="G357" s="64">
        <v>5</v>
      </c>
      <c r="H357" s="62">
        <v>8</v>
      </c>
      <c r="I357" s="64">
        <v>12</v>
      </c>
      <c r="J357" s="62">
        <v>32</v>
      </c>
      <c r="K357" s="64">
        <v>42</v>
      </c>
      <c r="L357" s="62">
        <v>65</v>
      </c>
      <c r="M357" s="64">
        <v>153</v>
      </c>
      <c r="N357" s="62">
        <v>335</v>
      </c>
    </row>
    <row r="358" spans="1:14" ht="20.100000000000001" customHeight="1" x14ac:dyDescent="0.2">
      <c r="A358" s="358"/>
      <c r="B358" s="61" t="s">
        <v>139</v>
      </c>
      <c r="C358" s="64">
        <v>2</v>
      </c>
      <c r="D358" s="62">
        <v>2</v>
      </c>
      <c r="E358" s="64">
        <v>3</v>
      </c>
      <c r="F358" s="62">
        <v>2</v>
      </c>
      <c r="G358" s="64">
        <v>1</v>
      </c>
      <c r="H358" s="62">
        <v>1</v>
      </c>
      <c r="I358" s="64">
        <v>4</v>
      </c>
      <c r="J358" s="62">
        <v>4</v>
      </c>
      <c r="K358" s="64">
        <v>6</v>
      </c>
      <c r="L358" s="62">
        <v>8</v>
      </c>
      <c r="M358" s="64">
        <v>14</v>
      </c>
      <c r="N358" s="62">
        <v>32</v>
      </c>
    </row>
    <row r="359" spans="1:14" ht="20.100000000000001" customHeight="1" x14ac:dyDescent="0.2">
      <c r="A359" s="358"/>
      <c r="B359" s="61" t="s">
        <v>140</v>
      </c>
      <c r="C359" s="64">
        <v>19</v>
      </c>
      <c r="D359" s="62">
        <v>15</v>
      </c>
      <c r="E359" s="64">
        <v>10</v>
      </c>
      <c r="F359" s="62">
        <v>8</v>
      </c>
      <c r="G359" s="64">
        <v>9</v>
      </c>
      <c r="H359" s="62">
        <v>5</v>
      </c>
      <c r="I359" s="64">
        <v>5</v>
      </c>
      <c r="J359" s="62">
        <v>4</v>
      </c>
      <c r="K359" s="64">
        <v>3</v>
      </c>
      <c r="L359" s="62">
        <v>3</v>
      </c>
      <c r="M359" s="64">
        <v>2</v>
      </c>
      <c r="N359" s="62">
        <v>2</v>
      </c>
    </row>
    <row r="360" spans="1:14" ht="20.100000000000001" customHeight="1" x14ac:dyDescent="0.2">
      <c r="A360" s="358"/>
      <c r="B360" s="61" t="s">
        <v>141</v>
      </c>
      <c r="C360" s="64">
        <v>64</v>
      </c>
      <c r="D360" s="62">
        <v>60</v>
      </c>
      <c r="E360" s="64">
        <v>57</v>
      </c>
      <c r="F360" s="62">
        <v>54</v>
      </c>
      <c r="G360" s="64">
        <v>48</v>
      </c>
      <c r="H360" s="62">
        <v>43</v>
      </c>
      <c r="I360" s="64">
        <v>41</v>
      </c>
      <c r="J360" s="62">
        <v>32</v>
      </c>
      <c r="K360" s="64">
        <v>28</v>
      </c>
      <c r="L360" s="62">
        <v>25</v>
      </c>
      <c r="M360" s="64">
        <v>19</v>
      </c>
      <c r="N360" s="62">
        <v>14</v>
      </c>
    </row>
    <row r="361" spans="1:14" ht="20.100000000000001" customHeight="1" x14ac:dyDescent="0.2">
      <c r="A361" s="358"/>
      <c r="B361" s="61" t="s">
        <v>142</v>
      </c>
      <c r="C361" s="64">
        <v>194</v>
      </c>
      <c r="D361" s="62">
        <v>189</v>
      </c>
      <c r="E361" s="64">
        <v>187</v>
      </c>
      <c r="F361" s="62">
        <v>188</v>
      </c>
      <c r="G361" s="64">
        <v>183</v>
      </c>
      <c r="H361" s="62">
        <v>180</v>
      </c>
      <c r="I361" s="64">
        <v>170</v>
      </c>
      <c r="J361" s="62">
        <v>175</v>
      </c>
      <c r="K361" s="64">
        <v>170</v>
      </c>
      <c r="L361" s="62">
        <v>166</v>
      </c>
      <c r="M361" s="64">
        <v>163</v>
      </c>
      <c r="N361" s="62">
        <v>161</v>
      </c>
    </row>
    <row r="362" spans="1:14" ht="20.100000000000001" customHeight="1" x14ac:dyDescent="0.2">
      <c r="A362" s="358"/>
      <c r="B362" s="61" t="s">
        <v>143</v>
      </c>
      <c r="C362" s="64">
        <v>144</v>
      </c>
      <c r="D362" s="62">
        <v>145</v>
      </c>
      <c r="E362" s="64">
        <v>130</v>
      </c>
      <c r="F362" s="62">
        <v>130</v>
      </c>
      <c r="G362" s="64">
        <v>133</v>
      </c>
      <c r="H362" s="62">
        <v>138</v>
      </c>
      <c r="I362" s="64">
        <v>137</v>
      </c>
      <c r="J362" s="62">
        <v>140</v>
      </c>
      <c r="K362" s="64">
        <v>132</v>
      </c>
      <c r="L362" s="62">
        <v>128</v>
      </c>
      <c r="M362" s="64">
        <v>130</v>
      </c>
      <c r="N362" s="62">
        <v>122</v>
      </c>
    </row>
    <row r="363" spans="1:14" ht="20.100000000000001" customHeight="1" x14ac:dyDescent="0.2">
      <c r="A363" s="358"/>
      <c r="B363" s="61" t="s">
        <v>144</v>
      </c>
      <c r="C363" s="64">
        <v>5</v>
      </c>
      <c r="D363" s="62">
        <v>6</v>
      </c>
      <c r="E363" s="64">
        <v>9</v>
      </c>
      <c r="F363" s="62">
        <v>11</v>
      </c>
      <c r="G363" s="64">
        <v>15</v>
      </c>
      <c r="H363" s="62">
        <v>15</v>
      </c>
      <c r="I363" s="64">
        <v>14</v>
      </c>
      <c r="J363" s="62">
        <v>15</v>
      </c>
      <c r="K363" s="64">
        <v>24</v>
      </c>
      <c r="L363" s="62">
        <v>27</v>
      </c>
      <c r="M363" s="64">
        <v>31</v>
      </c>
      <c r="N363" s="62">
        <v>35</v>
      </c>
    </row>
    <row r="364" spans="1:14" ht="20.100000000000001" customHeight="1" x14ac:dyDescent="0.2">
      <c r="A364" s="358"/>
      <c r="B364" s="125" t="s">
        <v>145</v>
      </c>
      <c r="C364" s="64">
        <v>1</v>
      </c>
      <c r="D364" s="62">
        <v>1</v>
      </c>
      <c r="E364" s="64">
        <v>1</v>
      </c>
      <c r="F364" s="62">
        <v>1</v>
      </c>
      <c r="G364" s="64">
        <v>1</v>
      </c>
      <c r="H364" s="62">
        <v>1</v>
      </c>
      <c r="I364" s="64">
        <v>1</v>
      </c>
      <c r="J364" s="62">
        <v>1</v>
      </c>
      <c r="K364" s="64">
        <v>1</v>
      </c>
      <c r="L364" s="62">
        <v>1</v>
      </c>
      <c r="M364" s="64"/>
      <c r="N364" s="62"/>
    </row>
    <row r="365" spans="1:14" ht="20.100000000000001" customHeight="1" x14ac:dyDescent="0.2">
      <c r="A365" s="358"/>
      <c r="B365" s="125" t="s">
        <v>78</v>
      </c>
      <c r="C365" s="64"/>
      <c r="D365" s="62"/>
      <c r="E365" s="64"/>
      <c r="F365" s="62"/>
      <c r="G365" s="64"/>
      <c r="H365" s="62"/>
      <c r="I365" s="64"/>
      <c r="J365" s="62"/>
      <c r="K365" s="64"/>
      <c r="L365" s="62"/>
      <c r="M365" s="64"/>
      <c r="N365" s="62"/>
    </row>
    <row r="366" spans="1:14" ht="20.100000000000001" customHeight="1" thickBot="1" x14ac:dyDescent="0.25">
      <c r="A366" s="359"/>
      <c r="B366" s="263" t="s">
        <v>160</v>
      </c>
      <c r="C366" s="265">
        <v>450</v>
      </c>
      <c r="D366" s="265">
        <v>461</v>
      </c>
      <c r="E366" s="265">
        <v>451</v>
      </c>
      <c r="F366" s="265">
        <v>468</v>
      </c>
      <c r="G366" s="265">
        <v>549</v>
      </c>
      <c r="H366" s="265">
        <v>751</v>
      </c>
      <c r="I366" s="265">
        <v>1062</v>
      </c>
      <c r="J366" s="265">
        <v>1406</v>
      </c>
      <c r="K366" s="265">
        <v>1754</v>
      </c>
      <c r="L366" s="265">
        <v>2087</v>
      </c>
      <c r="M366" s="265">
        <v>2359</v>
      </c>
      <c r="N366" s="265">
        <v>2518</v>
      </c>
    </row>
    <row r="367" spans="1:14" ht="20.100000000000001" customHeight="1" thickTop="1" x14ac:dyDescent="0.2">
      <c r="A367" s="357" t="s">
        <v>3</v>
      </c>
      <c r="B367" s="61" t="s">
        <v>136</v>
      </c>
      <c r="C367" s="64">
        <v>9520</v>
      </c>
      <c r="D367" s="62">
        <v>9122</v>
      </c>
      <c r="E367" s="64">
        <v>17771</v>
      </c>
      <c r="F367" s="62">
        <v>22883</v>
      </c>
      <c r="G367" s="64">
        <v>23205</v>
      </c>
      <c r="H367" s="62">
        <v>24136</v>
      </c>
      <c r="I367" s="64">
        <v>26851</v>
      </c>
      <c r="J367" s="62">
        <v>27171</v>
      </c>
      <c r="K367" s="64">
        <v>25708</v>
      </c>
      <c r="L367" s="62">
        <v>19309</v>
      </c>
      <c r="M367" s="64">
        <v>13253</v>
      </c>
      <c r="N367" s="62">
        <v>9962</v>
      </c>
    </row>
    <row r="368" spans="1:14" ht="20.100000000000001" customHeight="1" x14ac:dyDescent="0.2">
      <c r="A368" s="358"/>
      <c r="B368" s="61" t="s">
        <v>137</v>
      </c>
      <c r="C368" s="64">
        <v>12083</v>
      </c>
      <c r="D368" s="62">
        <v>17952</v>
      </c>
      <c r="E368" s="64">
        <v>17260</v>
      </c>
      <c r="F368" s="62">
        <v>20762</v>
      </c>
      <c r="G368" s="64">
        <v>26898</v>
      </c>
      <c r="H368" s="62">
        <v>31567</v>
      </c>
      <c r="I368" s="64">
        <v>40890</v>
      </c>
      <c r="J368" s="62">
        <v>47199</v>
      </c>
      <c r="K368" s="64">
        <v>49653</v>
      </c>
      <c r="L368" s="62">
        <v>51380</v>
      </c>
      <c r="M368" s="64">
        <v>51780</v>
      </c>
      <c r="N368" s="62">
        <v>45881</v>
      </c>
    </row>
    <row r="369" spans="1:14" ht="20.100000000000001" customHeight="1" x14ac:dyDescent="0.2">
      <c r="A369" s="358"/>
      <c r="B369" s="61" t="s">
        <v>138</v>
      </c>
      <c r="C369" s="64">
        <v>4573</v>
      </c>
      <c r="D369" s="62">
        <v>4886</v>
      </c>
      <c r="E369" s="64">
        <v>6403</v>
      </c>
      <c r="F369" s="62">
        <v>8513</v>
      </c>
      <c r="G369" s="64">
        <v>11643</v>
      </c>
      <c r="H369" s="62">
        <v>17319</v>
      </c>
      <c r="I369" s="64">
        <v>16622</v>
      </c>
      <c r="J369" s="62">
        <v>19934</v>
      </c>
      <c r="K369" s="64">
        <v>25545</v>
      </c>
      <c r="L369" s="62">
        <v>29716</v>
      </c>
      <c r="M369" s="64">
        <v>38295</v>
      </c>
      <c r="N369" s="62">
        <v>44561</v>
      </c>
    </row>
    <row r="370" spans="1:14" ht="20.100000000000001" customHeight="1" x14ac:dyDescent="0.2">
      <c r="A370" s="358"/>
      <c r="B370" s="61" t="s">
        <v>139</v>
      </c>
      <c r="C370" s="64">
        <v>3990</v>
      </c>
      <c r="D370" s="62">
        <v>4649</v>
      </c>
      <c r="E370" s="64">
        <v>5340</v>
      </c>
      <c r="F370" s="62">
        <v>6012</v>
      </c>
      <c r="G370" s="64">
        <v>6766</v>
      </c>
      <c r="H370" s="62">
        <v>7829</v>
      </c>
      <c r="I370" s="64">
        <v>9949</v>
      </c>
      <c r="J370" s="62">
        <v>12714</v>
      </c>
      <c r="K370" s="64">
        <v>16537</v>
      </c>
      <c r="L370" s="62">
        <v>22779</v>
      </c>
      <c r="M370" s="64">
        <v>23544</v>
      </c>
      <c r="N370" s="62">
        <v>28493</v>
      </c>
    </row>
    <row r="371" spans="1:14" ht="20.100000000000001" customHeight="1" x14ac:dyDescent="0.2">
      <c r="A371" s="358"/>
      <c r="B371" s="61" t="s">
        <v>140</v>
      </c>
      <c r="C371" s="64">
        <v>8956</v>
      </c>
      <c r="D371" s="62">
        <v>6763</v>
      </c>
      <c r="E371" s="64">
        <v>4338</v>
      </c>
      <c r="F371" s="62">
        <v>3882</v>
      </c>
      <c r="G371" s="64">
        <v>3215</v>
      </c>
      <c r="H371" s="62">
        <v>2730</v>
      </c>
      <c r="I371" s="64">
        <v>2747</v>
      </c>
      <c r="J371" s="62">
        <v>2844</v>
      </c>
      <c r="K371" s="64">
        <v>2929</v>
      </c>
      <c r="L371" s="62">
        <v>3124</v>
      </c>
      <c r="M371" s="64">
        <v>3629</v>
      </c>
      <c r="N371" s="62">
        <v>4236</v>
      </c>
    </row>
    <row r="372" spans="1:14" ht="20.100000000000001" customHeight="1" x14ac:dyDescent="0.2">
      <c r="A372" s="358"/>
      <c r="B372" s="61" t="s">
        <v>141</v>
      </c>
      <c r="C372" s="64">
        <v>30150</v>
      </c>
      <c r="D372" s="62">
        <v>29792</v>
      </c>
      <c r="E372" s="64">
        <v>31548</v>
      </c>
      <c r="F372" s="62">
        <v>32084</v>
      </c>
      <c r="G372" s="64">
        <v>28763</v>
      </c>
      <c r="H372" s="62">
        <v>25633</v>
      </c>
      <c r="I372" s="64">
        <v>21526</v>
      </c>
      <c r="J372" s="62">
        <v>17889</v>
      </c>
      <c r="K372" s="64">
        <v>14323</v>
      </c>
      <c r="L372" s="62">
        <v>11238</v>
      </c>
      <c r="M372" s="64">
        <v>8417</v>
      </c>
      <c r="N372" s="62">
        <v>6285</v>
      </c>
    </row>
    <row r="373" spans="1:14" ht="20.100000000000001" customHeight="1" x14ac:dyDescent="0.2">
      <c r="A373" s="358"/>
      <c r="B373" s="61" t="s">
        <v>142</v>
      </c>
      <c r="C373" s="64">
        <v>15262</v>
      </c>
      <c r="D373" s="62">
        <v>17604</v>
      </c>
      <c r="E373" s="64">
        <v>17960</v>
      </c>
      <c r="F373" s="62">
        <v>17710</v>
      </c>
      <c r="G373" s="64">
        <v>21415</v>
      </c>
      <c r="H373" s="62">
        <v>24648</v>
      </c>
      <c r="I373" s="64">
        <v>28513</v>
      </c>
      <c r="J373" s="62">
        <v>31812</v>
      </c>
      <c r="K373" s="64">
        <v>34848</v>
      </c>
      <c r="L373" s="62">
        <v>37492</v>
      </c>
      <c r="M373" s="64">
        <v>39843</v>
      </c>
      <c r="N373" s="62">
        <v>41528</v>
      </c>
    </row>
    <row r="374" spans="1:14" ht="20.100000000000001" customHeight="1" x14ac:dyDescent="0.2">
      <c r="A374" s="358"/>
      <c r="B374" s="61" t="s">
        <v>143</v>
      </c>
      <c r="C374" s="64">
        <v>1450</v>
      </c>
      <c r="D374" s="62">
        <v>1582</v>
      </c>
      <c r="E374" s="64">
        <v>1652</v>
      </c>
      <c r="F374" s="62">
        <v>1736</v>
      </c>
      <c r="G374" s="64">
        <v>1833</v>
      </c>
      <c r="H374" s="62">
        <v>1952</v>
      </c>
      <c r="I374" s="64">
        <v>2028</v>
      </c>
      <c r="J374" s="62">
        <v>2100</v>
      </c>
      <c r="K374" s="64">
        <v>2130</v>
      </c>
      <c r="L374" s="62">
        <v>2141</v>
      </c>
      <c r="M374" s="64">
        <v>2187</v>
      </c>
      <c r="N374" s="62">
        <v>2287</v>
      </c>
    </row>
    <row r="375" spans="1:14" ht="20.100000000000001" customHeight="1" x14ac:dyDescent="0.2">
      <c r="A375" s="358"/>
      <c r="B375" s="61" t="s">
        <v>144</v>
      </c>
      <c r="C375" s="64">
        <v>172</v>
      </c>
      <c r="D375" s="62">
        <v>159</v>
      </c>
      <c r="E375" s="64">
        <v>177</v>
      </c>
      <c r="F375" s="62">
        <v>185</v>
      </c>
      <c r="G375" s="64">
        <v>182</v>
      </c>
      <c r="H375" s="62">
        <v>164</v>
      </c>
      <c r="I375" s="64">
        <v>139</v>
      </c>
      <c r="J375" s="62">
        <v>131</v>
      </c>
      <c r="K375" s="64">
        <v>147</v>
      </c>
      <c r="L375" s="62">
        <v>178</v>
      </c>
      <c r="M375" s="64">
        <v>214</v>
      </c>
      <c r="N375" s="62">
        <v>229</v>
      </c>
    </row>
    <row r="376" spans="1:14" ht="20.100000000000001" customHeight="1" x14ac:dyDescent="0.2">
      <c r="A376" s="358"/>
      <c r="B376" s="61" t="s">
        <v>145</v>
      </c>
      <c r="C376" s="64">
        <v>48</v>
      </c>
      <c r="D376" s="62">
        <v>50</v>
      </c>
      <c r="E376" s="64">
        <v>48</v>
      </c>
      <c r="F376" s="62">
        <v>48</v>
      </c>
      <c r="G376" s="64">
        <v>51</v>
      </c>
      <c r="H376" s="62">
        <v>51</v>
      </c>
      <c r="I376" s="64">
        <v>61</v>
      </c>
      <c r="J376" s="62">
        <v>57</v>
      </c>
      <c r="K376" s="64">
        <v>54</v>
      </c>
      <c r="L376" s="62">
        <v>49</v>
      </c>
      <c r="M376" s="64">
        <v>42</v>
      </c>
      <c r="N376" s="62">
        <v>40</v>
      </c>
    </row>
    <row r="377" spans="1:14" ht="20.100000000000001" customHeight="1" x14ac:dyDescent="0.2">
      <c r="A377" s="358"/>
      <c r="B377" s="61" t="s">
        <v>78</v>
      </c>
      <c r="C377" s="64">
        <v>2</v>
      </c>
      <c r="D377" s="62">
        <v>6</v>
      </c>
      <c r="E377" s="64"/>
      <c r="F377" s="62"/>
      <c r="G377" s="64"/>
      <c r="H377" s="62"/>
      <c r="I377" s="64"/>
      <c r="J377" s="62"/>
      <c r="K377" s="64"/>
      <c r="L377" s="62"/>
      <c r="M377" s="64"/>
      <c r="N377" s="62"/>
    </row>
    <row r="378" spans="1:14" ht="19.5" customHeight="1" thickBot="1" x14ac:dyDescent="0.25">
      <c r="A378" s="359"/>
      <c r="B378" s="263" t="s">
        <v>160</v>
      </c>
      <c r="C378" s="265">
        <v>86206</v>
      </c>
      <c r="D378" s="265">
        <v>92565</v>
      </c>
      <c r="E378" s="265">
        <v>102497</v>
      </c>
      <c r="F378" s="265">
        <v>113815</v>
      </c>
      <c r="G378" s="265">
        <v>123971</v>
      </c>
      <c r="H378" s="265">
        <v>136029</v>
      </c>
      <c r="I378" s="265">
        <v>149326</v>
      </c>
      <c r="J378" s="265">
        <v>161851</v>
      </c>
      <c r="K378" s="265">
        <v>171874</v>
      </c>
      <c r="L378" s="265">
        <v>177406</v>
      </c>
      <c r="M378" s="265">
        <v>181204</v>
      </c>
      <c r="N378" s="265">
        <v>183502</v>
      </c>
    </row>
    <row r="379" spans="1:14" ht="20.100000000000001" customHeight="1" thickTop="1" x14ac:dyDescent="0.2">
      <c r="A379" s="368" t="s">
        <v>4</v>
      </c>
      <c r="B379" s="61" t="s">
        <v>136</v>
      </c>
      <c r="C379" s="64">
        <v>1</v>
      </c>
      <c r="D379" s="62">
        <v>1</v>
      </c>
      <c r="E379" s="64"/>
      <c r="F379" s="62"/>
      <c r="G379" s="64"/>
      <c r="H379" s="62">
        <v>1</v>
      </c>
      <c r="I379" s="64">
        <v>1</v>
      </c>
      <c r="J379" s="62">
        <v>1</v>
      </c>
      <c r="K379" s="64">
        <v>2</v>
      </c>
      <c r="L379" s="62">
        <v>2</v>
      </c>
      <c r="M379" s="64">
        <v>2</v>
      </c>
      <c r="N379" s="62">
        <v>4</v>
      </c>
    </row>
    <row r="380" spans="1:14" ht="20.100000000000001" customHeight="1" x14ac:dyDescent="0.2">
      <c r="A380" s="363"/>
      <c r="B380" s="61" t="s">
        <v>137</v>
      </c>
      <c r="C380" s="64"/>
      <c r="D380" s="62">
        <v>1</v>
      </c>
      <c r="E380" s="64"/>
      <c r="F380" s="62">
        <v>3</v>
      </c>
      <c r="G380" s="64">
        <v>3</v>
      </c>
      <c r="H380" s="62">
        <v>5</v>
      </c>
      <c r="I380" s="64">
        <v>10</v>
      </c>
      <c r="J380" s="62">
        <v>19</v>
      </c>
      <c r="K380" s="64">
        <v>17</v>
      </c>
      <c r="L380" s="62">
        <v>11</v>
      </c>
      <c r="M380" s="64">
        <v>21</v>
      </c>
      <c r="N380" s="62">
        <v>30</v>
      </c>
    </row>
    <row r="381" spans="1:14" ht="20.100000000000001" customHeight="1" x14ac:dyDescent="0.2">
      <c r="A381" s="363"/>
      <c r="B381" s="61" t="s">
        <v>138</v>
      </c>
      <c r="C381" s="64">
        <v>1</v>
      </c>
      <c r="D381" s="62">
        <v>1</v>
      </c>
      <c r="E381" s="64">
        <v>2</v>
      </c>
      <c r="F381" s="62">
        <v>1</v>
      </c>
      <c r="G381" s="64">
        <v>4</v>
      </c>
      <c r="H381" s="62">
        <v>6</v>
      </c>
      <c r="I381" s="64">
        <v>4</v>
      </c>
      <c r="J381" s="62">
        <v>15</v>
      </c>
      <c r="K381" s="64">
        <v>28</v>
      </c>
      <c r="L381" s="62">
        <v>46</v>
      </c>
      <c r="M381" s="64">
        <v>67</v>
      </c>
      <c r="N381" s="62">
        <v>68</v>
      </c>
    </row>
    <row r="382" spans="1:14" ht="20.100000000000001" customHeight="1" x14ac:dyDescent="0.2">
      <c r="A382" s="363"/>
      <c r="B382" s="61" t="s">
        <v>139</v>
      </c>
      <c r="C382" s="64">
        <v>5</v>
      </c>
      <c r="D382" s="62">
        <v>5</v>
      </c>
      <c r="E382" s="64">
        <v>4</v>
      </c>
      <c r="F382" s="62">
        <v>4</v>
      </c>
      <c r="G382" s="64">
        <v>4</v>
      </c>
      <c r="H382" s="62">
        <v>2</v>
      </c>
      <c r="I382" s="64">
        <v>4</v>
      </c>
      <c r="J382" s="62">
        <v>6</v>
      </c>
      <c r="K382" s="64">
        <v>12</v>
      </c>
      <c r="L382" s="62">
        <v>25</v>
      </c>
      <c r="M382" s="64">
        <v>34</v>
      </c>
      <c r="N382" s="62">
        <v>53</v>
      </c>
    </row>
    <row r="383" spans="1:14" ht="20.100000000000001" customHeight="1" x14ac:dyDescent="0.2">
      <c r="A383" s="363"/>
      <c r="B383" s="61" t="s">
        <v>140</v>
      </c>
      <c r="C383" s="64">
        <v>13</v>
      </c>
      <c r="D383" s="62">
        <v>13</v>
      </c>
      <c r="E383" s="64">
        <v>9</v>
      </c>
      <c r="F383" s="62">
        <v>10</v>
      </c>
      <c r="G383" s="64">
        <v>6</v>
      </c>
      <c r="H383" s="62">
        <v>8</v>
      </c>
      <c r="I383" s="64">
        <v>8</v>
      </c>
      <c r="J383" s="62">
        <v>6</v>
      </c>
      <c r="K383" s="64">
        <v>6</v>
      </c>
      <c r="L383" s="62">
        <v>5</v>
      </c>
      <c r="M383" s="64">
        <v>5</v>
      </c>
      <c r="N383" s="62">
        <v>6</v>
      </c>
    </row>
    <row r="384" spans="1:14" ht="20.100000000000001" customHeight="1" x14ac:dyDescent="0.2">
      <c r="A384" s="363"/>
      <c r="B384" s="61" t="s">
        <v>141</v>
      </c>
      <c r="C384" s="64">
        <v>92</v>
      </c>
      <c r="D384" s="62">
        <v>81</v>
      </c>
      <c r="E384" s="64">
        <v>77</v>
      </c>
      <c r="F384" s="62">
        <v>72</v>
      </c>
      <c r="G384" s="64">
        <v>61</v>
      </c>
      <c r="H384" s="62">
        <v>49</v>
      </c>
      <c r="I384" s="64">
        <v>40</v>
      </c>
      <c r="J384" s="62">
        <v>33</v>
      </c>
      <c r="K384" s="64">
        <v>22</v>
      </c>
      <c r="L384" s="62">
        <v>18</v>
      </c>
      <c r="M384" s="64">
        <v>13</v>
      </c>
      <c r="N384" s="62">
        <v>14</v>
      </c>
    </row>
    <row r="385" spans="1:14" ht="20.100000000000001" customHeight="1" x14ac:dyDescent="0.2">
      <c r="A385" s="363"/>
      <c r="B385" s="61" t="s">
        <v>142</v>
      </c>
      <c r="C385" s="64">
        <v>241</v>
      </c>
      <c r="D385" s="62">
        <v>237</v>
      </c>
      <c r="E385" s="64">
        <v>233</v>
      </c>
      <c r="F385" s="62">
        <v>228</v>
      </c>
      <c r="G385" s="64">
        <v>231</v>
      </c>
      <c r="H385" s="62">
        <v>238</v>
      </c>
      <c r="I385" s="64">
        <v>243</v>
      </c>
      <c r="J385" s="62">
        <v>247</v>
      </c>
      <c r="K385" s="64">
        <v>253</v>
      </c>
      <c r="L385" s="62">
        <v>247</v>
      </c>
      <c r="M385" s="64">
        <v>246</v>
      </c>
      <c r="N385" s="62">
        <v>236</v>
      </c>
    </row>
    <row r="386" spans="1:14" ht="20.100000000000001" customHeight="1" x14ac:dyDescent="0.2">
      <c r="A386" s="363"/>
      <c r="B386" s="61" t="s">
        <v>143</v>
      </c>
      <c r="C386" s="64">
        <v>79</v>
      </c>
      <c r="D386" s="62">
        <v>88</v>
      </c>
      <c r="E386" s="64">
        <v>93</v>
      </c>
      <c r="F386" s="62">
        <v>96</v>
      </c>
      <c r="G386" s="64">
        <v>100</v>
      </c>
      <c r="H386" s="62">
        <v>104</v>
      </c>
      <c r="I386" s="64">
        <v>101</v>
      </c>
      <c r="J386" s="62">
        <v>98</v>
      </c>
      <c r="K386" s="64">
        <v>98</v>
      </c>
      <c r="L386" s="62">
        <v>100</v>
      </c>
      <c r="M386" s="64">
        <v>95</v>
      </c>
      <c r="N386" s="62">
        <v>91</v>
      </c>
    </row>
    <row r="387" spans="1:14" ht="20.100000000000001" customHeight="1" x14ac:dyDescent="0.2">
      <c r="A387" s="363"/>
      <c r="B387" s="61" t="s">
        <v>144</v>
      </c>
      <c r="C387" s="64">
        <v>5</v>
      </c>
      <c r="D387" s="62">
        <v>6</v>
      </c>
      <c r="E387" s="64">
        <v>7</v>
      </c>
      <c r="F387" s="62">
        <v>7</v>
      </c>
      <c r="G387" s="64">
        <v>9</v>
      </c>
      <c r="H387" s="62">
        <v>7</v>
      </c>
      <c r="I387" s="64">
        <v>8</v>
      </c>
      <c r="J387" s="62">
        <v>10</v>
      </c>
      <c r="K387" s="64">
        <v>12</v>
      </c>
      <c r="L387" s="62">
        <v>12</v>
      </c>
      <c r="M387" s="64">
        <v>14</v>
      </c>
      <c r="N387" s="62">
        <v>14</v>
      </c>
    </row>
    <row r="388" spans="1:14" ht="20.100000000000001" customHeight="1" x14ac:dyDescent="0.2">
      <c r="A388" s="363"/>
      <c r="B388" s="61" t="s">
        <v>145</v>
      </c>
      <c r="C388" s="64">
        <v>1</v>
      </c>
      <c r="D388" s="62"/>
      <c r="E388" s="64"/>
      <c r="F388" s="62"/>
      <c r="G388" s="64"/>
      <c r="H388" s="62">
        <v>1</v>
      </c>
      <c r="I388" s="64">
        <v>1</v>
      </c>
      <c r="J388" s="62">
        <v>1</v>
      </c>
      <c r="K388" s="64">
        <v>1</v>
      </c>
      <c r="L388" s="62">
        <v>1</v>
      </c>
      <c r="M388" s="64">
        <v>1</v>
      </c>
      <c r="N388" s="62">
        <v>1</v>
      </c>
    </row>
    <row r="389" spans="1:14" ht="20.100000000000001" customHeight="1" x14ac:dyDescent="0.2">
      <c r="A389" s="363"/>
      <c r="B389" s="61" t="s">
        <v>78</v>
      </c>
      <c r="C389" s="64"/>
      <c r="D389" s="62"/>
      <c r="E389" s="64"/>
      <c r="F389" s="62"/>
      <c r="G389" s="64"/>
      <c r="H389" s="62"/>
      <c r="I389" s="64"/>
      <c r="J389" s="62"/>
      <c r="K389" s="64"/>
      <c r="L389" s="62"/>
      <c r="M389" s="64"/>
      <c r="N389" s="62"/>
    </row>
    <row r="390" spans="1:14" ht="20.100000000000001" customHeight="1" thickBot="1" x14ac:dyDescent="0.25">
      <c r="A390" s="364"/>
      <c r="B390" s="263" t="s">
        <v>160</v>
      </c>
      <c r="C390" s="265">
        <v>438</v>
      </c>
      <c r="D390" s="265">
        <v>433</v>
      </c>
      <c r="E390" s="265">
        <v>425</v>
      </c>
      <c r="F390" s="265">
        <v>421</v>
      </c>
      <c r="G390" s="265">
        <v>418</v>
      </c>
      <c r="H390" s="265">
        <v>421</v>
      </c>
      <c r="I390" s="265">
        <v>420</v>
      </c>
      <c r="J390" s="265">
        <v>436</v>
      </c>
      <c r="K390" s="265">
        <v>451</v>
      </c>
      <c r="L390" s="265">
        <v>467</v>
      </c>
      <c r="M390" s="265">
        <v>498</v>
      </c>
      <c r="N390" s="265">
        <v>517</v>
      </c>
    </row>
    <row r="391" spans="1:14" ht="20.100000000000001" customHeight="1" thickTop="1" x14ac:dyDescent="0.2">
      <c r="A391" s="357" t="s">
        <v>5</v>
      </c>
      <c r="B391" s="61" t="s">
        <v>136</v>
      </c>
      <c r="C391" s="64">
        <v>6</v>
      </c>
      <c r="D391" s="62">
        <v>3</v>
      </c>
      <c r="E391" s="64">
        <v>2</v>
      </c>
      <c r="F391" s="62">
        <v>9</v>
      </c>
      <c r="G391" s="64">
        <v>10</v>
      </c>
      <c r="H391" s="62">
        <v>4</v>
      </c>
      <c r="I391" s="64">
        <v>7</v>
      </c>
      <c r="J391" s="62">
        <v>11</v>
      </c>
      <c r="K391" s="64">
        <v>23</v>
      </c>
      <c r="L391" s="62">
        <v>48</v>
      </c>
      <c r="M391" s="64">
        <v>69</v>
      </c>
      <c r="N391" s="62">
        <v>82</v>
      </c>
    </row>
    <row r="392" spans="1:14" ht="20.100000000000001" customHeight="1" x14ac:dyDescent="0.2">
      <c r="A392" s="358"/>
      <c r="B392" s="61" t="s">
        <v>137</v>
      </c>
      <c r="C392" s="64">
        <v>1</v>
      </c>
      <c r="D392" s="62">
        <v>4</v>
      </c>
      <c r="E392" s="64">
        <v>4</v>
      </c>
      <c r="F392" s="62">
        <v>4</v>
      </c>
      <c r="G392" s="64">
        <v>4</v>
      </c>
      <c r="H392" s="62">
        <v>7</v>
      </c>
      <c r="I392" s="64">
        <v>9</v>
      </c>
      <c r="J392" s="62">
        <v>11</v>
      </c>
      <c r="K392" s="64">
        <v>13</v>
      </c>
      <c r="L392" s="62">
        <v>14</v>
      </c>
      <c r="M392" s="64">
        <v>26</v>
      </c>
      <c r="N392" s="62">
        <v>52</v>
      </c>
    </row>
    <row r="393" spans="1:14" ht="20.100000000000001" customHeight="1" x14ac:dyDescent="0.2">
      <c r="A393" s="358"/>
      <c r="B393" s="61" t="s">
        <v>138</v>
      </c>
      <c r="C393" s="64"/>
      <c r="D393" s="62"/>
      <c r="E393" s="64"/>
      <c r="F393" s="62"/>
      <c r="G393" s="64">
        <v>1</v>
      </c>
      <c r="H393" s="62">
        <v>3</v>
      </c>
      <c r="I393" s="64">
        <v>3</v>
      </c>
      <c r="J393" s="62">
        <v>2</v>
      </c>
      <c r="K393" s="64">
        <v>3</v>
      </c>
      <c r="L393" s="62">
        <v>5</v>
      </c>
      <c r="M393" s="64">
        <v>7</v>
      </c>
      <c r="N393" s="62">
        <v>9</v>
      </c>
    </row>
    <row r="394" spans="1:14" ht="20.100000000000001" customHeight="1" x14ac:dyDescent="0.2">
      <c r="A394" s="358"/>
      <c r="B394" s="61" t="s">
        <v>139</v>
      </c>
      <c r="C394" s="64"/>
      <c r="D394" s="62"/>
      <c r="E394" s="64"/>
      <c r="F394" s="62"/>
      <c r="G394" s="64"/>
      <c r="H394" s="62"/>
      <c r="I394" s="64"/>
      <c r="J394" s="62"/>
      <c r="K394" s="64"/>
      <c r="L394" s="62">
        <v>2</v>
      </c>
      <c r="M394" s="64">
        <v>2</v>
      </c>
      <c r="N394" s="62">
        <v>1</v>
      </c>
    </row>
    <row r="395" spans="1:14" ht="20.100000000000001" customHeight="1" x14ac:dyDescent="0.2">
      <c r="A395" s="358"/>
      <c r="B395" s="61" t="s">
        <v>140</v>
      </c>
      <c r="C395" s="64"/>
      <c r="D395" s="62"/>
      <c r="E395" s="64"/>
      <c r="F395" s="62"/>
      <c r="G395" s="64"/>
      <c r="H395" s="62"/>
      <c r="I395" s="64"/>
      <c r="J395" s="62"/>
      <c r="K395" s="64"/>
      <c r="L395" s="62"/>
      <c r="M395" s="64"/>
      <c r="N395" s="62"/>
    </row>
    <row r="396" spans="1:14" ht="20.100000000000001" customHeight="1" x14ac:dyDescent="0.2">
      <c r="A396" s="358"/>
      <c r="B396" s="61" t="s">
        <v>141</v>
      </c>
      <c r="C396" s="64"/>
      <c r="D396" s="62"/>
      <c r="E396" s="64"/>
      <c r="F396" s="62"/>
      <c r="G396" s="64"/>
      <c r="H396" s="62"/>
      <c r="I396" s="64"/>
      <c r="J396" s="62"/>
      <c r="K396" s="64"/>
      <c r="L396" s="62"/>
      <c r="M396" s="64"/>
      <c r="N396" s="62"/>
    </row>
    <row r="397" spans="1:14" ht="20.100000000000001" customHeight="1" x14ac:dyDescent="0.2">
      <c r="A397" s="358"/>
      <c r="B397" s="61" t="s">
        <v>142</v>
      </c>
      <c r="C397" s="64"/>
      <c r="D397" s="62"/>
      <c r="E397" s="64"/>
      <c r="F397" s="62"/>
      <c r="G397" s="64"/>
      <c r="H397" s="62"/>
      <c r="I397" s="64"/>
      <c r="J397" s="62"/>
      <c r="K397" s="64"/>
      <c r="L397" s="62"/>
      <c r="M397" s="64"/>
      <c r="N397" s="62"/>
    </row>
    <row r="398" spans="1:14" ht="20.100000000000001" customHeight="1" x14ac:dyDescent="0.2">
      <c r="A398" s="358"/>
      <c r="B398" s="61" t="s">
        <v>143</v>
      </c>
      <c r="C398" s="64"/>
      <c r="D398" s="62"/>
      <c r="E398" s="64"/>
      <c r="F398" s="62"/>
      <c r="G398" s="64"/>
      <c r="H398" s="62"/>
      <c r="I398" s="64"/>
      <c r="J398" s="62"/>
      <c r="K398" s="64"/>
      <c r="L398" s="62"/>
      <c r="M398" s="64"/>
      <c r="N398" s="62"/>
    </row>
    <row r="399" spans="1:14" ht="20.100000000000001" customHeight="1" x14ac:dyDescent="0.2">
      <c r="A399" s="358"/>
      <c r="B399" s="61" t="s">
        <v>144</v>
      </c>
      <c r="C399" s="64"/>
      <c r="D399" s="62"/>
      <c r="E399" s="64"/>
      <c r="F399" s="62"/>
      <c r="G399" s="64"/>
      <c r="H399" s="62"/>
      <c r="I399" s="64"/>
      <c r="J399" s="62"/>
      <c r="K399" s="64"/>
      <c r="L399" s="62"/>
      <c r="M399" s="64"/>
      <c r="N399" s="62"/>
    </row>
    <row r="400" spans="1:14" ht="20.100000000000001" customHeight="1" x14ac:dyDescent="0.2">
      <c r="A400" s="358"/>
      <c r="B400" s="61" t="s">
        <v>145</v>
      </c>
      <c r="C400" s="64"/>
      <c r="D400" s="62"/>
      <c r="E400" s="64"/>
      <c r="F400" s="62"/>
      <c r="G400" s="64"/>
      <c r="H400" s="62"/>
      <c r="I400" s="64"/>
      <c r="J400" s="62"/>
      <c r="K400" s="64"/>
      <c r="L400" s="62"/>
      <c r="M400" s="64"/>
      <c r="N400" s="62"/>
    </row>
    <row r="401" spans="1:14" ht="20.100000000000001" customHeight="1" x14ac:dyDescent="0.2">
      <c r="A401" s="358"/>
      <c r="B401" s="61" t="s">
        <v>78</v>
      </c>
      <c r="C401" s="64"/>
      <c r="D401" s="62"/>
      <c r="E401" s="64"/>
      <c r="F401" s="62"/>
      <c r="G401" s="64"/>
      <c r="H401" s="62"/>
      <c r="I401" s="64"/>
      <c r="J401" s="62"/>
      <c r="K401" s="64"/>
      <c r="L401" s="62"/>
      <c r="M401" s="64"/>
      <c r="N401" s="62"/>
    </row>
    <row r="402" spans="1:14" ht="20.100000000000001" customHeight="1" thickBot="1" x14ac:dyDescent="0.25">
      <c r="A402" s="359"/>
      <c r="B402" s="263" t="s">
        <v>160</v>
      </c>
      <c r="C402" s="265">
        <v>7</v>
      </c>
      <c r="D402" s="265">
        <v>7</v>
      </c>
      <c r="E402" s="265">
        <v>6</v>
      </c>
      <c r="F402" s="265">
        <v>13</v>
      </c>
      <c r="G402" s="265">
        <v>15</v>
      </c>
      <c r="H402" s="265">
        <v>14</v>
      </c>
      <c r="I402" s="265">
        <v>19</v>
      </c>
      <c r="J402" s="265">
        <v>24</v>
      </c>
      <c r="K402" s="265">
        <v>39</v>
      </c>
      <c r="L402" s="265">
        <v>69</v>
      </c>
      <c r="M402" s="265">
        <v>104</v>
      </c>
      <c r="N402" s="265">
        <v>144</v>
      </c>
    </row>
    <row r="403" spans="1:14" ht="20.100000000000001" customHeight="1" thickTop="1" x14ac:dyDescent="0.2">
      <c r="B403" s="59" t="s">
        <v>6</v>
      </c>
      <c r="C403" s="60">
        <v>87101</v>
      </c>
      <c r="D403" s="60">
        <v>93466</v>
      </c>
      <c r="E403" s="60">
        <v>103379</v>
      </c>
      <c r="F403" s="60">
        <v>114717</v>
      </c>
      <c r="G403" s="60">
        <v>124953</v>
      </c>
      <c r="H403" s="60">
        <v>137215</v>
      </c>
      <c r="I403" s="60">
        <v>150827</v>
      </c>
      <c r="J403" s="60">
        <v>163717</v>
      </c>
      <c r="K403" s="60">
        <v>174118</v>
      </c>
      <c r="L403" s="60">
        <v>180029</v>
      </c>
      <c r="M403" s="60">
        <v>184165</v>
      </c>
      <c r="N403" s="60">
        <v>186681</v>
      </c>
    </row>
    <row r="404" spans="1:14" ht="20.100000000000001" customHeight="1" x14ac:dyDescent="0.2">
      <c r="B404" s="35"/>
      <c r="C404" s="112"/>
      <c r="D404" s="112"/>
      <c r="E404" s="112"/>
      <c r="F404" s="112"/>
      <c r="G404" s="112"/>
      <c r="H404" s="112"/>
      <c r="I404" s="112"/>
      <c r="J404" s="112"/>
      <c r="K404" s="112"/>
      <c r="L404" s="112"/>
      <c r="M404" s="112"/>
      <c r="N404" s="112"/>
    </row>
    <row r="405" spans="1:14" ht="36" customHeight="1" x14ac:dyDescent="0.2">
      <c r="A405" s="355" t="s">
        <v>535</v>
      </c>
      <c r="B405" s="355"/>
      <c r="C405" s="355"/>
      <c r="D405" s="355"/>
      <c r="E405" s="355"/>
      <c r="F405" s="355"/>
      <c r="G405" s="355"/>
      <c r="H405" s="355"/>
      <c r="I405" s="355"/>
      <c r="J405" s="355"/>
      <c r="K405" s="355"/>
      <c r="L405" s="355"/>
      <c r="M405" s="355"/>
      <c r="N405" s="355"/>
    </row>
    <row r="406" spans="1:14" ht="40.5" customHeight="1" x14ac:dyDescent="0.2">
      <c r="A406" s="355" t="s">
        <v>20</v>
      </c>
      <c r="B406" s="355"/>
      <c r="C406" s="355"/>
      <c r="D406" s="355"/>
      <c r="E406" s="355"/>
      <c r="F406" s="355"/>
      <c r="G406" s="355"/>
      <c r="H406" s="355"/>
      <c r="I406" s="355"/>
      <c r="J406" s="355"/>
      <c r="K406" s="355"/>
      <c r="L406" s="355"/>
      <c r="M406" s="355"/>
      <c r="N406" s="355"/>
    </row>
    <row r="407" spans="1:14" ht="30" customHeight="1" x14ac:dyDescent="0.2">
      <c r="A407" s="355" t="s">
        <v>408</v>
      </c>
      <c r="B407" s="355"/>
      <c r="C407" s="355"/>
      <c r="D407" s="355"/>
      <c r="E407" s="355"/>
      <c r="F407" s="355"/>
      <c r="G407" s="355"/>
      <c r="H407" s="355"/>
      <c r="I407" s="355"/>
      <c r="J407" s="355"/>
      <c r="K407" s="355"/>
      <c r="L407" s="355"/>
      <c r="M407" s="355"/>
      <c r="N407" s="355"/>
    </row>
  </sheetData>
  <mergeCells count="47">
    <mergeCell ref="A110:A121"/>
    <mergeCell ref="A122:A133"/>
    <mergeCell ref="A138:A149"/>
    <mergeCell ref="A136:N136"/>
    <mergeCell ref="A203:N203"/>
    <mergeCell ref="A2:N2"/>
    <mergeCell ref="A1:N1"/>
    <mergeCell ref="A19:A30"/>
    <mergeCell ref="A86:A97"/>
    <mergeCell ref="A98:A109"/>
    <mergeCell ref="A17:N17"/>
    <mergeCell ref="A84:N84"/>
    <mergeCell ref="A32:N32"/>
    <mergeCell ref="A34:A45"/>
    <mergeCell ref="A46:A57"/>
    <mergeCell ref="A58:A69"/>
    <mergeCell ref="A70:A81"/>
    <mergeCell ref="A4:A15"/>
    <mergeCell ref="A218:N218"/>
    <mergeCell ref="A151:N151"/>
    <mergeCell ref="A153:A164"/>
    <mergeCell ref="A165:A176"/>
    <mergeCell ref="A177:A188"/>
    <mergeCell ref="A189:A200"/>
    <mergeCell ref="A205:A216"/>
    <mergeCell ref="A220:A231"/>
    <mergeCell ref="A286:N286"/>
    <mergeCell ref="A288:A299"/>
    <mergeCell ref="A300:A311"/>
    <mergeCell ref="A312:A323"/>
    <mergeCell ref="A338:N338"/>
    <mergeCell ref="B352:N352"/>
    <mergeCell ref="A232:A243"/>
    <mergeCell ref="A244:A255"/>
    <mergeCell ref="A256:A267"/>
    <mergeCell ref="A340:A351"/>
    <mergeCell ref="A272:A283"/>
    <mergeCell ref="A324:A335"/>
    <mergeCell ref="A270:N270"/>
    <mergeCell ref="A405:N405"/>
    <mergeCell ref="A406:N406"/>
    <mergeCell ref="A407:N407"/>
    <mergeCell ref="A353:N353"/>
    <mergeCell ref="A355:A366"/>
    <mergeCell ref="A367:A378"/>
    <mergeCell ref="A379:A390"/>
    <mergeCell ref="A391:A402"/>
  </mergeCells>
  <printOptions horizontalCentered="1"/>
  <pageMargins left="0.11811023622047245" right="0.11811023622047245" top="0.55118110236220474" bottom="0.55118110236220474" header="0.11811023622047245" footer="0.11811023622047245"/>
  <pageSetup paperSize="9" scale="32" orientation="portrait" r:id="rId1"/>
  <headerFooter>
    <oddFooter>&amp;L&amp;8&amp;K01+049The NMC register as on 31 March 2024&amp;C&amp;8&amp;K01+049Page &amp;P of &amp;N</oddFooter>
  </headerFooter>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6CC9-3517-4011-BB7D-3513AEF56A26}">
  <sheetPr codeName="Sheet24">
    <pageSetUpPr fitToPage="1"/>
  </sheetPr>
  <dimension ref="A1:N410"/>
  <sheetViews>
    <sheetView showGridLines="0" showZeros="0" zoomScaleNormal="100" zoomScaleSheetLayoutView="100" workbookViewId="0">
      <selection sqref="A1:N1"/>
    </sheetView>
  </sheetViews>
  <sheetFormatPr defaultRowHeight="15" x14ac:dyDescent="0.2"/>
  <cols>
    <col min="1" max="1" width="5.21875" customWidth="1"/>
    <col min="2" max="2" width="21.5546875" customWidth="1"/>
    <col min="3" max="14" width="9.88671875" customWidth="1"/>
  </cols>
  <sheetData>
    <row r="1" spans="1:14" ht="26.25" x14ac:dyDescent="0.2">
      <c r="A1" s="335" t="s">
        <v>381</v>
      </c>
      <c r="B1" s="335"/>
      <c r="C1" s="335"/>
      <c r="D1" s="335"/>
      <c r="E1" s="335"/>
      <c r="F1" s="335"/>
      <c r="G1" s="335"/>
      <c r="H1" s="335"/>
      <c r="I1" s="335"/>
      <c r="J1" s="335"/>
      <c r="K1" s="335"/>
      <c r="L1" s="335"/>
      <c r="M1" s="335"/>
      <c r="N1" s="335"/>
    </row>
    <row r="2" spans="1:14" ht="32.25" customHeight="1" thickBot="1" x14ac:dyDescent="0.25">
      <c r="A2" s="345" t="s">
        <v>545</v>
      </c>
      <c r="B2" s="345"/>
      <c r="C2" s="345"/>
      <c r="D2" s="345"/>
      <c r="E2" s="345"/>
      <c r="F2" s="345"/>
      <c r="G2" s="345"/>
      <c r="H2" s="345"/>
      <c r="I2" s="345"/>
      <c r="J2" s="345"/>
      <c r="K2" s="345"/>
      <c r="L2" s="345"/>
      <c r="M2" s="345"/>
      <c r="N2" s="345"/>
    </row>
    <row r="3" spans="1:14" ht="32.25" customHeight="1" thickTop="1" thickBot="1" x14ac:dyDescent="0.25">
      <c r="A3" s="231"/>
      <c r="B3" s="99" t="s">
        <v>147</v>
      </c>
      <c r="C3" s="95" t="s">
        <v>23</v>
      </c>
      <c r="D3" s="95" t="s">
        <v>24</v>
      </c>
      <c r="E3" s="95" t="s">
        <v>25</v>
      </c>
      <c r="F3" s="95" t="s">
        <v>26</v>
      </c>
      <c r="G3" s="95" t="s">
        <v>27</v>
      </c>
      <c r="H3" s="95" t="s">
        <v>28</v>
      </c>
      <c r="I3" s="95" t="s">
        <v>29</v>
      </c>
      <c r="J3" s="95" t="s">
        <v>30</v>
      </c>
      <c r="K3" s="95" t="s">
        <v>31</v>
      </c>
      <c r="L3" s="95" t="s">
        <v>32</v>
      </c>
      <c r="M3" s="95" t="s">
        <v>625</v>
      </c>
      <c r="N3" s="95" t="s">
        <v>626</v>
      </c>
    </row>
    <row r="4" spans="1:14" ht="20.100000000000001" customHeight="1" thickTop="1" x14ac:dyDescent="0.2">
      <c r="A4" s="357" t="s">
        <v>14</v>
      </c>
      <c r="B4" s="61" t="s">
        <v>136</v>
      </c>
      <c r="C4" s="64">
        <v>6</v>
      </c>
      <c r="D4" s="62">
        <v>9</v>
      </c>
      <c r="E4" s="64">
        <v>19</v>
      </c>
      <c r="F4" s="62">
        <v>27</v>
      </c>
      <c r="G4" s="64">
        <v>39</v>
      </c>
      <c r="H4" s="62">
        <v>49</v>
      </c>
      <c r="I4" s="64">
        <v>52</v>
      </c>
      <c r="J4" s="62">
        <v>40</v>
      </c>
      <c r="K4" s="64">
        <v>64</v>
      </c>
      <c r="L4" s="62">
        <v>61</v>
      </c>
      <c r="M4" s="64">
        <v>78</v>
      </c>
      <c r="N4" s="118">
        <v>89</v>
      </c>
    </row>
    <row r="5" spans="1:14" ht="20.100000000000001" customHeight="1" x14ac:dyDescent="0.2">
      <c r="A5" s="358"/>
      <c r="B5" s="61" t="s">
        <v>137</v>
      </c>
      <c r="C5" s="64">
        <v>329</v>
      </c>
      <c r="D5" s="62">
        <v>569</v>
      </c>
      <c r="E5" s="64">
        <v>411</v>
      </c>
      <c r="F5" s="62">
        <v>542</v>
      </c>
      <c r="G5" s="64">
        <v>442</v>
      </c>
      <c r="H5" s="62">
        <v>647</v>
      </c>
      <c r="I5" s="64">
        <v>633</v>
      </c>
      <c r="J5" s="62">
        <v>874</v>
      </c>
      <c r="K5" s="64">
        <v>776</v>
      </c>
      <c r="L5" s="62">
        <v>989</v>
      </c>
      <c r="M5" s="64">
        <v>731</v>
      </c>
      <c r="N5" s="131">
        <v>1063</v>
      </c>
    </row>
    <row r="6" spans="1:14" ht="20.100000000000001" customHeight="1" x14ac:dyDescent="0.2">
      <c r="A6" s="358"/>
      <c r="B6" s="61" t="s">
        <v>138</v>
      </c>
      <c r="C6" s="64">
        <v>476</v>
      </c>
      <c r="D6" s="62">
        <v>453</v>
      </c>
      <c r="E6" s="64">
        <v>394</v>
      </c>
      <c r="F6" s="62">
        <v>518</v>
      </c>
      <c r="G6" s="64">
        <v>505</v>
      </c>
      <c r="H6" s="62">
        <v>719</v>
      </c>
      <c r="I6" s="64">
        <v>526</v>
      </c>
      <c r="J6" s="62">
        <v>892</v>
      </c>
      <c r="K6" s="64">
        <v>959</v>
      </c>
      <c r="L6" s="62">
        <v>1301</v>
      </c>
      <c r="M6" s="64">
        <v>996</v>
      </c>
      <c r="N6" s="62">
        <v>1169</v>
      </c>
    </row>
    <row r="7" spans="1:14" ht="20.100000000000001" customHeight="1" x14ac:dyDescent="0.2">
      <c r="A7" s="358"/>
      <c r="B7" s="61" t="s">
        <v>139</v>
      </c>
      <c r="C7" s="64">
        <v>1198</v>
      </c>
      <c r="D7" s="62">
        <v>1527</v>
      </c>
      <c r="E7" s="64">
        <v>1691</v>
      </c>
      <c r="F7" s="62">
        <v>1685</v>
      </c>
      <c r="G7" s="64">
        <v>1338</v>
      </c>
      <c r="H7" s="62">
        <v>1454</v>
      </c>
      <c r="I7" s="64">
        <v>1143</v>
      </c>
      <c r="J7" s="62">
        <v>1415</v>
      </c>
      <c r="K7" s="64">
        <v>1240</v>
      </c>
      <c r="L7" s="62">
        <v>1519</v>
      </c>
      <c r="M7" s="64">
        <v>1347</v>
      </c>
      <c r="N7" s="62">
        <v>1615</v>
      </c>
    </row>
    <row r="8" spans="1:14" ht="20.100000000000001" customHeight="1" x14ac:dyDescent="0.2">
      <c r="A8" s="358"/>
      <c r="B8" s="61" t="s">
        <v>140</v>
      </c>
      <c r="C8" s="64">
        <v>808</v>
      </c>
      <c r="D8" s="62">
        <v>942</v>
      </c>
      <c r="E8" s="64">
        <v>933</v>
      </c>
      <c r="F8" s="62">
        <v>926</v>
      </c>
      <c r="G8" s="64">
        <v>890</v>
      </c>
      <c r="H8" s="62">
        <v>913</v>
      </c>
      <c r="I8" s="64">
        <v>911</v>
      </c>
      <c r="J8" s="62">
        <v>1016</v>
      </c>
      <c r="K8" s="64">
        <v>930</v>
      </c>
      <c r="L8" s="62">
        <v>1038</v>
      </c>
      <c r="M8" s="64">
        <v>982</v>
      </c>
      <c r="N8" s="62">
        <v>1118</v>
      </c>
    </row>
    <row r="9" spans="1:14" ht="20.100000000000001" customHeight="1" x14ac:dyDescent="0.2">
      <c r="A9" s="358"/>
      <c r="B9" s="61" t="s">
        <v>141</v>
      </c>
      <c r="C9" s="64">
        <v>969</v>
      </c>
      <c r="D9" s="62">
        <v>1105</v>
      </c>
      <c r="E9" s="64">
        <v>1225</v>
      </c>
      <c r="F9" s="62">
        <v>1351</v>
      </c>
      <c r="G9" s="64">
        <v>1112</v>
      </c>
      <c r="H9" s="62">
        <v>1279</v>
      </c>
      <c r="I9" s="64">
        <v>1124</v>
      </c>
      <c r="J9" s="62">
        <v>1157</v>
      </c>
      <c r="K9" s="64">
        <v>1034</v>
      </c>
      <c r="L9" s="62">
        <v>1217</v>
      </c>
      <c r="M9" s="64">
        <v>1101</v>
      </c>
      <c r="N9" s="62">
        <v>1212</v>
      </c>
    </row>
    <row r="10" spans="1:14" ht="20.100000000000001" customHeight="1" x14ac:dyDescent="0.2">
      <c r="A10" s="358"/>
      <c r="B10" s="61" t="s">
        <v>142</v>
      </c>
      <c r="C10" s="64">
        <v>1413</v>
      </c>
      <c r="D10" s="62">
        <v>1517</v>
      </c>
      <c r="E10" s="64">
        <v>1771</v>
      </c>
      <c r="F10" s="62">
        <v>1684</v>
      </c>
      <c r="G10" s="64">
        <v>1776</v>
      </c>
      <c r="H10" s="62">
        <v>1736</v>
      </c>
      <c r="I10" s="64">
        <v>1767</v>
      </c>
      <c r="J10" s="62">
        <v>1868</v>
      </c>
      <c r="K10" s="64">
        <v>1892</v>
      </c>
      <c r="L10" s="62">
        <v>1963</v>
      </c>
      <c r="M10" s="64">
        <v>2233</v>
      </c>
      <c r="N10" s="62">
        <v>2303</v>
      </c>
    </row>
    <row r="11" spans="1:14" ht="20.100000000000001" customHeight="1" x14ac:dyDescent="0.2">
      <c r="A11" s="358"/>
      <c r="B11" s="61" t="s">
        <v>143</v>
      </c>
      <c r="C11" s="64">
        <v>3755</v>
      </c>
      <c r="D11" s="62">
        <v>3632</v>
      </c>
      <c r="E11" s="64">
        <v>4143</v>
      </c>
      <c r="F11" s="62">
        <v>3798</v>
      </c>
      <c r="G11" s="64">
        <v>4003</v>
      </c>
      <c r="H11" s="62">
        <v>3505</v>
      </c>
      <c r="I11" s="64">
        <v>3640</v>
      </c>
      <c r="J11" s="62">
        <v>3343</v>
      </c>
      <c r="K11" s="64">
        <v>3534</v>
      </c>
      <c r="L11" s="62">
        <v>3236</v>
      </c>
      <c r="M11" s="64">
        <v>3412</v>
      </c>
      <c r="N11" s="62">
        <v>3207</v>
      </c>
    </row>
    <row r="12" spans="1:14" ht="20.100000000000001" customHeight="1" x14ac:dyDescent="0.2">
      <c r="A12" s="358"/>
      <c r="B12" s="61" t="s">
        <v>144</v>
      </c>
      <c r="C12" s="64">
        <v>2457</v>
      </c>
      <c r="D12" s="62">
        <v>2958</v>
      </c>
      <c r="E12" s="64">
        <v>3092</v>
      </c>
      <c r="F12" s="62">
        <v>3011</v>
      </c>
      <c r="G12" s="64">
        <v>3188</v>
      </c>
      <c r="H12" s="62">
        <v>3080</v>
      </c>
      <c r="I12" s="64">
        <v>3268</v>
      </c>
      <c r="J12" s="62">
        <v>3389</v>
      </c>
      <c r="K12" s="64">
        <v>3454</v>
      </c>
      <c r="L12" s="62">
        <v>3488</v>
      </c>
      <c r="M12" s="64">
        <v>3903</v>
      </c>
      <c r="N12" s="62">
        <v>3660</v>
      </c>
    </row>
    <row r="13" spans="1:14" ht="20.100000000000001" customHeight="1" x14ac:dyDescent="0.2">
      <c r="A13" s="358"/>
      <c r="B13" s="61" t="s">
        <v>145</v>
      </c>
      <c r="C13" s="64">
        <v>202</v>
      </c>
      <c r="D13" s="62">
        <v>205</v>
      </c>
      <c r="E13" s="64">
        <v>266</v>
      </c>
      <c r="F13" s="62">
        <v>222</v>
      </c>
      <c r="G13" s="64">
        <v>222</v>
      </c>
      <c r="H13" s="62">
        <v>213</v>
      </c>
      <c r="I13" s="64">
        <v>241</v>
      </c>
      <c r="J13" s="62">
        <v>246</v>
      </c>
      <c r="K13" s="64">
        <v>259</v>
      </c>
      <c r="L13" s="62">
        <v>252</v>
      </c>
      <c r="M13" s="64">
        <v>288</v>
      </c>
      <c r="N13" s="62">
        <v>355</v>
      </c>
    </row>
    <row r="14" spans="1:14" ht="20.100000000000001" customHeight="1" x14ac:dyDescent="0.2">
      <c r="A14" s="358"/>
      <c r="B14" s="61" t="s">
        <v>78</v>
      </c>
      <c r="C14" s="64"/>
      <c r="D14" s="62"/>
      <c r="E14" s="64"/>
      <c r="F14" s="62"/>
      <c r="G14" s="64"/>
      <c r="H14" s="62"/>
      <c r="I14" s="64"/>
      <c r="J14" s="62"/>
      <c r="K14" s="64"/>
      <c r="L14" s="62"/>
      <c r="M14" s="64"/>
      <c r="N14" s="62"/>
    </row>
    <row r="15" spans="1:14" ht="20.100000000000001" customHeight="1" thickBot="1" x14ac:dyDescent="0.25">
      <c r="A15" s="359"/>
      <c r="B15" s="59" t="s">
        <v>6</v>
      </c>
      <c r="C15" s="60">
        <v>11613</v>
      </c>
      <c r="D15" s="60">
        <v>12917</v>
      </c>
      <c r="E15" s="60">
        <v>13945</v>
      </c>
      <c r="F15" s="60">
        <v>13764</v>
      </c>
      <c r="G15" s="60">
        <v>13515</v>
      </c>
      <c r="H15" s="60">
        <v>13595</v>
      </c>
      <c r="I15" s="60">
        <v>13305</v>
      </c>
      <c r="J15" s="60">
        <v>14240</v>
      </c>
      <c r="K15" s="60">
        <v>14142</v>
      </c>
      <c r="L15" s="60">
        <v>15064</v>
      </c>
      <c r="M15" s="60">
        <v>15071</v>
      </c>
      <c r="N15" s="192">
        <v>15791</v>
      </c>
    </row>
    <row r="16" spans="1:14" ht="20.100000000000001" customHeight="1" thickTop="1" x14ac:dyDescent="0.2">
      <c r="C16" s="43"/>
      <c r="D16" s="43"/>
      <c r="E16" s="43"/>
      <c r="F16" s="43"/>
      <c r="G16" s="43"/>
      <c r="H16" s="43"/>
      <c r="I16" s="43"/>
      <c r="J16" s="26"/>
      <c r="K16" s="26"/>
      <c r="L16" s="1"/>
      <c r="M16" s="186"/>
      <c r="N16" s="1"/>
    </row>
    <row r="17" spans="1:14" ht="32.25" customHeight="1" thickBot="1" x14ac:dyDescent="0.25">
      <c r="A17" s="345" t="s">
        <v>546</v>
      </c>
      <c r="B17" s="345"/>
      <c r="C17" s="345"/>
      <c r="D17" s="345"/>
      <c r="E17" s="345"/>
      <c r="F17" s="345"/>
      <c r="G17" s="345"/>
      <c r="H17" s="345"/>
      <c r="I17" s="345"/>
      <c r="J17" s="345"/>
      <c r="K17" s="345"/>
      <c r="L17" s="345"/>
      <c r="M17" s="345"/>
      <c r="N17" s="345"/>
    </row>
    <row r="18" spans="1:14" ht="32.25" customHeight="1" thickTop="1" thickBot="1" x14ac:dyDescent="0.25">
      <c r="A18" s="231"/>
      <c r="B18" s="99" t="s">
        <v>147</v>
      </c>
      <c r="C18" s="95" t="s">
        <v>23</v>
      </c>
      <c r="D18" s="95" t="s">
        <v>24</v>
      </c>
      <c r="E18" s="95" t="s">
        <v>25</v>
      </c>
      <c r="F18" s="95" t="s">
        <v>26</v>
      </c>
      <c r="G18" s="95" t="s">
        <v>27</v>
      </c>
      <c r="H18" s="95" t="s">
        <v>28</v>
      </c>
      <c r="I18" s="95" t="s">
        <v>29</v>
      </c>
      <c r="J18" s="95" t="s">
        <v>30</v>
      </c>
      <c r="K18" s="95" t="s">
        <v>31</v>
      </c>
      <c r="L18" s="95" t="s">
        <v>32</v>
      </c>
      <c r="M18" s="95" t="s">
        <v>625</v>
      </c>
      <c r="N18" s="95" t="s">
        <v>626</v>
      </c>
    </row>
    <row r="19" spans="1:14" ht="20.100000000000001" customHeight="1" thickTop="1" x14ac:dyDescent="0.2">
      <c r="A19" s="357" t="s">
        <v>14</v>
      </c>
      <c r="B19" s="61" t="s">
        <v>136</v>
      </c>
      <c r="C19" s="91">
        <v>5.1666236114699044E-4</v>
      </c>
      <c r="D19" s="92">
        <v>6.9675621274289696E-4</v>
      </c>
      <c r="E19" s="91">
        <v>1.3624955181068482E-3</v>
      </c>
      <c r="F19" s="92">
        <v>1.9616390584132519E-3</v>
      </c>
      <c r="G19" s="91">
        <v>2.8856825749167593E-3</v>
      </c>
      <c r="H19" s="92">
        <v>3.6042662743655755E-3</v>
      </c>
      <c r="I19" s="91">
        <v>3.9083051484404361E-3</v>
      </c>
      <c r="J19" s="92">
        <v>2.8089887640449437E-3</v>
      </c>
      <c r="K19" s="91">
        <v>4.525526799604016E-3</v>
      </c>
      <c r="L19" s="92">
        <v>4.0493892724375999E-3</v>
      </c>
      <c r="M19" s="91">
        <v>5.175502620927609E-3</v>
      </c>
      <c r="N19" s="132">
        <v>5.6361218415553159E-3</v>
      </c>
    </row>
    <row r="20" spans="1:14" ht="20.100000000000001" customHeight="1" x14ac:dyDescent="0.2">
      <c r="A20" s="358"/>
      <c r="B20" s="61" t="s">
        <v>137</v>
      </c>
      <c r="C20" s="91">
        <v>2.8330319469559977E-2</v>
      </c>
      <c r="D20" s="92">
        <v>4.4050476116745375E-2</v>
      </c>
      <c r="E20" s="91">
        <v>2.9472929365363928E-2</v>
      </c>
      <c r="F20" s="92">
        <v>3.937808776518454E-2</v>
      </c>
      <c r="G20" s="91">
        <v>3.270440251572327E-2</v>
      </c>
      <c r="H20" s="92">
        <v>4.7591026112541374E-2</v>
      </c>
      <c r="I20" s="91">
        <v>4.7576099210823002E-2</v>
      </c>
      <c r="J20" s="92">
        <v>6.1376404494382024E-2</v>
      </c>
      <c r="K20" s="91">
        <v>5.4872012445198702E-2</v>
      </c>
      <c r="L20" s="92">
        <v>6.5653212958045673E-2</v>
      </c>
      <c r="M20" s="91">
        <v>4.8503748921770284E-2</v>
      </c>
      <c r="N20" s="133">
        <v>6.7316826040149449E-2</v>
      </c>
    </row>
    <row r="21" spans="1:14" ht="20.100000000000001" customHeight="1" x14ac:dyDescent="0.2">
      <c r="A21" s="358"/>
      <c r="B21" s="61" t="s">
        <v>138</v>
      </c>
      <c r="C21" s="91">
        <v>4.0988547317661245E-2</v>
      </c>
      <c r="D21" s="92">
        <v>3.5070062708059145E-2</v>
      </c>
      <c r="E21" s="91">
        <v>2.8253854428110434E-2</v>
      </c>
      <c r="F21" s="92">
        <v>3.7634408602150539E-2</v>
      </c>
      <c r="G21" s="91">
        <v>3.7365889752127263E-2</v>
      </c>
      <c r="H21" s="92">
        <v>5.2887090842221408E-2</v>
      </c>
      <c r="I21" s="91">
        <v>3.9534009770762872E-2</v>
      </c>
      <c r="J21" s="92">
        <v>6.2640449438202253E-2</v>
      </c>
      <c r="K21" s="91">
        <v>6.7812190637816433E-2</v>
      </c>
      <c r="L21" s="92">
        <v>8.6364843335103553E-2</v>
      </c>
      <c r="M21" s="91">
        <v>6.6087187313383325E-2</v>
      </c>
      <c r="N21" s="92">
        <v>7.4029510480653538E-2</v>
      </c>
    </row>
    <row r="22" spans="1:14" ht="20.100000000000001" customHeight="1" x14ac:dyDescent="0.2">
      <c r="A22" s="358"/>
      <c r="B22" s="61" t="s">
        <v>139</v>
      </c>
      <c r="C22" s="91">
        <v>0.1031602514423491</v>
      </c>
      <c r="D22" s="92">
        <v>0.11821630409537819</v>
      </c>
      <c r="E22" s="91">
        <v>0.12126210111150951</v>
      </c>
      <c r="F22" s="92">
        <v>0.12242080790467887</v>
      </c>
      <c r="G22" s="91">
        <v>9.9001109877913426E-2</v>
      </c>
      <c r="H22" s="92">
        <v>0.10695108495770504</v>
      </c>
      <c r="I22" s="91">
        <v>8.5907553551296506E-2</v>
      </c>
      <c r="J22" s="92">
        <v>9.9367977528089887E-2</v>
      </c>
      <c r="K22" s="91">
        <v>8.7682081742327819E-2</v>
      </c>
      <c r="L22" s="92">
        <v>0.1008364312267658</v>
      </c>
      <c r="M22" s="91">
        <v>8.9376949107557557E-2</v>
      </c>
      <c r="N22" s="92">
        <v>0.10227344690013299</v>
      </c>
    </row>
    <row r="23" spans="1:14" ht="20.100000000000001" customHeight="1" x14ac:dyDescent="0.2">
      <c r="A23" s="358"/>
      <c r="B23" s="61" t="s">
        <v>140</v>
      </c>
      <c r="C23" s="91">
        <v>6.9577197967794713E-2</v>
      </c>
      <c r="D23" s="92">
        <v>7.2927150267089888E-2</v>
      </c>
      <c r="E23" s="91">
        <v>6.6905700968088927E-2</v>
      </c>
      <c r="F23" s="92">
        <v>6.7276954373728562E-2</v>
      </c>
      <c r="G23" s="91">
        <v>6.5852756196818352E-2</v>
      </c>
      <c r="H23" s="92">
        <v>6.7157043030525929E-2</v>
      </c>
      <c r="I23" s="91">
        <v>6.847049981210071E-2</v>
      </c>
      <c r="J23" s="92">
        <v>7.134831460674157E-2</v>
      </c>
      <c r="K23" s="91">
        <v>6.5761561306745861E-2</v>
      </c>
      <c r="L23" s="92">
        <v>6.8906001062134889E-2</v>
      </c>
      <c r="M23" s="91">
        <v>6.5158250945524521E-2</v>
      </c>
      <c r="N23" s="92">
        <v>7.0799822683807231E-2</v>
      </c>
    </row>
    <row r="24" spans="1:14" ht="20.100000000000001" customHeight="1" x14ac:dyDescent="0.2">
      <c r="A24" s="358"/>
      <c r="B24" s="61" t="s">
        <v>141</v>
      </c>
      <c r="C24" s="91">
        <v>8.344097132523895E-2</v>
      </c>
      <c r="D24" s="92">
        <v>8.5546179453433457E-2</v>
      </c>
      <c r="E24" s="91">
        <v>8.7845105772678386E-2</v>
      </c>
      <c r="F24" s="92">
        <v>9.8154606219122351E-2</v>
      </c>
      <c r="G24" s="91">
        <v>8.2278949315575292E-2</v>
      </c>
      <c r="H24" s="92">
        <v>9.4078705406399413E-2</v>
      </c>
      <c r="I24" s="91">
        <v>8.4479518977827878E-2</v>
      </c>
      <c r="J24" s="92">
        <v>8.1250000000000003E-2</v>
      </c>
      <c r="K24" s="91">
        <v>7.3115542356102389E-2</v>
      </c>
      <c r="L24" s="92">
        <v>8.0788635156664901E-2</v>
      </c>
      <c r="M24" s="91">
        <v>7.3054210072324335E-2</v>
      </c>
      <c r="N24" s="92">
        <v>7.6752580583876892E-2</v>
      </c>
    </row>
    <row r="25" spans="1:14" ht="20.100000000000001" customHeight="1" x14ac:dyDescent="0.2">
      <c r="A25" s="358"/>
      <c r="B25" s="61" t="s">
        <v>142</v>
      </c>
      <c r="C25" s="91">
        <v>0.12167398605011624</v>
      </c>
      <c r="D25" s="92">
        <v>0.11744213052566385</v>
      </c>
      <c r="E25" s="91">
        <v>0.12699892434564361</v>
      </c>
      <c r="F25" s="92">
        <v>0.12234815460621912</v>
      </c>
      <c r="G25" s="91">
        <v>0.1314095449500555</v>
      </c>
      <c r="H25" s="92">
        <v>0.12769400514895182</v>
      </c>
      <c r="I25" s="91">
        <v>0.13280721533258175</v>
      </c>
      <c r="J25" s="92">
        <v>0.13117977528089889</v>
      </c>
      <c r="K25" s="91">
        <v>0.13378588601329375</v>
      </c>
      <c r="L25" s="92">
        <v>0.13031067445565586</v>
      </c>
      <c r="M25" s="91">
        <v>0.14816535067347886</v>
      </c>
      <c r="N25" s="92">
        <v>0.14584256855170666</v>
      </c>
    </row>
    <row r="26" spans="1:14" ht="20.100000000000001" customHeight="1" x14ac:dyDescent="0.2">
      <c r="A26" s="358"/>
      <c r="B26" s="61" t="s">
        <v>143</v>
      </c>
      <c r="C26" s="91">
        <v>0.32334452768449151</v>
      </c>
      <c r="D26" s="92">
        <v>0.28117984052024464</v>
      </c>
      <c r="E26" s="91">
        <v>0.29709573323771959</v>
      </c>
      <c r="F26" s="92">
        <v>0.27593722755013078</v>
      </c>
      <c r="G26" s="91">
        <v>0.29618941916389196</v>
      </c>
      <c r="H26" s="92">
        <v>0.257815373299007</v>
      </c>
      <c r="I26" s="91">
        <v>0.27358136039083053</v>
      </c>
      <c r="J26" s="92">
        <v>0.23476123595505619</v>
      </c>
      <c r="K26" s="91">
        <v>0.24989393296563428</v>
      </c>
      <c r="L26" s="92">
        <v>0.21481678173127988</v>
      </c>
      <c r="M26" s="91">
        <v>0.22639506336673082</v>
      </c>
      <c r="N26" s="92">
        <v>0.2030903679311</v>
      </c>
    </row>
    <row r="27" spans="1:14" ht="20.100000000000001" customHeight="1" x14ac:dyDescent="0.2">
      <c r="A27" s="358"/>
      <c r="B27" s="61" t="s">
        <v>144</v>
      </c>
      <c r="C27" s="91">
        <v>0.2115732368896926</v>
      </c>
      <c r="D27" s="92">
        <v>0.2290005419214988</v>
      </c>
      <c r="E27" s="91">
        <v>0.22172821799928288</v>
      </c>
      <c r="F27" s="92">
        <v>0.21875908166230748</v>
      </c>
      <c r="G27" s="91">
        <v>0.23588605253422124</v>
      </c>
      <c r="H27" s="92">
        <v>0.22655388010297903</v>
      </c>
      <c r="I27" s="91">
        <v>0.24562194663660278</v>
      </c>
      <c r="J27" s="92">
        <v>0.23799157303370785</v>
      </c>
      <c r="K27" s="91">
        <v>0.24423702446612927</v>
      </c>
      <c r="L27" s="92">
        <v>0.23154540626659587</v>
      </c>
      <c r="M27" s="91">
        <v>0.25897418883949308</v>
      </c>
      <c r="N27" s="92">
        <v>0.23177759483249952</v>
      </c>
    </row>
    <row r="28" spans="1:14" ht="20.100000000000001" customHeight="1" x14ac:dyDescent="0.2">
      <c r="A28" s="358"/>
      <c r="B28" s="61" t="s">
        <v>145</v>
      </c>
      <c r="C28" s="91">
        <v>1.7394299491948678E-2</v>
      </c>
      <c r="D28" s="92">
        <v>1.5870558179143766E-2</v>
      </c>
      <c r="E28" s="91">
        <v>1.9074937253495877E-2</v>
      </c>
      <c r="F28" s="92">
        <v>1.6129032258064516E-2</v>
      </c>
      <c r="G28" s="91">
        <v>1.6426193118756937E-2</v>
      </c>
      <c r="H28" s="92">
        <v>1.5667524825303421E-2</v>
      </c>
      <c r="I28" s="91">
        <v>1.8113491168733557E-2</v>
      </c>
      <c r="J28" s="92">
        <v>1.7275280898876404E-2</v>
      </c>
      <c r="K28" s="91">
        <v>1.8314241267147504E-2</v>
      </c>
      <c r="L28" s="92">
        <v>1.6728624535315983E-2</v>
      </c>
      <c r="M28" s="91">
        <v>1.9109548138809634E-2</v>
      </c>
      <c r="N28" s="92">
        <v>2.2481160154518398E-2</v>
      </c>
    </row>
    <row r="29" spans="1:14" ht="20.100000000000001" customHeight="1" x14ac:dyDescent="0.2">
      <c r="A29" s="358"/>
      <c r="B29" s="61" t="s">
        <v>78</v>
      </c>
      <c r="C29" s="91">
        <v>0</v>
      </c>
      <c r="D29" s="92">
        <v>0</v>
      </c>
      <c r="E29" s="91">
        <v>0</v>
      </c>
      <c r="F29" s="92">
        <v>0</v>
      </c>
      <c r="G29" s="91">
        <v>0</v>
      </c>
      <c r="H29" s="92">
        <v>0</v>
      </c>
      <c r="I29" s="91">
        <v>0</v>
      </c>
      <c r="J29" s="92">
        <v>0</v>
      </c>
      <c r="K29" s="91">
        <v>0</v>
      </c>
      <c r="L29" s="92">
        <v>0</v>
      </c>
      <c r="M29" s="91">
        <v>0</v>
      </c>
      <c r="N29" s="92">
        <v>0</v>
      </c>
    </row>
    <row r="30" spans="1:14" ht="20.100000000000001" customHeight="1" thickBot="1" x14ac:dyDescent="0.25">
      <c r="A30" s="359"/>
      <c r="B30" s="59" t="s">
        <v>6</v>
      </c>
      <c r="C30" s="101">
        <v>1</v>
      </c>
      <c r="D30" s="101">
        <v>1</v>
      </c>
      <c r="E30" s="101">
        <v>1</v>
      </c>
      <c r="F30" s="101">
        <v>1</v>
      </c>
      <c r="G30" s="101">
        <v>1</v>
      </c>
      <c r="H30" s="101">
        <v>1</v>
      </c>
      <c r="I30" s="101">
        <v>1</v>
      </c>
      <c r="J30" s="101">
        <v>1</v>
      </c>
      <c r="K30" s="101">
        <v>1</v>
      </c>
      <c r="L30" s="101">
        <v>1</v>
      </c>
      <c r="M30" s="101">
        <v>1</v>
      </c>
      <c r="N30" s="101">
        <v>1</v>
      </c>
    </row>
    <row r="31" spans="1:14" ht="20.100000000000001" customHeight="1" thickTop="1" x14ac:dyDescent="0.2">
      <c r="A31" s="236"/>
      <c r="B31" s="35"/>
      <c r="C31" s="136"/>
      <c r="D31" s="136"/>
      <c r="E31" s="136"/>
      <c r="F31" s="136"/>
      <c r="G31" s="136"/>
      <c r="H31" s="136"/>
      <c r="I31" s="136"/>
      <c r="J31" s="136"/>
      <c r="K31" s="136"/>
      <c r="L31" s="136"/>
      <c r="M31" s="136"/>
      <c r="N31" s="136"/>
    </row>
    <row r="32" spans="1:14" ht="32.25" customHeight="1" thickBot="1" x14ac:dyDescent="0.25">
      <c r="A32" s="345" t="s">
        <v>547</v>
      </c>
      <c r="B32" s="345"/>
      <c r="C32" s="345"/>
      <c r="D32" s="345"/>
      <c r="E32" s="345"/>
      <c r="F32" s="345"/>
      <c r="G32" s="345"/>
      <c r="H32" s="345"/>
      <c r="I32" s="345"/>
      <c r="J32" s="345"/>
      <c r="K32" s="345"/>
      <c r="L32" s="345"/>
      <c r="M32" s="345"/>
      <c r="N32" s="345"/>
    </row>
    <row r="33" spans="1:14" ht="32.25" customHeight="1" thickTop="1" thickBot="1" x14ac:dyDescent="0.25">
      <c r="A33" s="234"/>
      <c r="B33" s="99" t="s">
        <v>147</v>
      </c>
      <c r="C33" s="95" t="s">
        <v>23</v>
      </c>
      <c r="D33" s="95" t="s">
        <v>24</v>
      </c>
      <c r="E33" s="95" t="s">
        <v>25</v>
      </c>
      <c r="F33" s="95" t="s">
        <v>26</v>
      </c>
      <c r="G33" s="95" t="s">
        <v>27</v>
      </c>
      <c r="H33" s="95" t="s">
        <v>28</v>
      </c>
      <c r="I33" s="95" t="s">
        <v>29</v>
      </c>
      <c r="J33" s="95" t="s">
        <v>30</v>
      </c>
      <c r="K33" s="95" t="s">
        <v>31</v>
      </c>
      <c r="L33" s="95" t="s">
        <v>32</v>
      </c>
      <c r="M33" s="95" t="s">
        <v>625</v>
      </c>
      <c r="N33" s="95" t="s">
        <v>626</v>
      </c>
    </row>
    <row r="34" spans="1:14" ht="20.100000000000001" customHeight="1" thickTop="1" x14ac:dyDescent="0.2">
      <c r="A34" s="357" t="s">
        <v>2</v>
      </c>
      <c r="B34" s="61" t="s">
        <v>136</v>
      </c>
      <c r="C34" s="227"/>
      <c r="D34" s="131">
        <v>1</v>
      </c>
      <c r="E34" s="227">
        <v>2</v>
      </c>
      <c r="F34" s="131"/>
      <c r="G34" s="227">
        <v>5</v>
      </c>
      <c r="H34" s="131">
        <v>3</v>
      </c>
      <c r="I34" s="227">
        <v>11</v>
      </c>
      <c r="J34" s="131">
        <v>7</v>
      </c>
      <c r="K34" s="227">
        <v>5</v>
      </c>
      <c r="L34" s="131">
        <v>3</v>
      </c>
      <c r="M34" s="227">
        <v>5</v>
      </c>
      <c r="N34" s="131">
        <v>5</v>
      </c>
    </row>
    <row r="35" spans="1:14" ht="20.100000000000001" customHeight="1" x14ac:dyDescent="0.2">
      <c r="A35" s="358"/>
      <c r="B35" s="61" t="s">
        <v>137</v>
      </c>
      <c r="C35" s="64">
        <v>21</v>
      </c>
      <c r="D35" s="62">
        <v>47</v>
      </c>
      <c r="E35" s="64">
        <v>26</v>
      </c>
      <c r="F35" s="62">
        <v>46</v>
      </c>
      <c r="G35" s="64">
        <v>25</v>
      </c>
      <c r="H35" s="62">
        <v>50</v>
      </c>
      <c r="I35" s="64">
        <v>32</v>
      </c>
      <c r="J35" s="62">
        <v>52</v>
      </c>
      <c r="K35" s="64">
        <v>37</v>
      </c>
      <c r="L35" s="62">
        <v>61</v>
      </c>
      <c r="M35" s="64">
        <v>47</v>
      </c>
      <c r="N35" s="62">
        <v>84</v>
      </c>
    </row>
    <row r="36" spans="1:14" ht="20.100000000000001" customHeight="1" x14ac:dyDescent="0.2">
      <c r="A36" s="358"/>
      <c r="B36" s="61" t="s">
        <v>138</v>
      </c>
      <c r="C36" s="64">
        <v>33</v>
      </c>
      <c r="D36" s="62">
        <v>40</v>
      </c>
      <c r="E36" s="64">
        <v>28</v>
      </c>
      <c r="F36" s="62">
        <v>48</v>
      </c>
      <c r="G36" s="64">
        <v>24</v>
      </c>
      <c r="H36" s="62">
        <v>62</v>
      </c>
      <c r="I36" s="64">
        <v>32</v>
      </c>
      <c r="J36" s="62">
        <v>42</v>
      </c>
      <c r="K36" s="64">
        <v>28</v>
      </c>
      <c r="L36" s="62">
        <v>69</v>
      </c>
      <c r="M36" s="64">
        <v>25</v>
      </c>
      <c r="N36" s="62">
        <v>57</v>
      </c>
    </row>
    <row r="37" spans="1:14" ht="20.100000000000001" customHeight="1" x14ac:dyDescent="0.2">
      <c r="A37" s="358"/>
      <c r="B37" s="61" t="s">
        <v>139</v>
      </c>
      <c r="C37" s="64">
        <v>69</v>
      </c>
      <c r="D37" s="62">
        <v>81</v>
      </c>
      <c r="E37" s="64">
        <v>96</v>
      </c>
      <c r="F37" s="62">
        <v>121</v>
      </c>
      <c r="G37" s="64">
        <v>89</v>
      </c>
      <c r="H37" s="62">
        <v>116</v>
      </c>
      <c r="I37" s="64">
        <v>78</v>
      </c>
      <c r="J37" s="62">
        <v>98</v>
      </c>
      <c r="K37" s="64">
        <v>81</v>
      </c>
      <c r="L37" s="62">
        <v>107</v>
      </c>
      <c r="M37" s="64">
        <v>79</v>
      </c>
      <c r="N37" s="62">
        <v>97</v>
      </c>
    </row>
    <row r="38" spans="1:14" ht="20.100000000000001" customHeight="1" x14ac:dyDescent="0.2">
      <c r="A38" s="358"/>
      <c r="B38" s="61" t="s">
        <v>140</v>
      </c>
      <c r="C38" s="64">
        <v>55</v>
      </c>
      <c r="D38" s="62">
        <v>59</v>
      </c>
      <c r="E38" s="64">
        <v>66</v>
      </c>
      <c r="F38" s="62">
        <v>49</v>
      </c>
      <c r="G38" s="64">
        <v>76</v>
      </c>
      <c r="H38" s="62">
        <v>56</v>
      </c>
      <c r="I38" s="64">
        <v>58</v>
      </c>
      <c r="J38" s="62">
        <v>77</v>
      </c>
      <c r="K38" s="64">
        <v>56</v>
      </c>
      <c r="L38" s="62">
        <v>63</v>
      </c>
      <c r="M38" s="64">
        <v>69</v>
      </c>
      <c r="N38" s="62">
        <v>88</v>
      </c>
    </row>
    <row r="39" spans="1:14" ht="20.100000000000001" customHeight="1" x14ac:dyDescent="0.2">
      <c r="A39" s="358"/>
      <c r="B39" s="61" t="s">
        <v>141</v>
      </c>
      <c r="C39" s="64">
        <v>40</v>
      </c>
      <c r="D39" s="62">
        <v>51</v>
      </c>
      <c r="E39" s="64">
        <v>55</v>
      </c>
      <c r="F39" s="62">
        <v>66</v>
      </c>
      <c r="G39" s="64">
        <v>54</v>
      </c>
      <c r="H39" s="62">
        <v>60</v>
      </c>
      <c r="I39" s="64">
        <v>59</v>
      </c>
      <c r="J39" s="62">
        <v>58</v>
      </c>
      <c r="K39" s="64">
        <v>47</v>
      </c>
      <c r="L39" s="62">
        <v>69</v>
      </c>
      <c r="M39" s="64">
        <v>76</v>
      </c>
      <c r="N39" s="62">
        <v>70</v>
      </c>
    </row>
    <row r="40" spans="1:14" ht="20.100000000000001" customHeight="1" x14ac:dyDescent="0.2">
      <c r="A40" s="358"/>
      <c r="B40" s="61" t="s">
        <v>142</v>
      </c>
      <c r="C40" s="64">
        <v>76</v>
      </c>
      <c r="D40" s="62">
        <v>74</v>
      </c>
      <c r="E40" s="64">
        <v>74</v>
      </c>
      <c r="F40" s="62">
        <v>78</v>
      </c>
      <c r="G40" s="64">
        <v>90</v>
      </c>
      <c r="H40" s="62">
        <v>92</v>
      </c>
      <c r="I40" s="64">
        <v>99</v>
      </c>
      <c r="J40" s="62">
        <v>97</v>
      </c>
      <c r="K40" s="64">
        <v>97</v>
      </c>
      <c r="L40" s="62">
        <v>113</v>
      </c>
      <c r="M40" s="64">
        <v>112</v>
      </c>
      <c r="N40" s="62">
        <v>100</v>
      </c>
    </row>
    <row r="41" spans="1:14" ht="20.100000000000001" customHeight="1" x14ac:dyDescent="0.2">
      <c r="A41" s="358"/>
      <c r="B41" s="61" t="s">
        <v>143</v>
      </c>
      <c r="C41" s="64">
        <v>246</v>
      </c>
      <c r="D41" s="62">
        <v>245</v>
      </c>
      <c r="E41" s="64">
        <v>260</v>
      </c>
      <c r="F41" s="62">
        <v>225</v>
      </c>
      <c r="G41" s="64">
        <v>233</v>
      </c>
      <c r="H41" s="62">
        <v>201</v>
      </c>
      <c r="I41" s="64">
        <v>154</v>
      </c>
      <c r="J41" s="62">
        <v>181</v>
      </c>
      <c r="K41" s="64">
        <v>165</v>
      </c>
      <c r="L41" s="62">
        <v>159</v>
      </c>
      <c r="M41" s="64">
        <v>149</v>
      </c>
      <c r="N41" s="62">
        <v>131</v>
      </c>
    </row>
    <row r="42" spans="1:14" ht="20.100000000000001" customHeight="1" x14ac:dyDescent="0.2">
      <c r="A42" s="358"/>
      <c r="B42" s="61" t="s">
        <v>144</v>
      </c>
      <c r="C42" s="64">
        <v>102</v>
      </c>
      <c r="D42" s="62">
        <v>139</v>
      </c>
      <c r="E42" s="64">
        <v>147</v>
      </c>
      <c r="F42" s="62">
        <v>129</v>
      </c>
      <c r="G42" s="64">
        <v>149</v>
      </c>
      <c r="H42" s="62">
        <v>138</v>
      </c>
      <c r="I42" s="64">
        <v>158</v>
      </c>
      <c r="J42" s="62">
        <v>152</v>
      </c>
      <c r="K42" s="64">
        <v>141</v>
      </c>
      <c r="L42" s="62">
        <v>154</v>
      </c>
      <c r="M42" s="64">
        <v>172</v>
      </c>
      <c r="N42" s="62">
        <v>164</v>
      </c>
    </row>
    <row r="43" spans="1:14" ht="20.100000000000001" customHeight="1" x14ac:dyDescent="0.2">
      <c r="A43" s="358"/>
      <c r="B43" s="125" t="s">
        <v>145</v>
      </c>
      <c r="C43" s="64">
        <v>2</v>
      </c>
      <c r="D43" s="62">
        <v>5</v>
      </c>
      <c r="E43" s="64">
        <v>2</v>
      </c>
      <c r="F43" s="62">
        <v>3</v>
      </c>
      <c r="G43" s="64">
        <v>2</v>
      </c>
      <c r="H43" s="62">
        <v>4</v>
      </c>
      <c r="I43" s="64">
        <v>5</v>
      </c>
      <c r="J43" s="62">
        <v>2</v>
      </c>
      <c r="K43" s="64">
        <v>7</v>
      </c>
      <c r="L43" s="62">
        <v>7</v>
      </c>
      <c r="M43" s="64">
        <v>10</v>
      </c>
      <c r="N43" s="62">
        <v>9</v>
      </c>
    </row>
    <row r="44" spans="1:14" ht="20.100000000000001" customHeight="1" x14ac:dyDescent="0.2">
      <c r="A44" s="358"/>
      <c r="B44" s="125" t="s">
        <v>78</v>
      </c>
      <c r="C44" s="64"/>
      <c r="D44" s="62"/>
      <c r="E44" s="64"/>
      <c r="F44" s="62"/>
      <c r="G44" s="64"/>
      <c r="H44" s="62"/>
      <c r="I44" s="64"/>
      <c r="J44" s="62"/>
      <c r="K44" s="64"/>
      <c r="L44" s="62"/>
      <c r="M44" s="64"/>
      <c r="N44" s="62"/>
    </row>
    <row r="45" spans="1:14" ht="20.100000000000001" customHeight="1" thickBot="1" x14ac:dyDescent="0.25">
      <c r="A45" s="359"/>
      <c r="B45" s="263" t="s">
        <v>160</v>
      </c>
      <c r="C45" s="265">
        <v>644</v>
      </c>
      <c r="D45" s="265">
        <v>742</v>
      </c>
      <c r="E45" s="265">
        <v>756</v>
      </c>
      <c r="F45" s="265">
        <v>765</v>
      </c>
      <c r="G45" s="265">
        <v>747</v>
      </c>
      <c r="H45" s="265">
        <v>782</v>
      </c>
      <c r="I45" s="265">
        <v>686</v>
      </c>
      <c r="J45" s="265">
        <v>766</v>
      </c>
      <c r="K45" s="265">
        <v>664</v>
      </c>
      <c r="L45" s="265">
        <v>805</v>
      </c>
      <c r="M45" s="265">
        <v>744</v>
      </c>
      <c r="N45" s="265">
        <v>805</v>
      </c>
    </row>
    <row r="46" spans="1:14" ht="20.100000000000001" customHeight="1" thickTop="1" x14ac:dyDescent="0.2">
      <c r="A46" s="357" t="s">
        <v>3</v>
      </c>
      <c r="B46" s="61" t="s">
        <v>136</v>
      </c>
      <c r="C46" s="64">
        <v>6</v>
      </c>
      <c r="D46" s="62">
        <v>6</v>
      </c>
      <c r="E46" s="64">
        <v>10</v>
      </c>
      <c r="F46" s="62">
        <v>22</v>
      </c>
      <c r="G46" s="64">
        <v>25</v>
      </c>
      <c r="H46" s="62">
        <v>32</v>
      </c>
      <c r="I46" s="64">
        <v>35</v>
      </c>
      <c r="J46" s="62">
        <v>28</v>
      </c>
      <c r="K46" s="64">
        <v>48</v>
      </c>
      <c r="L46" s="62">
        <v>44</v>
      </c>
      <c r="M46" s="64">
        <v>53</v>
      </c>
      <c r="N46" s="62">
        <v>60</v>
      </c>
    </row>
    <row r="47" spans="1:14" ht="20.100000000000001" customHeight="1" x14ac:dyDescent="0.2">
      <c r="A47" s="358"/>
      <c r="B47" s="61" t="s">
        <v>137</v>
      </c>
      <c r="C47" s="64">
        <v>283</v>
      </c>
      <c r="D47" s="62">
        <v>506</v>
      </c>
      <c r="E47" s="64">
        <v>330</v>
      </c>
      <c r="F47" s="62">
        <v>437</v>
      </c>
      <c r="G47" s="64">
        <v>342</v>
      </c>
      <c r="H47" s="62">
        <v>515</v>
      </c>
      <c r="I47" s="64">
        <v>529</v>
      </c>
      <c r="J47" s="62">
        <v>728</v>
      </c>
      <c r="K47" s="64">
        <v>657</v>
      </c>
      <c r="L47" s="62">
        <v>807</v>
      </c>
      <c r="M47" s="64">
        <v>595</v>
      </c>
      <c r="N47" s="62">
        <v>841</v>
      </c>
    </row>
    <row r="48" spans="1:14" ht="20.100000000000001" customHeight="1" x14ac:dyDescent="0.2">
      <c r="A48" s="358"/>
      <c r="B48" s="61" t="s">
        <v>138</v>
      </c>
      <c r="C48" s="64">
        <v>443</v>
      </c>
      <c r="D48" s="62">
        <v>411</v>
      </c>
      <c r="E48" s="64">
        <v>364</v>
      </c>
      <c r="F48" s="62">
        <v>459</v>
      </c>
      <c r="G48" s="64">
        <v>426</v>
      </c>
      <c r="H48" s="62">
        <v>640</v>
      </c>
      <c r="I48" s="64">
        <v>440</v>
      </c>
      <c r="J48" s="62">
        <v>797</v>
      </c>
      <c r="K48" s="64">
        <v>856</v>
      </c>
      <c r="L48" s="62">
        <v>1172</v>
      </c>
      <c r="M48" s="64">
        <v>904</v>
      </c>
      <c r="N48" s="62">
        <v>1044</v>
      </c>
    </row>
    <row r="49" spans="1:14" ht="20.100000000000001" customHeight="1" x14ac:dyDescent="0.2">
      <c r="A49" s="358"/>
      <c r="B49" s="61" t="s">
        <v>139</v>
      </c>
      <c r="C49" s="64">
        <v>1113</v>
      </c>
      <c r="D49" s="62">
        <v>1416</v>
      </c>
      <c r="E49" s="64">
        <v>1563</v>
      </c>
      <c r="F49" s="62">
        <v>1535</v>
      </c>
      <c r="G49" s="64">
        <v>1233</v>
      </c>
      <c r="H49" s="62">
        <v>1320</v>
      </c>
      <c r="I49" s="64">
        <v>1050</v>
      </c>
      <c r="J49" s="62">
        <v>1305</v>
      </c>
      <c r="K49" s="64">
        <v>1148</v>
      </c>
      <c r="L49" s="62">
        <v>1379</v>
      </c>
      <c r="M49" s="64">
        <v>1220</v>
      </c>
      <c r="N49" s="62">
        <v>1486</v>
      </c>
    </row>
    <row r="50" spans="1:14" ht="20.100000000000001" customHeight="1" x14ac:dyDescent="0.2">
      <c r="A50" s="358"/>
      <c r="B50" s="61" t="s">
        <v>140</v>
      </c>
      <c r="C50" s="64">
        <v>748</v>
      </c>
      <c r="D50" s="62">
        <v>872</v>
      </c>
      <c r="E50" s="64">
        <v>855</v>
      </c>
      <c r="F50" s="62">
        <v>872</v>
      </c>
      <c r="G50" s="64">
        <v>808</v>
      </c>
      <c r="H50" s="62">
        <v>848</v>
      </c>
      <c r="I50" s="64">
        <v>840</v>
      </c>
      <c r="J50" s="62">
        <v>930</v>
      </c>
      <c r="K50" s="64">
        <v>862</v>
      </c>
      <c r="L50" s="62">
        <v>969</v>
      </c>
      <c r="M50" s="64">
        <v>899</v>
      </c>
      <c r="N50" s="62">
        <v>1021</v>
      </c>
    </row>
    <row r="51" spans="1:14" ht="20.100000000000001" customHeight="1" x14ac:dyDescent="0.2">
      <c r="A51" s="358"/>
      <c r="B51" s="61" t="s">
        <v>141</v>
      </c>
      <c r="C51" s="64">
        <v>920</v>
      </c>
      <c r="D51" s="62">
        <v>1046</v>
      </c>
      <c r="E51" s="64">
        <v>1162</v>
      </c>
      <c r="F51" s="62">
        <v>1273</v>
      </c>
      <c r="G51" s="64">
        <v>1048</v>
      </c>
      <c r="H51" s="62">
        <v>1213</v>
      </c>
      <c r="I51" s="64">
        <v>1062</v>
      </c>
      <c r="J51" s="62">
        <v>1090</v>
      </c>
      <c r="K51" s="64">
        <v>981</v>
      </c>
      <c r="L51" s="62">
        <v>1140</v>
      </c>
      <c r="M51" s="64">
        <v>1020</v>
      </c>
      <c r="N51" s="62">
        <v>1137</v>
      </c>
    </row>
    <row r="52" spans="1:14" ht="20.100000000000001" customHeight="1" x14ac:dyDescent="0.2">
      <c r="A52" s="358"/>
      <c r="B52" s="61" t="s">
        <v>142</v>
      </c>
      <c r="C52" s="64">
        <v>1331</v>
      </c>
      <c r="D52" s="62">
        <v>1434</v>
      </c>
      <c r="E52" s="64">
        <v>1678</v>
      </c>
      <c r="F52" s="62">
        <v>1586</v>
      </c>
      <c r="G52" s="64">
        <v>1669</v>
      </c>
      <c r="H52" s="62">
        <v>1631</v>
      </c>
      <c r="I52" s="64">
        <v>1657</v>
      </c>
      <c r="J52" s="62">
        <v>1754</v>
      </c>
      <c r="K52" s="64">
        <v>1782</v>
      </c>
      <c r="L52" s="62">
        <v>1836</v>
      </c>
      <c r="M52" s="64">
        <v>2106</v>
      </c>
      <c r="N52" s="62">
        <v>2184</v>
      </c>
    </row>
    <row r="53" spans="1:14" ht="20.100000000000001" customHeight="1" x14ac:dyDescent="0.2">
      <c r="A53" s="358"/>
      <c r="B53" s="61" t="s">
        <v>143</v>
      </c>
      <c r="C53" s="64">
        <v>3477</v>
      </c>
      <c r="D53" s="62">
        <v>3344</v>
      </c>
      <c r="E53" s="64">
        <v>3827</v>
      </c>
      <c r="F53" s="62">
        <v>3514</v>
      </c>
      <c r="G53" s="64">
        <v>3733</v>
      </c>
      <c r="H53" s="62">
        <v>3254</v>
      </c>
      <c r="I53" s="64">
        <v>3432</v>
      </c>
      <c r="J53" s="62">
        <v>3117</v>
      </c>
      <c r="K53" s="64">
        <v>3332</v>
      </c>
      <c r="L53" s="62">
        <v>3027</v>
      </c>
      <c r="M53" s="64">
        <v>3210</v>
      </c>
      <c r="N53" s="62">
        <v>3039</v>
      </c>
    </row>
    <row r="54" spans="1:14" ht="20.100000000000001" customHeight="1" x14ac:dyDescent="0.2">
      <c r="A54" s="358"/>
      <c r="B54" s="61" t="s">
        <v>144</v>
      </c>
      <c r="C54" s="64">
        <v>2336</v>
      </c>
      <c r="D54" s="62">
        <v>2793</v>
      </c>
      <c r="E54" s="64">
        <v>2919</v>
      </c>
      <c r="F54" s="62">
        <v>2852</v>
      </c>
      <c r="G54" s="64">
        <v>3011</v>
      </c>
      <c r="H54" s="62">
        <v>2909</v>
      </c>
      <c r="I54" s="64">
        <v>3082</v>
      </c>
      <c r="J54" s="62">
        <v>3198</v>
      </c>
      <c r="K54" s="64">
        <v>3273</v>
      </c>
      <c r="L54" s="62">
        <v>3295</v>
      </c>
      <c r="M54" s="64">
        <v>3694</v>
      </c>
      <c r="N54" s="62">
        <v>3454</v>
      </c>
    </row>
    <row r="55" spans="1:14" ht="20.100000000000001" customHeight="1" x14ac:dyDescent="0.2">
      <c r="A55" s="358"/>
      <c r="B55" s="125" t="s">
        <v>145</v>
      </c>
      <c r="C55" s="64">
        <v>199</v>
      </c>
      <c r="D55" s="62">
        <v>198</v>
      </c>
      <c r="E55" s="64">
        <v>264</v>
      </c>
      <c r="F55" s="62">
        <v>218</v>
      </c>
      <c r="G55" s="64">
        <v>220</v>
      </c>
      <c r="H55" s="62">
        <v>207</v>
      </c>
      <c r="I55" s="64">
        <v>233</v>
      </c>
      <c r="J55" s="62">
        <v>242</v>
      </c>
      <c r="K55" s="64">
        <v>249</v>
      </c>
      <c r="L55" s="62">
        <v>244</v>
      </c>
      <c r="M55" s="64">
        <v>276</v>
      </c>
      <c r="N55" s="62">
        <v>337</v>
      </c>
    </row>
    <row r="56" spans="1:14" ht="20.100000000000001" customHeight="1" x14ac:dyDescent="0.2">
      <c r="A56" s="358"/>
      <c r="B56" s="125" t="s">
        <v>78</v>
      </c>
      <c r="C56" s="64"/>
      <c r="D56" s="62"/>
      <c r="E56" s="64"/>
      <c r="F56" s="62"/>
      <c r="G56" s="64"/>
      <c r="H56" s="62"/>
      <c r="I56" s="64"/>
      <c r="J56" s="62"/>
      <c r="K56" s="64"/>
      <c r="L56" s="62"/>
      <c r="M56" s="64"/>
      <c r="N56" s="62"/>
    </row>
    <row r="57" spans="1:14" ht="20.100000000000001" customHeight="1" thickBot="1" x14ac:dyDescent="0.25">
      <c r="A57" s="359"/>
      <c r="B57" s="263" t="s">
        <v>160</v>
      </c>
      <c r="C57" s="265">
        <v>10856</v>
      </c>
      <c r="D57" s="265">
        <v>12026</v>
      </c>
      <c r="E57" s="265">
        <v>12972</v>
      </c>
      <c r="F57" s="265">
        <v>12768</v>
      </c>
      <c r="G57" s="265">
        <v>12515</v>
      </c>
      <c r="H57" s="265">
        <v>12569</v>
      </c>
      <c r="I57" s="265">
        <v>12360</v>
      </c>
      <c r="J57" s="265">
        <v>13189</v>
      </c>
      <c r="K57" s="265">
        <v>13188</v>
      </c>
      <c r="L57" s="265">
        <v>13913</v>
      </c>
      <c r="M57" s="265">
        <v>13977</v>
      </c>
      <c r="N57" s="265">
        <v>14603</v>
      </c>
    </row>
    <row r="58" spans="1:14" ht="20.100000000000001" customHeight="1" thickTop="1" x14ac:dyDescent="0.2">
      <c r="A58" s="368" t="s">
        <v>4</v>
      </c>
      <c r="B58" s="61" t="s">
        <v>136</v>
      </c>
      <c r="C58" s="64"/>
      <c r="D58" s="62"/>
      <c r="E58" s="64"/>
      <c r="F58" s="62"/>
      <c r="G58" s="64"/>
      <c r="H58" s="62"/>
      <c r="I58" s="64"/>
      <c r="J58" s="62"/>
      <c r="K58" s="64"/>
      <c r="L58" s="62"/>
      <c r="M58" s="64"/>
      <c r="N58" s="62"/>
    </row>
    <row r="59" spans="1:14" ht="20.100000000000001" customHeight="1" x14ac:dyDescent="0.2">
      <c r="A59" s="363"/>
      <c r="B59" s="61" t="s">
        <v>137</v>
      </c>
      <c r="C59" s="64"/>
      <c r="D59" s="62"/>
      <c r="E59" s="64">
        <v>1</v>
      </c>
      <c r="F59" s="62"/>
      <c r="G59" s="64"/>
      <c r="H59" s="62"/>
      <c r="I59" s="64"/>
      <c r="J59" s="62"/>
      <c r="K59" s="64"/>
      <c r="L59" s="62"/>
      <c r="M59" s="64"/>
      <c r="N59" s="62"/>
    </row>
    <row r="60" spans="1:14" ht="20.100000000000001" customHeight="1" x14ac:dyDescent="0.2">
      <c r="A60" s="363"/>
      <c r="B60" s="61" t="s">
        <v>138</v>
      </c>
      <c r="C60" s="64"/>
      <c r="D60" s="62">
        <v>2</v>
      </c>
      <c r="E60" s="64">
        <v>2</v>
      </c>
      <c r="F60" s="62">
        <v>1</v>
      </c>
      <c r="G60" s="64"/>
      <c r="H60" s="62">
        <v>3</v>
      </c>
      <c r="I60" s="64">
        <v>2</v>
      </c>
      <c r="J60" s="62"/>
      <c r="K60" s="64">
        <v>1</v>
      </c>
      <c r="L60" s="62">
        <v>2</v>
      </c>
      <c r="M60" s="64">
        <v>2</v>
      </c>
      <c r="N60" s="62"/>
    </row>
    <row r="61" spans="1:14" ht="20.100000000000001" customHeight="1" x14ac:dyDescent="0.2">
      <c r="A61" s="363"/>
      <c r="B61" s="61" t="s">
        <v>139</v>
      </c>
      <c r="C61" s="64">
        <v>16</v>
      </c>
      <c r="D61" s="62">
        <v>30</v>
      </c>
      <c r="E61" s="64">
        <v>32</v>
      </c>
      <c r="F61" s="62">
        <v>29</v>
      </c>
      <c r="G61" s="64">
        <v>16</v>
      </c>
      <c r="H61" s="62">
        <v>18</v>
      </c>
      <c r="I61" s="64">
        <v>15</v>
      </c>
      <c r="J61" s="62">
        <v>8</v>
      </c>
      <c r="K61" s="64">
        <v>5</v>
      </c>
      <c r="L61" s="62">
        <v>12</v>
      </c>
      <c r="M61" s="64">
        <v>5</v>
      </c>
      <c r="N61" s="62">
        <v>6</v>
      </c>
    </row>
    <row r="62" spans="1:14" ht="20.100000000000001" customHeight="1" x14ac:dyDescent="0.2">
      <c r="A62" s="363"/>
      <c r="B62" s="61" t="s">
        <v>140</v>
      </c>
      <c r="C62" s="64">
        <v>5</v>
      </c>
      <c r="D62" s="62">
        <v>11</v>
      </c>
      <c r="E62" s="64">
        <v>12</v>
      </c>
      <c r="F62" s="62">
        <v>5</v>
      </c>
      <c r="G62" s="64">
        <v>6</v>
      </c>
      <c r="H62" s="62">
        <v>9</v>
      </c>
      <c r="I62" s="64">
        <v>13</v>
      </c>
      <c r="J62" s="62">
        <v>9</v>
      </c>
      <c r="K62" s="64">
        <v>12</v>
      </c>
      <c r="L62" s="62">
        <v>6</v>
      </c>
      <c r="M62" s="64">
        <v>14</v>
      </c>
      <c r="N62" s="62">
        <v>9</v>
      </c>
    </row>
    <row r="63" spans="1:14" ht="20.100000000000001" customHeight="1" x14ac:dyDescent="0.2">
      <c r="A63" s="363"/>
      <c r="B63" s="61" t="s">
        <v>141</v>
      </c>
      <c r="C63" s="64">
        <v>9</v>
      </c>
      <c r="D63" s="62">
        <v>8</v>
      </c>
      <c r="E63" s="64">
        <v>8</v>
      </c>
      <c r="F63" s="62">
        <v>12</v>
      </c>
      <c r="G63" s="64">
        <v>10</v>
      </c>
      <c r="H63" s="62">
        <v>5</v>
      </c>
      <c r="I63" s="64">
        <v>3</v>
      </c>
      <c r="J63" s="62">
        <v>9</v>
      </c>
      <c r="K63" s="64">
        <v>6</v>
      </c>
      <c r="L63" s="62">
        <v>8</v>
      </c>
      <c r="M63" s="64">
        <v>5</v>
      </c>
      <c r="N63" s="62">
        <v>5</v>
      </c>
    </row>
    <row r="64" spans="1:14" ht="20.100000000000001" customHeight="1" x14ac:dyDescent="0.2">
      <c r="A64" s="363"/>
      <c r="B64" s="61" t="s">
        <v>142</v>
      </c>
      <c r="C64" s="64">
        <v>6</v>
      </c>
      <c r="D64" s="62">
        <v>9</v>
      </c>
      <c r="E64" s="64">
        <v>19</v>
      </c>
      <c r="F64" s="62">
        <v>20</v>
      </c>
      <c r="G64" s="64">
        <v>17</v>
      </c>
      <c r="H64" s="62">
        <v>13</v>
      </c>
      <c r="I64" s="64">
        <v>11</v>
      </c>
      <c r="J64" s="62">
        <v>17</v>
      </c>
      <c r="K64" s="64">
        <v>13</v>
      </c>
      <c r="L64" s="62">
        <v>14</v>
      </c>
      <c r="M64" s="64">
        <v>15</v>
      </c>
      <c r="N64" s="62">
        <v>19</v>
      </c>
    </row>
    <row r="65" spans="1:14" ht="20.100000000000001" customHeight="1" x14ac:dyDescent="0.2">
      <c r="A65" s="363"/>
      <c r="B65" s="61" t="s">
        <v>143</v>
      </c>
      <c r="C65" s="64">
        <v>32</v>
      </c>
      <c r="D65" s="62">
        <v>43</v>
      </c>
      <c r="E65" s="64">
        <v>56</v>
      </c>
      <c r="F65" s="62">
        <v>59</v>
      </c>
      <c r="G65" s="64">
        <v>37</v>
      </c>
      <c r="H65" s="62">
        <v>50</v>
      </c>
      <c r="I65" s="64">
        <v>54</v>
      </c>
      <c r="J65" s="62">
        <v>45</v>
      </c>
      <c r="K65" s="64">
        <v>36</v>
      </c>
      <c r="L65" s="62">
        <v>50</v>
      </c>
      <c r="M65" s="64">
        <v>53</v>
      </c>
      <c r="N65" s="62">
        <v>37</v>
      </c>
    </row>
    <row r="66" spans="1:14" ht="20.100000000000001" customHeight="1" x14ac:dyDescent="0.2">
      <c r="A66" s="363"/>
      <c r="B66" s="61" t="s">
        <v>144</v>
      </c>
      <c r="C66" s="64">
        <v>19</v>
      </c>
      <c r="D66" s="62">
        <v>26</v>
      </c>
      <c r="E66" s="64">
        <v>26</v>
      </c>
      <c r="F66" s="62">
        <v>30</v>
      </c>
      <c r="G66" s="64">
        <v>28</v>
      </c>
      <c r="H66" s="62">
        <v>33</v>
      </c>
      <c r="I66" s="64">
        <v>28</v>
      </c>
      <c r="J66" s="62">
        <v>39</v>
      </c>
      <c r="K66" s="64">
        <v>40</v>
      </c>
      <c r="L66" s="62">
        <v>39</v>
      </c>
      <c r="M66" s="64">
        <v>37</v>
      </c>
      <c r="N66" s="62">
        <v>42</v>
      </c>
    </row>
    <row r="67" spans="1:14" ht="20.100000000000001" customHeight="1" x14ac:dyDescent="0.2">
      <c r="A67" s="363"/>
      <c r="B67" s="125" t="s">
        <v>145</v>
      </c>
      <c r="C67" s="64">
        <v>1</v>
      </c>
      <c r="D67" s="62">
        <v>2</v>
      </c>
      <c r="E67" s="64"/>
      <c r="F67" s="62">
        <v>1</v>
      </c>
      <c r="G67" s="64"/>
      <c r="H67" s="62">
        <v>2</v>
      </c>
      <c r="I67" s="64">
        <v>3</v>
      </c>
      <c r="J67" s="62">
        <v>2</v>
      </c>
      <c r="K67" s="64">
        <v>3</v>
      </c>
      <c r="L67" s="62">
        <v>1</v>
      </c>
      <c r="M67" s="64">
        <v>2</v>
      </c>
      <c r="N67" s="62">
        <v>9</v>
      </c>
    </row>
    <row r="68" spans="1:14" ht="20.100000000000001" customHeight="1" x14ac:dyDescent="0.2">
      <c r="A68" s="363"/>
      <c r="B68" s="125" t="s">
        <v>78</v>
      </c>
      <c r="C68" s="64"/>
      <c r="D68" s="62"/>
      <c r="E68" s="64"/>
      <c r="F68" s="62"/>
      <c r="G68" s="64"/>
      <c r="H68" s="62"/>
      <c r="I68" s="64"/>
      <c r="J68" s="62"/>
      <c r="K68" s="64"/>
      <c r="L68" s="62"/>
      <c r="M68" s="64"/>
      <c r="N68" s="62"/>
    </row>
    <row r="69" spans="1:14" ht="20.100000000000001" customHeight="1" thickBot="1" x14ac:dyDescent="0.25">
      <c r="A69" s="364"/>
      <c r="B69" s="263" t="s">
        <v>160</v>
      </c>
      <c r="C69" s="265">
        <v>88</v>
      </c>
      <c r="D69" s="265">
        <v>131</v>
      </c>
      <c r="E69" s="265">
        <v>156</v>
      </c>
      <c r="F69" s="265">
        <v>157</v>
      </c>
      <c r="G69" s="265">
        <v>114</v>
      </c>
      <c r="H69" s="265">
        <v>133</v>
      </c>
      <c r="I69" s="265">
        <v>129</v>
      </c>
      <c r="J69" s="265">
        <v>129</v>
      </c>
      <c r="K69" s="265">
        <v>116</v>
      </c>
      <c r="L69" s="265">
        <v>132</v>
      </c>
      <c r="M69" s="265">
        <v>133</v>
      </c>
      <c r="N69" s="265">
        <v>127</v>
      </c>
    </row>
    <row r="70" spans="1:14" ht="20.100000000000001" customHeight="1" thickTop="1" x14ac:dyDescent="0.2">
      <c r="A70" s="357" t="s">
        <v>5</v>
      </c>
      <c r="B70" s="61" t="s">
        <v>136</v>
      </c>
      <c r="C70" s="64"/>
      <c r="D70" s="62">
        <v>2</v>
      </c>
      <c r="E70" s="64">
        <v>7</v>
      </c>
      <c r="F70" s="62">
        <v>5</v>
      </c>
      <c r="G70" s="64">
        <v>9</v>
      </c>
      <c r="H70" s="62">
        <v>14</v>
      </c>
      <c r="I70" s="64">
        <v>6</v>
      </c>
      <c r="J70" s="62">
        <v>5</v>
      </c>
      <c r="K70" s="64">
        <v>10</v>
      </c>
      <c r="L70" s="62">
        <v>14</v>
      </c>
      <c r="M70" s="64">
        <v>20</v>
      </c>
      <c r="N70" s="62">
        <v>24</v>
      </c>
    </row>
    <row r="71" spans="1:14" ht="20.100000000000001" customHeight="1" x14ac:dyDescent="0.2">
      <c r="A71" s="358"/>
      <c r="B71" s="61" t="s">
        <v>137</v>
      </c>
      <c r="C71" s="64">
        <v>25</v>
      </c>
      <c r="D71" s="62">
        <v>16</v>
      </c>
      <c r="E71" s="64">
        <v>54</v>
      </c>
      <c r="F71" s="62">
        <v>59</v>
      </c>
      <c r="G71" s="64">
        <v>75</v>
      </c>
      <c r="H71" s="62">
        <v>82</v>
      </c>
      <c r="I71" s="64">
        <v>72</v>
      </c>
      <c r="J71" s="62">
        <v>94</v>
      </c>
      <c r="K71" s="64">
        <v>82</v>
      </c>
      <c r="L71" s="62">
        <v>121</v>
      </c>
      <c r="M71" s="64">
        <v>89</v>
      </c>
      <c r="N71" s="62">
        <v>138</v>
      </c>
    </row>
    <row r="72" spans="1:14" ht="20.100000000000001" customHeight="1" x14ac:dyDescent="0.2">
      <c r="A72" s="358"/>
      <c r="B72" s="61" t="s">
        <v>138</v>
      </c>
      <c r="C72" s="64"/>
      <c r="D72" s="62"/>
      <c r="E72" s="64"/>
      <c r="F72" s="62">
        <v>10</v>
      </c>
      <c r="G72" s="64">
        <v>55</v>
      </c>
      <c r="H72" s="62">
        <v>14</v>
      </c>
      <c r="I72" s="64">
        <v>52</v>
      </c>
      <c r="J72" s="62">
        <v>53</v>
      </c>
      <c r="K72" s="64">
        <v>74</v>
      </c>
      <c r="L72" s="62">
        <v>58</v>
      </c>
      <c r="M72" s="64">
        <v>65</v>
      </c>
      <c r="N72" s="62">
        <v>68</v>
      </c>
    </row>
    <row r="73" spans="1:14" ht="20.100000000000001" customHeight="1" x14ac:dyDescent="0.2">
      <c r="A73" s="358"/>
      <c r="B73" s="61" t="s">
        <v>139</v>
      </c>
      <c r="C73" s="64"/>
      <c r="D73" s="62"/>
      <c r="E73" s="64"/>
      <c r="F73" s="62"/>
      <c r="G73" s="64"/>
      <c r="H73" s="62"/>
      <c r="I73" s="64"/>
      <c r="J73" s="62">
        <v>4</v>
      </c>
      <c r="K73" s="64">
        <v>6</v>
      </c>
      <c r="L73" s="62">
        <v>21</v>
      </c>
      <c r="M73" s="64">
        <v>43</v>
      </c>
      <c r="N73" s="62">
        <v>26</v>
      </c>
    </row>
    <row r="74" spans="1:14" ht="20.100000000000001" customHeight="1" x14ac:dyDescent="0.2">
      <c r="A74" s="358"/>
      <c r="B74" s="61" t="s">
        <v>140</v>
      </c>
      <c r="C74" s="64"/>
      <c r="D74" s="62"/>
      <c r="E74" s="64"/>
      <c r="F74" s="62"/>
      <c r="G74" s="64"/>
      <c r="H74" s="62"/>
      <c r="I74" s="64"/>
      <c r="J74" s="62"/>
      <c r="K74" s="64"/>
      <c r="L74" s="62"/>
      <c r="M74" s="64"/>
      <c r="N74" s="62"/>
    </row>
    <row r="75" spans="1:14" ht="20.100000000000001" customHeight="1" x14ac:dyDescent="0.2">
      <c r="A75" s="358"/>
      <c r="B75" s="61" t="s">
        <v>141</v>
      </c>
      <c r="C75" s="64"/>
      <c r="D75" s="62"/>
      <c r="E75" s="64"/>
      <c r="F75" s="62"/>
      <c r="G75" s="64"/>
      <c r="H75" s="62">
        <v>1</v>
      </c>
      <c r="I75" s="64"/>
      <c r="J75" s="62"/>
      <c r="K75" s="64"/>
      <c r="L75" s="62"/>
      <c r="M75" s="64"/>
      <c r="N75" s="62"/>
    </row>
    <row r="76" spans="1:14" ht="20.100000000000001" customHeight="1" x14ac:dyDescent="0.2">
      <c r="A76" s="358"/>
      <c r="B76" s="61" t="s">
        <v>142</v>
      </c>
      <c r="C76" s="64"/>
      <c r="D76" s="62"/>
      <c r="E76" s="64"/>
      <c r="F76" s="62"/>
      <c r="G76" s="64"/>
      <c r="H76" s="62"/>
      <c r="I76" s="64"/>
      <c r="J76" s="62"/>
      <c r="K76" s="64"/>
      <c r="L76" s="62"/>
      <c r="M76" s="64"/>
      <c r="N76" s="62"/>
    </row>
    <row r="77" spans="1:14" ht="20.100000000000001" customHeight="1" x14ac:dyDescent="0.2">
      <c r="A77" s="358"/>
      <c r="B77" s="61" t="s">
        <v>143</v>
      </c>
      <c r="C77" s="64"/>
      <c r="D77" s="62"/>
      <c r="E77" s="64"/>
      <c r="F77" s="62"/>
      <c r="G77" s="64"/>
      <c r="H77" s="62"/>
      <c r="I77" s="64"/>
      <c r="J77" s="62"/>
      <c r="K77" s="64">
        <v>1</v>
      </c>
      <c r="L77" s="62"/>
      <c r="M77" s="64"/>
      <c r="N77" s="62"/>
    </row>
    <row r="78" spans="1:14" ht="20.100000000000001" customHeight="1" x14ac:dyDescent="0.2">
      <c r="A78" s="358"/>
      <c r="B78" s="61" t="s">
        <v>144</v>
      </c>
      <c r="C78" s="64"/>
      <c r="D78" s="62"/>
      <c r="E78" s="64"/>
      <c r="F78" s="62"/>
      <c r="G78" s="64"/>
      <c r="H78" s="62"/>
      <c r="I78" s="64"/>
      <c r="J78" s="62"/>
      <c r="K78" s="64"/>
      <c r="L78" s="62"/>
      <c r="M78" s="64"/>
      <c r="N78" s="62"/>
    </row>
    <row r="79" spans="1:14" ht="20.100000000000001" customHeight="1" x14ac:dyDescent="0.2">
      <c r="A79" s="358"/>
      <c r="B79" s="125" t="s">
        <v>145</v>
      </c>
      <c r="C79" s="64"/>
      <c r="D79" s="62"/>
      <c r="E79" s="64"/>
      <c r="F79" s="62"/>
      <c r="G79" s="64"/>
      <c r="H79" s="62"/>
      <c r="I79" s="64"/>
      <c r="J79" s="62"/>
      <c r="K79" s="64"/>
      <c r="L79" s="62"/>
      <c r="M79" s="64"/>
      <c r="N79" s="62"/>
    </row>
    <row r="80" spans="1:14" ht="20.100000000000001" customHeight="1" x14ac:dyDescent="0.2">
      <c r="A80" s="358"/>
      <c r="B80" s="125" t="s">
        <v>78</v>
      </c>
      <c r="C80" s="64"/>
      <c r="D80" s="62"/>
      <c r="E80" s="64"/>
      <c r="F80" s="62"/>
      <c r="G80" s="64"/>
      <c r="H80" s="62"/>
      <c r="I80" s="64"/>
      <c r="J80" s="62"/>
      <c r="K80" s="64"/>
      <c r="L80" s="62"/>
      <c r="M80" s="64"/>
      <c r="N80" s="62"/>
    </row>
    <row r="81" spans="1:14" ht="20.100000000000001" customHeight="1" thickBot="1" x14ac:dyDescent="0.25">
      <c r="A81" s="359"/>
      <c r="B81" s="263" t="s">
        <v>160</v>
      </c>
      <c r="C81" s="265">
        <v>25</v>
      </c>
      <c r="D81" s="265">
        <v>18</v>
      </c>
      <c r="E81" s="265">
        <v>61</v>
      </c>
      <c r="F81" s="265">
        <v>74</v>
      </c>
      <c r="G81" s="265">
        <v>139</v>
      </c>
      <c r="H81" s="265">
        <v>111</v>
      </c>
      <c r="I81" s="265">
        <v>130</v>
      </c>
      <c r="J81" s="265">
        <v>156</v>
      </c>
      <c r="K81" s="265">
        <v>173</v>
      </c>
      <c r="L81" s="265">
        <v>214</v>
      </c>
      <c r="M81" s="265">
        <v>217</v>
      </c>
      <c r="N81" s="265">
        <v>256</v>
      </c>
    </row>
    <row r="82" spans="1:14" ht="20.100000000000001" customHeight="1" thickTop="1" x14ac:dyDescent="0.2">
      <c r="B82" s="59" t="s">
        <v>6</v>
      </c>
      <c r="C82" s="60">
        <v>11613</v>
      </c>
      <c r="D82" s="60">
        <v>12917</v>
      </c>
      <c r="E82" s="60">
        <v>13945</v>
      </c>
      <c r="F82" s="60">
        <v>13764</v>
      </c>
      <c r="G82" s="60">
        <v>13515</v>
      </c>
      <c r="H82" s="60">
        <v>13595</v>
      </c>
      <c r="I82" s="60">
        <v>13305</v>
      </c>
      <c r="J82" s="60">
        <v>14240</v>
      </c>
      <c r="K82" s="60">
        <v>14141</v>
      </c>
      <c r="L82" s="60">
        <v>15064</v>
      </c>
      <c r="M82" s="60">
        <v>15071</v>
      </c>
      <c r="N82" s="60">
        <v>15791</v>
      </c>
    </row>
    <row r="83" spans="1:14" ht="20.100000000000001" customHeight="1" x14ac:dyDescent="0.2">
      <c r="B83" s="35"/>
      <c r="C83" s="112"/>
      <c r="D83" s="112"/>
      <c r="E83" s="112"/>
      <c r="F83" s="112"/>
      <c r="G83" s="112"/>
      <c r="H83" s="112"/>
      <c r="I83" s="112"/>
      <c r="J83" s="112"/>
      <c r="K83" s="112"/>
      <c r="L83" s="112"/>
      <c r="M83" s="112"/>
      <c r="N83" s="112"/>
    </row>
    <row r="84" spans="1:14" ht="32.25" customHeight="1" thickBot="1" x14ac:dyDescent="0.25">
      <c r="A84" s="345" t="s">
        <v>548</v>
      </c>
      <c r="B84" s="345"/>
      <c r="C84" s="345"/>
      <c r="D84" s="345"/>
      <c r="E84" s="345"/>
      <c r="F84" s="345"/>
      <c r="G84" s="345"/>
      <c r="H84" s="345"/>
      <c r="I84" s="345"/>
      <c r="J84" s="345"/>
      <c r="K84" s="345"/>
      <c r="L84" s="345"/>
      <c r="M84" s="345"/>
      <c r="N84" s="345"/>
    </row>
    <row r="85" spans="1:14" ht="32.25" customHeight="1" thickTop="1" thickBot="1" x14ac:dyDescent="0.25">
      <c r="A85" s="234"/>
      <c r="B85" s="99" t="s">
        <v>147</v>
      </c>
      <c r="C85" s="95" t="s">
        <v>23</v>
      </c>
      <c r="D85" s="95" t="s">
        <v>24</v>
      </c>
      <c r="E85" s="95" t="s">
        <v>25</v>
      </c>
      <c r="F85" s="95" t="s">
        <v>26</v>
      </c>
      <c r="G85" s="95" t="s">
        <v>27</v>
      </c>
      <c r="H85" s="95" t="s">
        <v>28</v>
      </c>
      <c r="I85" s="95" t="s">
        <v>29</v>
      </c>
      <c r="J85" s="95" t="s">
        <v>30</v>
      </c>
      <c r="K85" s="95" t="s">
        <v>31</v>
      </c>
      <c r="L85" s="95" t="s">
        <v>32</v>
      </c>
      <c r="M85" s="95" t="s">
        <v>625</v>
      </c>
      <c r="N85" s="95" t="s">
        <v>626</v>
      </c>
    </row>
    <row r="86" spans="1:14" ht="20.100000000000001" customHeight="1" thickTop="1" x14ac:dyDescent="0.2">
      <c r="A86" s="357" t="s">
        <v>2</v>
      </c>
      <c r="B86" s="61" t="s">
        <v>136</v>
      </c>
      <c r="C86" s="91" t="s">
        <v>654</v>
      </c>
      <c r="D86" s="92">
        <v>1.3477088948787063E-3</v>
      </c>
      <c r="E86" s="91">
        <v>2.6455026455026454E-3</v>
      </c>
      <c r="F86" s="92" t="s">
        <v>654</v>
      </c>
      <c r="G86" s="91">
        <v>6.6934404283801874E-3</v>
      </c>
      <c r="H86" s="92">
        <v>3.8363171355498722E-3</v>
      </c>
      <c r="I86" s="91">
        <v>1.6034985422740525E-2</v>
      </c>
      <c r="J86" s="92">
        <v>9.138381201044387E-3</v>
      </c>
      <c r="K86" s="91">
        <v>7.5301204819277108E-3</v>
      </c>
      <c r="L86" s="92">
        <v>3.7267080745341614E-3</v>
      </c>
      <c r="M86" s="91">
        <v>6.7204301075268818E-3</v>
      </c>
      <c r="N86" s="92">
        <v>6.2111801242236021E-3</v>
      </c>
    </row>
    <row r="87" spans="1:14" ht="20.100000000000001" customHeight="1" x14ac:dyDescent="0.2">
      <c r="A87" s="358"/>
      <c r="B87" s="61" t="s">
        <v>137</v>
      </c>
      <c r="C87" s="91">
        <v>3.2608695652173912E-2</v>
      </c>
      <c r="D87" s="92">
        <v>6.3342318059299185E-2</v>
      </c>
      <c r="E87" s="91">
        <v>3.439153439153439E-2</v>
      </c>
      <c r="F87" s="92">
        <v>6.0130718954248367E-2</v>
      </c>
      <c r="G87" s="91">
        <v>3.3467202141900937E-2</v>
      </c>
      <c r="H87" s="92">
        <v>6.3938618925831206E-2</v>
      </c>
      <c r="I87" s="91">
        <v>4.6647230320699708E-2</v>
      </c>
      <c r="J87" s="92">
        <v>6.7885117493472591E-2</v>
      </c>
      <c r="K87" s="91">
        <v>5.5722891566265059E-2</v>
      </c>
      <c r="L87" s="92">
        <v>7.5776397515527949E-2</v>
      </c>
      <c r="M87" s="91">
        <v>6.3172043010752688E-2</v>
      </c>
      <c r="N87" s="92">
        <v>0.10434782608695652</v>
      </c>
    </row>
    <row r="88" spans="1:14" ht="20.100000000000001" customHeight="1" x14ac:dyDescent="0.2">
      <c r="A88" s="358"/>
      <c r="B88" s="61" t="s">
        <v>138</v>
      </c>
      <c r="C88" s="91">
        <v>5.124223602484472E-2</v>
      </c>
      <c r="D88" s="92">
        <v>5.3908355795148251E-2</v>
      </c>
      <c r="E88" s="91">
        <v>3.7037037037037035E-2</v>
      </c>
      <c r="F88" s="92">
        <v>6.2745098039215685E-2</v>
      </c>
      <c r="G88" s="91">
        <v>3.2128514056224897E-2</v>
      </c>
      <c r="H88" s="92">
        <v>7.9283887468030695E-2</v>
      </c>
      <c r="I88" s="91">
        <v>4.6647230320699708E-2</v>
      </c>
      <c r="J88" s="92">
        <v>5.4830287206266322E-2</v>
      </c>
      <c r="K88" s="91">
        <v>4.2168674698795178E-2</v>
      </c>
      <c r="L88" s="92">
        <v>8.5714285714285715E-2</v>
      </c>
      <c r="M88" s="91">
        <v>3.3602150537634407E-2</v>
      </c>
      <c r="N88" s="92">
        <v>7.0807453416149066E-2</v>
      </c>
    </row>
    <row r="89" spans="1:14" ht="20.100000000000001" customHeight="1" x14ac:dyDescent="0.2">
      <c r="A89" s="358"/>
      <c r="B89" s="61" t="s">
        <v>139</v>
      </c>
      <c r="C89" s="91">
        <v>0.10714285714285714</v>
      </c>
      <c r="D89" s="92">
        <v>0.1091644204851752</v>
      </c>
      <c r="E89" s="91">
        <v>0.12698412698412698</v>
      </c>
      <c r="F89" s="92">
        <v>0.15816993464052287</v>
      </c>
      <c r="G89" s="91">
        <v>0.11914323962516733</v>
      </c>
      <c r="H89" s="92">
        <v>0.14833759590792839</v>
      </c>
      <c r="I89" s="91">
        <v>0.11370262390670553</v>
      </c>
      <c r="J89" s="92">
        <v>0.12793733681462141</v>
      </c>
      <c r="K89" s="91">
        <v>0.12198795180722892</v>
      </c>
      <c r="L89" s="92">
        <v>0.13291925465838508</v>
      </c>
      <c r="M89" s="91">
        <v>0.10618279569892473</v>
      </c>
      <c r="N89" s="92">
        <v>0.12049689440993788</v>
      </c>
    </row>
    <row r="90" spans="1:14" ht="20.100000000000001" customHeight="1" x14ac:dyDescent="0.2">
      <c r="A90" s="358"/>
      <c r="B90" s="61" t="s">
        <v>140</v>
      </c>
      <c r="C90" s="91">
        <v>8.5403726708074529E-2</v>
      </c>
      <c r="D90" s="92">
        <v>7.9514824797843664E-2</v>
      </c>
      <c r="E90" s="91">
        <v>8.7301587301587297E-2</v>
      </c>
      <c r="F90" s="92">
        <v>6.4052287581699341E-2</v>
      </c>
      <c r="G90" s="91">
        <v>0.10174029451137885</v>
      </c>
      <c r="H90" s="92">
        <v>7.1611253196930943E-2</v>
      </c>
      <c r="I90" s="91">
        <v>8.4548104956268216E-2</v>
      </c>
      <c r="J90" s="92">
        <v>0.10052219321148825</v>
      </c>
      <c r="K90" s="91">
        <v>8.4337349397590355E-2</v>
      </c>
      <c r="L90" s="92">
        <v>7.8260869565217397E-2</v>
      </c>
      <c r="M90" s="91">
        <v>9.2741935483870969E-2</v>
      </c>
      <c r="N90" s="92">
        <v>0.1093167701863354</v>
      </c>
    </row>
    <row r="91" spans="1:14" ht="20.100000000000001" customHeight="1" x14ac:dyDescent="0.2">
      <c r="A91" s="358"/>
      <c r="B91" s="61" t="s">
        <v>141</v>
      </c>
      <c r="C91" s="91">
        <v>6.2111801242236024E-2</v>
      </c>
      <c r="D91" s="92">
        <v>6.8733153638814021E-2</v>
      </c>
      <c r="E91" s="91">
        <v>7.2751322751322747E-2</v>
      </c>
      <c r="F91" s="92">
        <v>8.6274509803921567E-2</v>
      </c>
      <c r="G91" s="91">
        <v>7.2289156626506021E-2</v>
      </c>
      <c r="H91" s="92">
        <v>7.6726342710997444E-2</v>
      </c>
      <c r="I91" s="91">
        <v>8.600583090379009E-2</v>
      </c>
      <c r="J91" s="92">
        <v>7.5718015665796348E-2</v>
      </c>
      <c r="K91" s="91">
        <v>7.0783132530120488E-2</v>
      </c>
      <c r="L91" s="92">
        <v>8.5714285714285715E-2</v>
      </c>
      <c r="M91" s="91">
        <v>0.10215053763440861</v>
      </c>
      <c r="N91" s="92">
        <v>8.6956521739130432E-2</v>
      </c>
    </row>
    <row r="92" spans="1:14" ht="20.100000000000001" customHeight="1" x14ac:dyDescent="0.2">
      <c r="A92" s="358"/>
      <c r="B92" s="61" t="s">
        <v>142</v>
      </c>
      <c r="C92" s="91">
        <v>0.11801242236024845</v>
      </c>
      <c r="D92" s="92">
        <v>9.9730458221024262E-2</v>
      </c>
      <c r="E92" s="91">
        <v>9.7883597883597878E-2</v>
      </c>
      <c r="F92" s="92">
        <v>0.10196078431372549</v>
      </c>
      <c r="G92" s="91">
        <v>0.12048192771084337</v>
      </c>
      <c r="H92" s="92">
        <v>0.11764705882352941</v>
      </c>
      <c r="I92" s="91">
        <v>0.14431486880466474</v>
      </c>
      <c r="J92" s="92">
        <v>0.12663185378590078</v>
      </c>
      <c r="K92" s="91">
        <v>0.1460843373493976</v>
      </c>
      <c r="L92" s="92">
        <v>0.14037267080745341</v>
      </c>
      <c r="M92" s="91">
        <v>0.15053763440860216</v>
      </c>
      <c r="N92" s="92">
        <v>0.12422360248447205</v>
      </c>
    </row>
    <row r="93" spans="1:14" ht="20.100000000000001" customHeight="1" x14ac:dyDescent="0.2">
      <c r="A93" s="358"/>
      <c r="B93" s="61" t="s">
        <v>143</v>
      </c>
      <c r="C93" s="91">
        <v>0.38198757763975155</v>
      </c>
      <c r="D93" s="92">
        <v>0.330188679245283</v>
      </c>
      <c r="E93" s="91">
        <v>0.3439153439153439</v>
      </c>
      <c r="F93" s="92">
        <v>0.29411764705882354</v>
      </c>
      <c r="G93" s="91">
        <v>0.31191432396251673</v>
      </c>
      <c r="H93" s="92">
        <v>0.25703324808184141</v>
      </c>
      <c r="I93" s="91">
        <v>0.22448979591836735</v>
      </c>
      <c r="J93" s="92">
        <v>0.23629242819843341</v>
      </c>
      <c r="K93" s="91">
        <v>0.24849397590361447</v>
      </c>
      <c r="L93" s="92">
        <v>0.19751552795031055</v>
      </c>
      <c r="M93" s="91">
        <v>0.20026881720430106</v>
      </c>
      <c r="N93" s="92">
        <v>0.16273291925465838</v>
      </c>
    </row>
    <row r="94" spans="1:14" ht="20.100000000000001" customHeight="1" x14ac:dyDescent="0.2">
      <c r="A94" s="358"/>
      <c r="B94" s="61" t="s">
        <v>144</v>
      </c>
      <c r="C94" s="91">
        <v>0.15838509316770186</v>
      </c>
      <c r="D94" s="92">
        <v>0.18733153638814015</v>
      </c>
      <c r="E94" s="91">
        <v>0.19444444444444445</v>
      </c>
      <c r="F94" s="92">
        <v>0.16862745098039217</v>
      </c>
      <c r="G94" s="91">
        <v>0.1994645247657296</v>
      </c>
      <c r="H94" s="92">
        <v>0.17647058823529413</v>
      </c>
      <c r="I94" s="91">
        <v>0.23032069970845481</v>
      </c>
      <c r="J94" s="92">
        <v>0.19843342036553524</v>
      </c>
      <c r="K94" s="91">
        <v>0.21234939759036145</v>
      </c>
      <c r="L94" s="92">
        <v>0.19130434782608696</v>
      </c>
      <c r="M94" s="91">
        <v>0.23118279569892472</v>
      </c>
      <c r="N94" s="92">
        <v>0.20372670807453416</v>
      </c>
    </row>
    <row r="95" spans="1:14" ht="20.100000000000001" customHeight="1" x14ac:dyDescent="0.2">
      <c r="A95" s="358"/>
      <c r="B95" s="125" t="s">
        <v>145</v>
      </c>
      <c r="C95" s="91">
        <v>3.105590062111801E-3</v>
      </c>
      <c r="D95" s="92">
        <v>6.7385444743935314E-3</v>
      </c>
      <c r="E95" s="91">
        <v>2.6455026455026454E-3</v>
      </c>
      <c r="F95" s="92">
        <v>3.9215686274509803E-3</v>
      </c>
      <c r="G95" s="91">
        <v>2.6773761713520749E-3</v>
      </c>
      <c r="H95" s="92">
        <v>5.1150895140664966E-3</v>
      </c>
      <c r="I95" s="91">
        <v>7.2886297376093291E-3</v>
      </c>
      <c r="J95" s="92">
        <v>2.6109660574412533E-3</v>
      </c>
      <c r="K95" s="91">
        <v>1.0542168674698794E-2</v>
      </c>
      <c r="L95" s="92">
        <v>8.6956521739130436E-3</v>
      </c>
      <c r="M95" s="91">
        <v>1.3440860215053764E-2</v>
      </c>
      <c r="N95" s="92">
        <v>1.1180124223602485E-2</v>
      </c>
    </row>
    <row r="96" spans="1:14" ht="20.100000000000001" customHeight="1" x14ac:dyDescent="0.2">
      <c r="A96" s="358"/>
      <c r="B96" s="125" t="s">
        <v>78</v>
      </c>
      <c r="C96" s="91" t="s">
        <v>654</v>
      </c>
      <c r="D96" s="92" t="s">
        <v>654</v>
      </c>
      <c r="E96" s="91" t="s">
        <v>654</v>
      </c>
      <c r="F96" s="92" t="s">
        <v>654</v>
      </c>
      <c r="G96" s="91" t="s">
        <v>654</v>
      </c>
      <c r="H96" s="92" t="s">
        <v>654</v>
      </c>
      <c r="I96" s="91" t="s">
        <v>654</v>
      </c>
      <c r="J96" s="92" t="s">
        <v>654</v>
      </c>
      <c r="K96" s="91" t="s">
        <v>654</v>
      </c>
      <c r="L96" s="92" t="s">
        <v>654</v>
      </c>
      <c r="M96" s="91" t="s">
        <v>654</v>
      </c>
      <c r="N96" s="92" t="s">
        <v>654</v>
      </c>
    </row>
    <row r="97" spans="1:14" ht="20.100000000000001" customHeight="1" thickBot="1" x14ac:dyDescent="0.25">
      <c r="A97" s="359"/>
      <c r="B97" s="263" t="s">
        <v>160</v>
      </c>
      <c r="C97" s="330">
        <v>1</v>
      </c>
      <c r="D97" s="330">
        <v>0.99999999999999989</v>
      </c>
      <c r="E97" s="330">
        <v>0.99999999999999989</v>
      </c>
      <c r="F97" s="330">
        <v>1</v>
      </c>
      <c r="G97" s="330">
        <v>1</v>
      </c>
      <c r="H97" s="330">
        <v>1.0000000000000002</v>
      </c>
      <c r="I97" s="330">
        <v>1</v>
      </c>
      <c r="J97" s="330">
        <v>1</v>
      </c>
      <c r="K97" s="330">
        <v>1</v>
      </c>
      <c r="L97" s="330">
        <v>1</v>
      </c>
      <c r="M97" s="330">
        <v>1</v>
      </c>
      <c r="N97" s="330">
        <v>1</v>
      </c>
    </row>
    <row r="98" spans="1:14" ht="20.100000000000001" customHeight="1" thickTop="1" x14ac:dyDescent="0.2">
      <c r="A98" s="357" t="s">
        <v>3</v>
      </c>
      <c r="B98" s="61" t="s">
        <v>136</v>
      </c>
      <c r="C98" s="91">
        <v>5.5268975681650701E-4</v>
      </c>
      <c r="D98" s="160">
        <v>4.9891900881423581E-4</v>
      </c>
      <c r="E98" s="91">
        <v>7.7089115016959605E-4</v>
      </c>
      <c r="F98" s="92">
        <v>1.7230576441102756E-3</v>
      </c>
      <c r="G98" s="91">
        <v>1.997602876548142E-3</v>
      </c>
      <c r="H98" s="92">
        <v>2.5459463760044553E-3</v>
      </c>
      <c r="I98" s="91">
        <v>2.8317152103559872E-3</v>
      </c>
      <c r="J98" s="92">
        <v>2.1229812722723482E-3</v>
      </c>
      <c r="K98" s="91">
        <v>3.6396724294813468E-3</v>
      </c>
      <c r="L98" s="92">
        <v>3.1625098828433839E-3</v>
      </c>
      <c r="M98" s="91">
        <v>3.7919439078486082E-3</v>
      </c>
      <c r="N98" s="92">
        <v>4.1087447784701773E-3</v>
      </c>
    </row>
    <row r="99" spans="1:14" ht="20.100000000000001" customHeight="1" x14ac:dyDescent="0.2">
      <c r="A99" s="358"/>
      <c r="B99" s="61" t="s">
        <v>137</v>
      </c>
      <c r="C99" s="91">
        <v>2.6068533529845245E-2</v>
      </c>
      <c r="D99" s="92">
        <v>4.2075503076667221E-2</v>
      </c>
      <c r="E99" s="91">
        <v>2.5439407955596668E-2</v>
      </c>
      <c r="F99" s="92">
        <v>3.4226190476190479E-2</v>
      </c>
      <c r="G99" s="91">
        <v>2.7327207351178585E-2</v>
      </c>
      <c r="H99" s="92">
        <v>4.0973824488821704E-2</v>
      </c>
      <c r="I99" s="91">
        <v>4.279935275080906E-2</v>
      </c>
      <c r="J99" s="92">
        <v>5.5197513079081051E-2</v>
      </c>
      <c r="K99" s="91">
        <v>4.9818016378525933E-2</v>
      </c>
      <c r="L99" s="92">
        <v>5.8003306260332066E-2</v>
      </c>
      <c r="M99" s="91">
        <v>4.2569936323960791E-2</v>
      </c>
      <c r="N99" s="92">
        <v>5.7590905978223653E-2</v>
      </c>
    </row>
    <row r="100" spans="1:14" ht="20.100000000000001" customHeight="1" x14ac:dyDescent="0.2">
      <c r="A100" s="358"/>
      <c r="B100" s="61" t="s">
        <v>138</v>
      </c>
      <c r="C100" s="91">
        <v>4.0806927044952097E-2</v>
      </c>
      <c r="D100" s="92">
        <v>3.4175952103775151E-2</v>
      </c>
      <c r="E100" s="91">
        <v>2.8060437866173297E-2</v>
      </c>
      <c r="F100" s="92">
        <v>3.5949248120300752E-2</v>
      </c>
      <c r="G100" s="91">
        <v>3.4039153016380344E-2</v>
      </c>
      <c r="H100" s="92">
        <v>5.0918927520089106E-2</v>
      </c>
      <c r="I100" s="91">
        <v>3.5598705501618123E-2</v>
      </c>
      <c r="J100" s="92">
        <v>6.042914550003791E-2</v>
      </c>
      <c r="K100" s="91">
        <v>6.4907491659084021E-2</v>
      </c>
      <c r="L100" s="92">
        <v>8.4237763243010133E-2</v>
      </c>
      <c r="M100" s="91">
        <v>6.4677684767832866E-2</v>
      </c>
      <c r="N100" s="92">
        <v>7.1492159145381082E-2</v>
      </c>
    </row>
    <row r="101" spans="1:14" ht="20.100000000000001" customHeight="1" x14ac:dyDescent="0.2">
      <c r="A101" s="358"/>
      <c r="B101" s="61" t="s">
        <v>139</v>
      </c>
      <c r="C101" s="91">
        <v>0.10252394988946205</v>
      </c>
      <c r="D101" s="92">
        <v>0.11774488608015965</v>
      </c>
      <c r="E101" s="91">
        <v>0.12049028677150786</v>
      </c>
      <c r="F101" s="92">
        <v>0.12022243107769423</v>
      </c>
      <c r="G101" s="91">
        <v>9.8521773871354371E-2</v>
      </c>
      <c r="H101" s="92">
        <v>0.10502028801018379</v>
      </c>
      <c r="I101" s="91">
        <v>8.4951456310679616E-2</v>
      </c>
      <c r="J101" s="92">
        <v>9.8946091439836223E-2</v>
      </c>
      <c r="K101" s="91">
        <v>8.7048832271762203E-2</v>
      </c>
      <c r="L101" s="92">
        <v>9.911593473729606E-2</v>
      </c>
      <c r="M101" s="91">
        <v>8.7286255991986833E-2</v>
      </c>
      <c r="N101" s="92">
        <v>0.10175991234677806</v>
      </c>
    </row>
    <row r="102" spans="1:14" ht="20.100000000000001" customHeight="1" x14ac:dyDescent="0.2">
      <c r="A102" s="358"/>
      <c r="B102" s="61" t="s">
        <v>140</v>
      </c>
      <c r="C102" s="91">
        <v>6.890198968312454E-2</v>
      </c>
      <c r="D102" s="92">
        <v>7.250956261433561E-2</v>
      </c>
      <c r="E102" s="91">
        <v>6.5911193339500462E-2</v>
      </c>
      <c r="F102" s="92">
        <v>6.8295739348370924E-2</v>
      </c>
      <c r="G102" s="91">
        <v>6.456252497003595E-2</v>
      </c>
      <c r="H102" s="92">
        <v>6.7467578964118063E-2</v>
      </c>
      <c r="I102" s="91">
        <v>6.7961165048543687E-2</v>
      </c>
      <c r="J102" s="92">
        <v>7.0513306543331558E-2</v>
      </c>
      <c r="K102" s="91">
        <v>6.536245071276918E-2</v>
      </c>
      <c r="L102" s="92">
        <v>6.9647092647164524E-2</v>
      </c>
      <c r="M102" s="91">
        <v>6.4319954210488667E-2</v>
      </c>
      <c r="N102" s="92">
        <v>6.9917140313634191E-2</v>
      </c>
    </row>
    <row r="103" spans="1:14" ht="20.100000000000001" customHeight="1" x14ac:dyDescent="0.2">
      <c r="A103" s="358"/>
      <c r="B103" s="61" t="s">
        <v>141</v>
      </c>
      <c r="C103" s="91">
        <v>8.4745762711864403E-2</v>
      </c>
      <c r="D103" s="92">
        <v>8.6978213869948445E-2</v>
      </c>
      <c r="E103" s="91">
        <v>8.9577551649707057E-2</v>
      </c>
      <c r="F103" s="92">
        <v>9.9702380952380959E-2</v>
      </c>
      <c r="G103" s="91">
        <v>8.3739512584898118E-2</v>
      </c>
      <c r="H103" s="92">
        <v>9.6507279815418887E-2</v>
      </c>
      <c r="I103" s="91">
        <v>8.5922330097087385E-2</v>
      </c>
      <c r="J103" s="92">
        <v>8.2644628099173556E-2</v>
      </c>
      <c r="K103" s="91">
        <v>7.4385805277525016E-2</v>
      </c>
      <c r="L103" s="92">
        <v>8.193775605548767E-2</v>
      </c>
      <c r="M103" s="91">
        <v>7.2977033698218507E-2</v>
      </c>
      <c r="N103" s="92">
        <v>7.7860713552009866E-2</v>
      </c>
    </row>
    <row r="104" spans="1:14" ht="20.100000000000001" customHeight="1" x14ac:dyDescent="0.2">
      <c r="A104" s="358"/>
      <c r="B104" s="61" t="s">
        <v>142</v>
      </c>
      <c r="C104" s="91">
        <v>0.12260501105379513</v>
      </c>
      <c r="D104" s="92">
        <v>0.11924164310660236</v>
      </c>
      <c r="E104" s="91">
        <v>0.12935553499845823</v>
      </c>
      <c r="F104" s="92">
        <v>0.12421679197994988</v>
      </c>
      <c r="G104" s="91">
        <v>0.13335996803835398</v>
      </c>
      <c r="H104" s="92">
        <v>0.12976370435197709</v>
      </c>
      <c r="I104" s="91">
        <v>0.13406148867313916</v>
      </c>
      <c r="J104" s="92">
        <v>0.13298961255591782</v>
      </c>
      <c r="K104" s="91">
        <v>0.13512283894449501</v>
      </c>
      <c r="L104" s="92">
        <v>0.13196291238410121</v>
      </c>
      <c r="M104" s="91">
        <v>0.15067611075338055</v>
      </c>
      <c r="N104" s="92">
        <v>0.14955830993631444</v>
      </c>
    </row>
    <row r="105" spans="1:14" ht="20.100000000000001" customHeight="1" x14ac:dyDescent="0.2">
      <c r="A105" s="358"/>
      <c r="B105" s="61" t="s">
        <v>143</v>
      </c>
      <c r="C105" s="91">
        <v>0.32028371407516582</v>
      </c>
      <c r="D105" s="92">
        <v>0.27806419424580076</v>
      </c>
      <c r="E105" s="91">
        <v>0.29502004316990443</v>
      </c>
      <c r="F105" s="92">
        <v>0.27521929824561403</v>
      </c>
      <c r="G105" s="91">
        <v>0.2982820615261686</v>
      </c>
      <c r="H105" s="92">
        <v>0.25889092210995307</v>
      </c>
      <c r="I105" s="91">
        <v>0.27766990291262134</v>
      </c>
      <c r="J105" s="92">
        <v>0.23633330805974676</v>
      </c>
      <c r="K105" s="91">
        <v>0.25265392781316348</v>
      </c>
      <c r="L105" s="92">
        <v>0.2175663048947028</v>
      </c>
      <c r="M105" s="91">
        <v>0.22966301781498175</v>
      </c>
      <c r="N105" s="92">
        <v>0.20810792302951447</v>
      </c>
    </row>
    <row r="106" spans="1:14" ht="20.100000000000001" customHeight="1" x14ac:dyDescent="0.2">
      <c r="A106" s="358"/>
      <c r="B106" s="61" t="s">
        <v>144</v>
      </c>
      <c r="C106" s="91">
        <v>0.21518054532056005</v>
      </c>
      <c r="D106" s="92">
        <v>0.23224679860302677</v>
      </c>
      <c r="E106" s="91">
        <v>0.22502312673450509</v>
      </c>
      <c r="F106" s="92">
        <v>0.22337092731829575</v>
      </c>
      <c r="G106" s="91">
        <v>0.24059129045145825</v>
      </c>
      <c r="H106" s="92">
        <v>0.23144243774365503</v>
      </c>
      <c r="I106" s="91">
        <v>0.2493527508090615</v>
      </c>
      <c r="J106" s="92">
        <v>0.24247478959739177</v>
      </c>
      <c r="K106" s="91">
        <v>0.24818016378525934</v>
      </c>
      <c r="L106" s="92">
        <v>0.2368288650902034</v>
      </c>
      <c r="M106" s="91">
        <v>0.26429133576590114</v>
      </c>
      <c r="N106" s="92">
        <v>0.23652674108059987</v>
      </c>
    </row>
    <row r="107" spans="1:14" ht="20.100000000000001" customHeight="1" x14ac:dyDescent="0.2">
      <c r="A107" s="358"/>
      <c r="B107" s="125" t="s">
        <v>145</v>
      </c>
      <c r="C107" s="91">
        <v>1.833087693441415E-2</v>
      </c>
      <c r="D107" s="92">
        <v>1.646432729086978E-2</v>
      </c>
      <c r="E107" s="91">
        <v>2.0351526364477335E-2</v>
      </c>
      <c r="F107" s="92">
        <v>1.7073934837092731E-2</v>
      </c>
      <c r="G107" s="91">
        <v>1.757890531362365E-2</v>
      </c>
      <c r="H107" s="92">
        <v>1.6469090619778821E-2</v>
      </c>
      <c r="I107" s="91">
        <v>1.8851132686084144E-2</v>
      </c>
      <c r="J107" s="92">
        <v>1.834862385321101E-2</v>
      </c>
      <c r="K107" s="91">
        <v>1.8880800727934487E-2</v>
      </c>
      <c r="L107" s="92">
        <v>1.7537554804858767E-2</v>
      </c>
      <c r="M107" s="91">
        <v>1.9746726765400301E-2</v>
      </c>
      <c r="N107" s="92">
        <v>2.3077449839074164E-2</v>
      </c>
    </row>
    <row r="108" spans="1:14" ht="20.100000000000001" customHeight="1" x14ac:dyDescent="0.2">
      <c r="A108" s="358"/>
      <c r="B108" s="125" t="s">
        <v>78</v>
      </c>
      <c r="C108" s="91" t="s">
        <v>654</v>
      </c>
      <c r="D108" s="92" t="s">
        <v>654</v>
      </c>
      <c r="E108" s="91" t="s">
        <v>654</v>
      </c>
      <c r="F108" s="92" t="s">
        <v>654</v>
      </c>
      <c r="G108" s="91" t="s">
        <v>654</v>
      </c>
      <c r="H108" s="92" t="s">
        <v>654</v>
      </c>
      <c r="I108" s="91" t="s">
        <v>654</v>
      </c>
      <c r="J108" s="92" t="s">
        <v>654</v>
      </c>
      <c r="K108" s="91" t="s">
        <v>654</v>
      </c>
      <c r="L108" s="92" t="s">
        <v>654</v>
      </c>
      <c r="M108" s="91" t="s">
        <v>654</v>
      </c>
      <c r="N108" s="92" t="s">
        <v>654</v>
      </c>
    </row>
    <row r="109" spans="1:14" ht="20.100000000000001" customHeight="1" thickBot="1" x14ac:dyDescent="0.25">
      <c r="A109" s="359"/>
      <c r="B109" s="263" t="s">
        <v>160</v>
      </c>
      <c r="C109" s="330">
        <v>1</v>
      </c>
      <c r="D109" s="330">
        <v>1</v>
      </c>
      <c r="E109" s="330">
        <v>1</v>
      </c>
      <c r="F109" s="330">
        <v>1</v>
      </c>
      <c r="G109" s="330">
        <v>0.99999999999999989</v>
      </c>
      <c r="H109" s="330">
        <v>1</v>
      </c>
      <c r="I109" s="330">
        <v>1</v>
      </c>
      <c r="J109" s="330">
        <v>1</v>
      </c>
      <c r="K109" s="330">
        <v>1</v>
      </c>
      <c r="L109" s="330">
        <v>1</v>
      </c>
      <c r="M109" s="330">
        <v>1</v>
      </c>
      <c r="N109" s="330">
        <v>1</v>
      </c>
    </row>
    <row r="110" spans="1:14" ht="20.100000000000001" customHeight="1" thickTop="1" x14ac:dyDescent="0.2">
      <c r="A110" s="368" t="s">
        <v>4</v>
      </c>
      <c r="B110" s="61" t="s">
        <v>136</v>
      </c>
      <c r="C110" s="91" t="s">
        <v>654</v>
      </c>
      <c r="D110" s="92" t="s">
        <v>654</v>
      </c>
      <c r="E110" s="91" t="s">
        <v>654</v>
      </c>
      <c r="F110" s="92" t="s">
        <v>654</v>
      </c>
      <c r="G110" s="91" t="s">
        <v>654</v>
      </c>
      <c r="H110" s="92" t="s">
        <v>654</v>
      </c>
      <c r="I110" s="91" t="s">
        <v>654</v>
      </c>
      <c r="J110" s="92" t="s">
        <v>654</v>
      </c>
      <c r="K110" s="91" t="s">
        <v>654</v>
      </c>
      <c r="L110" s="92" t="s">
        <v>654</v>
      </c>
      <c r="M110" s="91" t="s">
        <v>654</v>
      </c>
      <c r="N110" s="92" t="s">
        <v>654</v>
      </c>
    </row>
    <row r="111" spans="1:14" ht="20.100000000000001" customHeight="1" x14ac:dyDescent="0.2">
      <c r="A111" s="363"/>
      <c r="B111" s="61" t="s">
        <v>137</v>
      </c>
      <c r="C111" s="91" t="s">
        <v>654</v>
      </c>
      <c r="D111" s="92" t="s">
        <v>654</v>
      </c>
      <c r="E111" s="91">
        <v>6.41025641025641E-3</v>
      </c>
      <c r="F111" s="92" t="s">
        <v>654</v>
      </c>
      <c r="G111" s="91" t="s">
        <v>654</v>
      </c>
      <c r="H111" s="92" t="s">
        <v>654</v>
      </c>
      <c r="I111" s="91" t="s">
        <v>654</v>
      </c>
      <c r="J111" s="92" t="s">
        <v>654</v>
      </c>
      <c r="K111" s="91" t="s">
        <v>654</v>
      </c>
      <c r="L111" s="92" t="s">
        <v>654</v>
      </c>
      <c r="M111" s="91" t="s">
        <v>654</v>
      </c>
      <c r="N111" s="92" t="s">
        <v>654</v>
      </c>
    </row>
    <row r="112" spans="1:14" ht="20.100000000000001" customHeight="1" x14ac:dyDescent="0.2">
      <c r="A112" s="363"/>
      <c r="B112" s="61" t="s">
        <v>138</v>
      </c>
      <c r="C112" s="91" t="s">
        <v>654</v>
      </c>
      <c r="D112" s="92">
        <v>1.5267175572519083E-2</v>
      </c>
      <c r="E112" s="91">
        <v>1.282051282051282E-2</v>
      </c>
      <c r="F112" s="92">
        <v>6.369426751592357E-3</v>
      </c>
      <c r="G112" s="91" t="s">
        <v>654</v>
      </c>
      <c r="H112" s="92">
        <v>2.2556390977443608E-2</v>
      </c>
      <c r="I112" s="91">
        <v>1.5503875968992248E-2</v>
      </c>
      <c r="J112" s="92" t="s">
        <v>654</v>
      </c>
      <c r="K112" s="91">
        <v>8.6206896551724137E-3</v>
      </c>
      <c r="L112" s="92">
        <v>1.5151515151515152E-2</v>
      </c>
      <c r="M112" s="91">
        <v>1.5037593984962405E-2</v>
      </c>
      <c r="N112" s="92" t="s">
        <v>654</v>
      </c>
    </row>
    <row r="113" spans="1:14" ht="20.100000000000001" customHeight="1" x14ac:dyDescent="0.2">
      <c r="A113" s="363"/>
      <c r="B113" s="61" t="s">
        <v>139</v>
      </c>
      <c r="C113" s="91">
        <v>0.18181818181818182</v>
      </c>
      <c r="D113" s="92">
        <v>0.22900763358778625</v>
      </c>
      <c r="E113" s="91">
        <v>0.20512820512820512</v>
      </c>
      <c r="F113" s="92">
        <v>0.18471337579617833</v>
      </c>
      <c r="G113" s="91">
        <v>0.14035087719298245</v>
      </c>
      <c r="H113" s="92">
        <v>0.13533834586466165</v>
      </c>
      <c r="I113" s="91">
        <v>0.11627906976744186</v>
      </c>
      <c r="J113" s="92">
        <v>6.2015503875968991E-2</v>
      </c>
      <c r="K113" s="91">
        <v>4.3103448275862072E-2</v>
      </c>
      <c r="L113" s="92">
        <v>9.0909090909090912E-2</v>
      </c>
      <c r="M113" s="91">
        <v>3.7593984962406013E-2</v>
      </c>
      <c r="N113" s="92">
        <v>4.7244094488188976E-2</v>
      </c>
    </row>
    <row r="114" spans="1:14" ht="20.100000000000001" customHeight="1" x14ac:dyDescent="0.2">
      <c r="A114" s="363"/>
      <c r="B114" s="61" t="s">
        <v>140</v>
      </c>
      <c r="C114" s="91">
        <v>5.6818181818181816E-2</v>
      </c>
      <c r="D114" s="92">
        <v>8.3969465648854963E-2</v>
      </c>
      <c r="E114" s="91">
        <v>7.6923076923076927E-2</v>
      </c>
      <c r="F114" s="92">
        <v>3.1847133757961783E-2</v>
      </c>
      <c r="G114" s="91">
        <v>5.2631578947368418E-2</v>
      </c>
      <c r="H114" s="92">
        <v>6.7669172932330823E-2</v>
      </c>
      <c r="I114" s="91">
        <v>0.10077519379844961</v>
      </c>
      <c r="J114" s="92">
        <v>6.9767441860465115E-2</v>
      </c>
      <c r="K114" s="91">
        <v>0.10344827586206896</v>
      </c>
      <c r="L114" s="92">
        <v>4.5454545454545456E-2</v>
      </c>
      <c r="M114" s="91">
        <v>0.10526315789473684</v>
      </c>
      <c r="N114" s="92">
        <v>7.0866141732283464E-2</v>
      </c>
    </row>
    <row r="115" spans="1:14" ht="20.100000000000001" customHeight="1" x14ac:dyDescent="0.2">
      <c r="A115" s="363"/>
      <c r="B115" s="61" t="s">
        <v>141</v>
      </c>
      <c r="C115" s="91">
        <v>0.10227272727272728</v>
      </c>
      <c r="D115" s="92">
        <v>6.1068702290076333E-2</v>
      </c>
      <c r="E115" s="91">
        <v>5.128205128205128E-2</v>
      </c>
      <c r="F115" s="92">
        <v>7.6433121019108277E-2</v>
      </c>
      <c r="G115" s="91">
        <v>8.771929824561403E-2</v>
      </c>
      <c r="H115" s="92">
        <v>3.7593984962406013E-2</v>
      </c>
      <c r="I115" s="91">
        <v>2.3255813953488372E-2</v>
      </c>
      <c r="J115" s="92">
        <v>6.9767441860465115E-2</v>
      </c>
      <c r="K115" s="91">
        <v>5.1724137931034482E-2</v>
      </c>
      <c r="L115" s="92">
        <v>6.0606060606060608E-2</v>
      </c>
      <c r="M115" s="91">
        <v>3.7593984962406013E-2</v>
      </c>
      <c r="N115" s="92">
        <v>3.937007874015748E-2</v>
      </c>
    </row>
    <row r="116" spans="1:14" ht="20.100000000000001" customHeight="1" x14ac:dyDescent="0.2">
      <c r="A116" s="363"/>
      <c r="B116" s="61" t="s">
        <v>142</v>
      </c>
      <c r="C116" s="91">
        <v>6.8181818181818177E-2</v>
      </c>
      <c r="D116" s="92">
        <v>6.8702290076335881E-2</v>
      </c>
      <c r="E116" s="91">
        <v>0.12179487179487179</v>
      </c>
      <c r="F116" s="92">
        <v>0.12738853503184713</v>
      </c>
      <c r="G116" s="91">
        <v>0.14912280701754385</v>
      </c>
      <c r="H116" s="92">
        <v>9.7744360902255634E-2</v>
      </c>
      <c r="I116" s="91">
        <v>8.5271317829457363E-2</v>
      </c>
      <c r="J116" s="92">
        <v>0.13178294573643412</v>
      </c>
      <c r="K116" s="91">
        <v>0.11206896551724138</v>
      </c>
      <c r="L116" s="92">
        <v>0.10606060606060606</v>
      </c>
      <c r="M116" s="91">
        <v>0.11278195488721804</v>
      </c>
      <c r="N116" s="92">
        <v>0.14960629921259844</v>
      </c>
    </row>
    <row r="117" spans="1:14" ht="20.100000000000001" customHeight="1" x14ac:dyDescent="0.2">
      <c r="A117" s="363"/>
      <c r="B117" s="61" t="s">
        <v>143</v>
      </c>
      <c r="C117" s="91">
        <v>0.36363636363636365</v>
      </c>
      <c r="D117" s="92">
        <v>0.3282442748091603</v>
      </c>
      <c r="E117" s="91">
        <v>0.35897435897435898</v>
      </c>
      <c r="F117" s="92">
        <v>0.37579617834394907</v>
      </c>
      <c r="G117" s="91">
        <v>0.32456140350877194</v>
      </c>
      <c r="H117" s="92">
        <v>0.37593984962406013</v>
      </c>
      <c r="I117" s="91">
        <v>0.41860465116279072</v>
      </c>
      <c r="J117" s="92">
        <v>0.34883720930232559</v>
      </c>
      <c r="K117" s="91">
        <v>0.31034482758620691</v>
      </c>
      <c r="L117" s="92">
        <v>0.37878787878787878</v>
      </c>
      <c r="M117" s="91">
        <v>0.39849624060150374</v>
      </c>
      <c r="N117" s="92">
        <v>0.29133858267716534</v>
      </c>
    </row>
    <row r="118" spans="1:14" ht="20.100000000000001" customHeight="1" x14ac:dyDescent="0.2">
      <c r="A118" s="363"/>
      <c r="B118" s="61" t="s">
        <v>144</v>
      </c>
      <c r="C118" s="91">
        <v>0.21590909090909091</v>
      </c>
      <c r="D118" s="92">
        <v>0.19847328244274809</v>
      </c>
      <c r="E118" s="91">
        <v>0.16666666666666666</v>
      </c>
      <c r="F118" s="92">
        <v>0.19108280254777071</v>
      </c>
      <c r="G118" s="91">
        <v>0.24561403508771928</v>
      </c>
      <c r="H118" s="92">
        <v>0.24812030075187969</v>
      </c>
      <c r="I118" s="91">
        <v>0.21705426356589147</v>
      </c>
      <c r="J118" s="92">
        <v>0.30232558139534882</v>
      </c>
      <c r="K118" s="91">
        <v>0.34482758620689657</v>
      </c>
      <c r="L118" s="92">
        <v>0.29545454545454547</v>
      </c>
      <c r="M118" s="91">
        <v>0.2781954887218045</v>
      </c>
      <c r="N118" s="92">
        <v>0.33070866141732286</v>
      </c>
    </row>
    <row r="119" spans="1:14" ht="20.100000000000001" customHeight="1" x14ac:dyDescent="0.2">
      <c r="A119" s="363"/>
      <c r="B119" s="125" t="s">
        <v>145</v>
      </c>
      <c r="C119" s="91">
        <v>1.1363636363636364E-2</v>
      </c>
      <c r="D119" s="92">
        <v>1.5267175572519083E-2</v>
      </c>
      <c r="E119" s="91" t="s">
        <v>654</v>
      </c>
      <c r="F119" s="92">
        <v>6.369426751592357E-3</v>
      </c>
      <c r="G119" s="91" t="s">
        <v>654</v>
      </c>
      <c r="H119" s="92">
        <v>1.5037593984962405E-2</v>
      </c>
      <c r="I119" s="91">
        <v>2.3255813953488372E-2</v>
      </c>
      <c r="J119" s="92">
        <v>1.5503875968992248E-2</v>
      </c>
      <c r="K119" s="91">
        <v>2.5862068965517241E-2</v>
      </c>
      <c r="L119" s="92">
        <v>7.575757575757576E-3</v>
      </c>
      <c r="M119" s="91">
        <v>1.5037593984962405E-2</v>
      </c>
      <c r="N119" s="92">
        <v>7.0866141732283464E-2</v>
      </c>
    </row>
    <row r="120" spans="1:14" ht="20.100000000000001" customHeight="1" x14ac:dyDescent="0.2">
      <c r="A120" s="363"/>
      <c r="B120" s="125" t="s">
        <v>78</v>
      </c>
      <c r="C120" s="91" t="s">
        <v>654</v>
      </c>
      <c r="D120" s="92" t="s">
        <v>654</v>
      </c>
      <c r="E120" s="91" t="s">
        <v>654</v>
      </c>
      <c r="F120" s="92" t="s">
        <v>654</v>
      </c>
      <c r="G120" s="91" t="s">
        <v>654</v>
      </c>
      <c r="H120" s="92" t="s">
        <v>654</v>
      </c>
      <c r="I120" s="91" t="s">
        <v>654</v>
      </c>
      <c r="J120" s="92" t="s">
        <v>654</v>
      </c>
      <c r="K120" s="91" t="s">
        <v>654</v>
      </c>
      <c r="L120" s="92" t="s">
        <v>654</v>
      </c>
      <c r="M120" s="91" t="s">
        <v>654</v>
      </c>
      <c r="N120" s="92" t="s">
        <v>654</v>
      </c>
    </row>
    <row r="121" spans="1:14" ht="20.100000000000001" customHeight="1" thickBot="1" x14ac:dyDescent="0.25">
      <c r="A121" s="364"/>
      <c r="B121" s="263" t="s">
        <v>160</v>
      </c>
      <c r="C121" s="330">
        <v>1</v>
      </c>
      <c r="D121" s="330">
        <v>1</v>
      </c>
      <c r="E121" s="330">
        <v>0.99999999999999989</v>
      </c>
      <c r="F121" s="330">
        <v>1</v>
      </c>
      <c r="G121" s="330">
        <v>1</v>
      </c>
      <c r="H121" s="330">
        <v>0.99999999999999989</v>
      </c>
      <c r="I121" s="330">
        <v>1</v>
      </c>
      <c r="J121" s="330">
        <v>1</v>
      </c>
      <c r="K121" s="330">
        <v>1.0000000000000002</v>
      </c>
      <c r="L121" s="330">
        <v>1</v>
      </c>
      <c r="M121" s="330">
        <v>0.99999999999999989</v>
      </c>
      <c r="N121" s="330">
        <v>1.0000000000000002</v>
      </c>
    </row>
    <row r="122" spans="1:14" ht="20.100000000000001" customHeight="1" thickTop="1" x14ac:dyDescent="0.2">
      <c r="A122" s="368" t="s">
        <v>414</v>
      </c>
      <c r="B122" s="61" t="s">
        <v>136</v>
      </c>
      <c r="C122" s="91" t="s">
        <v>654</v>
      </c>
      <c r="D122" s="92">
        <v>0.1111111111111111</v>
      </c>
      <c r="E122" s="91">
        <v>0.11475409836065574</v>
      </c>
      <c r="F122" s="92">
        <v>6.7567567567567571E-2</v>
      </c>
      <c r="G122" s="91">
        <v>6.4748201438848921E-2</v>
      </c>
      <c r="H122" s="92">
        <v>0.12612612612612611</v>
      </c>
      <c r="I122" s="91">
        <v>4.6153846153846156E-2</v>
      </c>
      <c r="J122" s="92">
        <v>3.2051282051282048E-2</v>
      </c>
      <c r="K122" s="91">
        <v>5.7803468208092484E-2</v>
      </c>
      <c r="L122" s="92">
        <v>6.5420560747663545E-2</v>
      </c>
      <c r="M122" s="91">
        <v>9.2165898617511524E-2</v>
      </c>
      <c r="N122" s="92">
        <v>9.375E-2</v>
      </c>
    </row>
    <row r="123" spans="1:14" ht="20.100000000000001" customHeight="1" x14ac:dyDescent="0.2">
      <c r="A123" s="363"/>
      <c r="B123" s="61" t="s">
        <v>137</v>
      </c>
      <c r="C123" s="91">
        <v>1</v>
      </c>
      <c r="D123" s="92">
        <v>0.88888888888888884</v>
      </c>
      <c r="E123" s="91">
        <v>0.88524590163934425</v>
      </c>
      <c r="F123" s="92">
        <v>0.79729729729729726</v>
      </c>
      <c r="G123" s="91">
        <v>0.53956834532374098</v>
      </c>
      <c r="H123" s="92">
        <v>0.73873873873873874</v>
      </c>
      <c r="I123" s="91">
        <v>0.55384615384615388</v>
      </c>
      <c r="J123" s="92">
        <v>0.60256410256410253</v>
      </c>
      <c r="K123" s="91">
        <v>0.47398843930635837</v>
      </c>
      <c r="L123" s="92">
        <v>0.56542056074766356</v>
      </c>
      <c r="M123" s="91">
        <v>0.41013824884792627</v>
      </c>
      <c r="N123" s="92">
        <v>0.5390625</v>
      </c>
    </row>
    <row r="124" spans="1:14" ht="20.100000000000001" customHeight="1" x14ac:dyDescent="0.2">
      <c r="A124" s="363"/>
      <c r="B124" s="61" t="s">
        <v>138</v>
      </c>
      <c r="C124" s="91" t="s">
        <v>654</v>
      </c>
      <c r="D124" s="92" t="s">
        <v>654</v>
      </c>
      <c r="E124" s="91" t="s">
        <v>654</v>
      </c>
      <c r="F124" s="92">
        <v>0.13513513513513514</v>
      </c>
      <c r="G124" s="91">
        <v>0.39568345323741005</v>
      </c>
      <c r="H124" s="92">
        <v>0.12612612612612611</v>
      </c>
      <c r="I124" s="91">
        <v>0.4</v>
      </c>
      <c r="J124" s="92">
        <v>0.33974358974358976</v>
      </c>
      <c r="K124" s="91">
        <v>0.4277456647398844</v>
      </c>
      <c r="L124" s="92">
        <v>0.27102803738317754</v>
      </c>
      <c r="M124" s="91">
        <v>0.29953917050691242</v>
      </c>
      <c r="N124" s="92">
        <v>0.265625</v>
      </c>
    </row>
    <row r="125" spans="1:14" ht="20.100000000000001" customHeight="1" x14ac:dyDescent="0.2">
      <c r="A125" s="363"/>
      <c r="B125" s="61" t="s">
        <v>139</v>
      </c>
      <c r="C125" s="91" t="s">
        <v>654</v>
      </c>
      <c r="D125" s="92" t="s">
        <v>654</v>
      </c>
      <c r="E125" s="91" t="s">
        <v>654</v>
      </c>
      <c r="F125" s="92" t="s">
        <v>654</v>
      </c>
      <c r="G125" s="91" t="s">
        <v>654</v>
      </c>
      <c r="H125" s="92" t="s">
        <v>654</v>
      </c>
      <c r="I125" s="91" t="s">
        <v>654</v>
      </c>
      <c r="J125" s="92">
        <v>2.564102564102564E-2</v>
      </c>
      <c r="K125" s="91">
        <v>3.4682080924855488E-2</v>
      </c>
      <c r="L125" s="92">
        <v>9.8130841121495324E-2</v>
      </c>
      <c r="M125" s="91">
        <v>0.19815668202764977</v>
      </c>
      <c r="N125" s="92">
        <v>0.1015625</v>
      </c>
    </row>
    <row r="126" spans="1:14" ht="20.100000000000001" customHeight="1" x14ac:dyDescent="0.2">
      <c r="A126" s="363"/>
      <c r="B126" s="61" t="s">
        <v>140</v>
      </c>
      <c r="C126" s="91" t="s">
        <v>654</v>
      </c>
      <c r="D126" s="92" t="s">
        <v>654</v>
      </c>
      <c r="E126" s="91" t="s">
        <v>654</v>
      </c>
      <c r="F126" s="92" t="s">
        <v>654</v>
      </c>
      <c r="G126" s="91" t="s">
        <v>654</v>
      </c>
      <c r="H126" s="92" t="s">
        <v>654</v>
      </c>
      <c r="I126" s="91" t="s">
        <v>654</v>
      </c>
      <c r="J126" s="92" t="s">
        <v>654</v>
      </c>
      <c r="K126" s="91" t="s">
        <v>654</v>
      </c>
      <c r="L126" s="92" t="s">
        <v>654</v>
      </c>
      <c r="M126" s="91" t="s">
        <v>654</v>
      </c>
      <c r="N126" s="92" t="s">
        <v>654</v>
      </c>
    </row>
    <row r="127" spans="1:14" ht="20.100000000000001" customHeight="1" x14ac:dyDescent="0.2">
      <c r="A127" s="363"/>
      <c r="B127" s="61" t="s">
        <v>141</v>
      </c>
      <c r="C127" s="91" t="s">
        <v>654</v>
      </c>
      <c r="D127" s="92" t="s">
        <v>654</v>
      </c>
      <c r="E127" s="91" t="s">
        <v>654</v>
      </c>
      <c r="F127" s="92" t="s">
        <v>654</v>
      </c>
      <c r="G127" s="91" t="s">
        <v>654</v>
      </c>
      <c r="H127" s="92">
        <v>9.0090090090090089E-3</v>
      </c>
      <c r="I127" s="91" t="s">
        <v>654</v>
      </c>
      <c r="J127" s="92" t="s">
        <v>654</v>
      </c>
      <c r="K127" s="91" t="s">
        <v>654</v>
      </c>
      <c r="L127" s="92" t="s">
        <v>654</v>
      </c>
      <c r="M127" s="91" t="s">
        <v>654</v>
      </c>
      <c r="N127" s="92" t="s">
        <v>654</v>
      </c>
    </row>
    <row r="128" spans="1:14" ht="20.100000000000001" customHeight="1" x14ac:dyDescent="0.2">
      <c r="A128" s="363"/>
      <c r="B128" s="61" t="s">
        <v>142</v>
      </c>
      <c r="C128" s="91" t="s">
        <v>654</v>
      </c>
      <c r="D128" s="92" t="s">
        <v>654</v>
      </c>
      <c r="E128" s="91" t="s">
        <v>654</v>
      </c>
      <c r="F128" s="92" t="s">
        <v>654</v>
      </c>
      <c r="G128" s="91" t="s">
        <v>654</v>
      </c>
      <c r="H128" s="92" t="s">
        <v>654</v>
      </c>
      <c r="I128" s="91" t="s">
        <v>654</v>
      </c>
      <c r="J128" s="92" t="s">
        <v>654</v>
      </c>
      <c r="K128" s="91" t="s">
        <v>654</v>
      </c>
      <c r="L128" s="92" t="s">
        <v>654</v>
      </c>
      <c r="M128" s="91" t="s">
        <v>654</v>
      </c>
      <c r="N128" s="92" t="s">
        <v>654</v>
      </c>
    </row>
    <row r="129" spans="1:14" ht="20.100000000000001" customHeight="1" x14ac:dyDescent="0.2">
      <c r="A129" s="363"/>
      <c r="B129" s="61" t="s">
        <v>143</v>
      </c>
      <c r="C129" s="91" t="s">
        <v>654</v>
      </c>
      <c r="D129" s="92" t="s">
        <v>654</v>
      </c>
      <c r="E129" s="91" t="s">
        <v>654</v>
      </c>
      <c r="F129" s="92" t="s">
        <v>654</v>
      </c>
      <c r="G129" s="91" t="s">
        <v>654</v>
      </c>
      <c r="H129" s="92" t="s">
        <v>654</v>
      </c>
      <c r="I129" s="91" t="s">
        <v>654</v>
      </c>
      <c r="J129" s="92" t="s">
        <v>654</v>
      </c>
      <c r="K129" s="91">
        <v>5.7803468208092483E-3</v>
      </c>
      <c r="L129" s="92" t="s">
        <v>654</v>
      </c>
      <c r="M129" s="91" t="s">
        <v>654</v>
      </c>
      <c r="N129" s="92" t="s">
        <v>654</v>
      </c>
    </row>
    <row r="130" spans="1:14" ht="20.100000000000001" customHeight="1" x14ac:dyDescent="0.2">
      <c r="A130" s="363"/>
      <c r="B130" s="61" t="s">
        <v>144</v>
      </c>
      <c r="C130" s="91" t="s">
        <v>654</v>
      </c>
      <c r="D130" s="92" t="s">
        <v>654</v>
      </c>
      <c r="E130" s="91" t="s">
        <v>654</v>
      </c>
      <c r="F130" s="92" t="s">
        <v>654</v>
      </c>
      <c r="G130" s="91" t="s">
        <v>654</v>
      </c>
      <c r="H130" s="92" t="s">
        <v>654</v>
      </c>
      <c r="I130" s="91" t="s">
        <v>654</v>
      </c>
      <c r="J130" s="92" t="s">
        <v>654</v>
      </c>
      <c r="K130" s="91" t="s">
        <v>654</v>
      </c>
      <c r="L130" s="92" t="s">
        <v>654</v>
      </c>
      <c r="M130" s="91" t="s">
        <v>654</v>
      </c>
      <c r="N130" s="92" t="s">
        <v>654</v>
      </c>
    </row>
    <row r="131" spans="1:14" ht="20.100000000000001" customHeight="1" x14ac:dyDescent="0.2">
      <c r="A131" s="363"/>
      <c r="B131" s="125" t="s">
        <v>145</v>
      </c>
      <c r="C131" s="91" t="s">
        <v>654</v>
      </c>
      <c r="D131" s="92" t="s">
        <v>654</v>
      </c>
      <c r="E131" s="91" t="s">
        <v>654</v>
      </c>
      <c r="F131" s="92" t="s">
        <v>654</v>
      </c>
      <c r="G131" s="91" t="s">
        <v>654</v>
      </c>
      <c r="H131" s="92" t="s">
        <v>654</v>
      </c>
      <c r="I131" s="91" t="s">
        <v>654</v>
      </c>
      <c r="J131" s="92" t="s">
        <v>654</v>
      </c>
      <c r="K131" s="91" t="s">
        <v>654</v>
      </c>
      <c r="L131" s="92" t="s">
        <v>654</v>
      </c>
      <c r="M131" s="91" t="s">
        <v>654</v>
      </c>
      <c r="N131" s="92" t="s">
        <v>654</v>
      </c>
    </row>
    <row r="132" spans="1:14" ht="20.100000000000001" customHeight="1" x14ac:dyDescent="0.2">
      <c r="A132" s="363"/>
      <c r="B132" s="125" t="s">
        <v>78</v>
      </c>
      <c r="C132" s="91" t="s">
        <v>654</v>
      </c>
      <c r="D132" s="92" t="s">
        <v>654</v>
      </c>
      <c r="E132" s="91" t="s">
        <v>654</v>
      </c>
      <c r="F132" s="92" t="s">
        <v>654</v>
      </c>
      <c r="G132" s="91" t="s">
        <v>654</v>
      </c>
      <c r="H132" s="92" t="s">
        <v>654</v>
      </c>
      <c r="I132" s="91" t="s">
        <v>654</v>
      </c>
      <c r="J132" s="92" t="s">
        <v>654</v>
      </c>
      <c r="K132" s="91" t="s">
        <v>654</v>
      </c>
      <c r="L132" s="92" t="s">
        <v>654</v>
      </c>
      <c r="M132" s="91" t="s">
        <v>654</v>
      </c>
      <c r="N132" s="92" t="s">
        <v>654</v>
      </c>
    </row>
    <row r="133" spans="1:14" ht="20.100000000000001" customHeight="1" thickBot="1" x14ac:dyDescent="0.25">
      <c r="A133" s="364"/>
      <c r="B133" s="263" t="s">
        <v>160</v>
      </c>
      <c r="C133" s="330">
        <v>1</v>
      </c>
      <c r="D133" s="330">
        <v>1</v>
      </c>
      <c r="E133" s="330">
        <v>1</v>
      </c>
      <c r="F133" s="330">
        <v>1</v>
      </c>
      <c r="G133" s="330">
        <v>1</v>
      </c>
      <c r="H133" s="330">
        <v>1</v>
      </c>
      <c r="I133" s="330">
        <v>1</v>
      </c>
      <c r="J133" s="330">
        <v>1</v>
      </c>
      <c r="K133" s="330">
        <v>1</v>
      </c>
      <c r="L133" s="330">
        <v>0.99999999999999989</v>
      </c>
      <c r="M133" s="330">
        <v>1</v>
      </c>
      <c r="N133" s="330">
        <v>1</v>
      </c>
    </row>
    <row r="134" spans="1:14" ht="20.100000000000001" customHeight="1" thickTop="1" thickBot="1" x14ac:dyDescent="0.25">
      <c r="A134" s="255"/>
      <c r="B134" s="256" t="s">
        <v>6</v>
      </c>
      <c r="C134" s="257">
        <v>1</v>
      </c>
      <c r="D134" s="257">
        <v>1</v>
      </c>
      <c r="E134" s="257">
        <v>1</v>
      </c>
      <c r="F134" s="257">
        <v>1</v>
      </c>
      <c r="G134" s="257">
        <v>1</v>
      </c>
      <c r="H134" s="257">
        <v>1</v>
      </c>
      <c r="I134" s="257">
        <v>1</v>
      </c>
      <c r="J134" s="257">
        <v>1</v>
      </c>
      <c r="K134" s="257">
        <v>1</v>
      </c>
      <c r="L134" s="257">
        <v>1</v>
      </c>
      <c r="M134" s="257">
        <v>1</v>
      </c>
      <c r="N134" s="257">
        <v>1</v>
      </c>
    </row>
    <row r="135" spans="1:14" ht="20.100000000000001" customHeight="1" thickTop="1" x14ac:dyDescent="0.2">
      <c r="A135" s="236"/>
      <c r="B135" s="35"/>
      <c r="C135" s="136"/>
      <c r="D135" s="136"/>
      <c r="E135" s="136"/>
      <c r="F135" s="136"/>
      <c r="G135" s="136"/>
      <c r="H135" s="136"/>
      <c r="I135" s="136"/>
      <c r="J135" s="136"/>
      <c r="K135" s="136"/>
      <c r="L135" s="136"/>
      <c r="M135" s="136"/>
      <c r="N135" s="136"/>
    </row>
    <row r="136" spans="1:14" ht="42" customHeight="1" thickBot="1" x14ac:dyDescent="0.35">
      <c r="A136" s="384" t="s">
        <v>549</v>
      </c>
      <c r="B136" s="384"/>
      <c r="C136" s="384"/>
      <c r="D136" s="384"/>
      <c r="E136" s="384"/>
      <c r="F136" s="384"/>
      <c r="G136" s="384"/>
      <c r="H136" s="384"/>
      <c r="I136" s="384"/>
      <c r="J136" s="384"/>
      <c r="K136" s="384"/>
      <c r="L136" s="384"/>
      <c r="M136" s="384"/>
      <c r="N136" s="384"/>
    </row>
    <row r="137" spans="1:14" ht="32.25" customHeight="1" thickTop="1" thickBot="1" x14ac:dyDescent="0.25">
      <c r="A137" s="231"/>
      <c r="B137" s="99" t="s">
        <v>147</v>
      </c>
      <c r="C137" s="95" t="s">
        <v>23</v>
      </c>
      <c r="D137" s="95" t="s">
        <v>24</v>
      </c>
      <c r="E137" s="95" t="s">
        <v>25</v>
      </c>
      <c r="F137" s="95" t="s">
        <v>26</v>
      </c>
      <c r="G137" s="95" t="s">
        <v>27</v>
      </c>
      <c r="H137" s="95" t="s">
        <v>28</v>
      </c>
      <c r="I137" s="95" t="s">
        <v>29</v>
      </c>
      <c r="J137" s="95" t="s">
        <v>30</v>
      </c>
      <c r="K137" s="95" t="s">
        <v>31</v>
      </c>
      <c r="L137" s="95" t="s">
        <v>32</v>
      </c>
      <c r="M137" s="95" t="s">
        <v>625</v>
      </c>
      <c r="N137" s="95" t="s">
        <v>626</v>
      </c>
    </row>
    <row r="138" spans="1:14" ht="20.100000000000001" customHeight="1" thickTop="1" x14ac:dyDescent="0.2">
      <c r="A138" s="357" t="s">
        <v>14</v>
      </c>
      <c r="B138" s="61" t="s">
        <v>136</v>
      </c>
      <c r="C138" s="64">
        <v>4</v>
      </c>
      <c r="D138" s="62">
        <v>7</v>
      </c>
      <c r="E138" s="64">
        <v>15</v>
      </c>
      <c r="F138" s="62">
        <v>23</v>
      </c>
      <c r="G138" s="64">
        <v>36</v>
      </c>
      <c r="H138" s="62">
        <v>43</v>
      </c>
      <c r="I138" s="64">
        <v>50</v>
      </c>
      <c r="J138" s="62">
        <v>38</v>
      </c>
      <c r="K138" s="64">
        <v>61</v>
      </c>
      <c r="L138" s="62">
        <v>58</v>
      </c>
      <c r="M138" s="64">
        <v>73</v>
      </c>
      <c r="N138" s="118">
        <v>85</v>
      </c>
    </row>
    <row r="139" spans="1:14" ht="20.100000000000001" customHeight="1" x14ac:dyDescent="0.2">
      <c r="A139" s="358"/>
      <c r="B139" s="61" t="s">
        <v>137</v>
      </c>
      <c r="C139" s="64">
        <v>214</v>
      </c>
      <c r="D139" s="62">
        <v>327</v>
      </c>
      <c r="E139" s="64">
        <v>246</v>
      </c>
      <c r="F139" s="62">
        <v>340</v>
      </c>
      <c r="G139" s="64">
        <v>277</v>
      </c>
      <c r="H139" s="62">
        <v>411</v>
      </c>
      <c r="I139" s="64">
        <v>296</v>
      </c>
      <c r="J139" s="62">
        <v>484</v>
      </c>
      <c r="K139" s="64">
        <v>351</v>
      </c>
      <c r="L139" s="62">
        <v>587</v>
      </c>
      <c r="M139" s="64">
        <v>377</v>
      </c>
      <c r="N139" s="131">
        <v>771</v>
      </c>
    </row>
    <row r="140" spans="1:14" ht="20.100000000000001" customHeight="1" x14ac:dyDescent="0.2">
      <c r="A140" s="358"/>
      <c r="B140" s="61" t="s">
        <v>138</v>
      </c>
      <c r="C140" s="64">
        <v>168</v>
      </c>
      <c r="D140" s="62">
        <v>292</v>
      </c>
      <c r="E140" s="64">
        <v>229</v>
      </c>
      <c r="F140" s="62">
        <v>342</v>
      </c>
      <c r="G140" s="64">
        <v>296</v>
      </c>
      <c r="H140" s="62">
        <v>431</v>
      </c>
      <c r="I140" s="64">
        <v>306</v>
      </c>
      <c r="J140" s="62">
        <v>442</v>
      </c>
      <c r="K140" s="64">
        <v>332</v>
      </c>
      <c r="L140" s="62">
        <v>525</v>
      </c>
      <c r="M140" s="64">
        <v>329</v>
      </c>
      <c r="N140" s="62">
        <v>568</v>
      </c>
    </row>
    <row r="141" spans="1:14" ht="20.100000000000001" customHeight="1" x14ac:dyDescent="0.2">
      <c r="A141" s="358"/>
      <c r="B141" s="61" t="s">
        <v>139</v>
      </c>
      <c r="C141" s="64">
        <v>583</v>
      </c>
      <c r="D141" s="62">
        <v>761</v>
      </c>
      <c r="E141" s="64">
        <v>695</v>
      </c>
      <c r="F141" s="62">
        <v>900</v>
      </c>
      <c r="G141" s="64">
        <v>635</v>
      </c>
      <c r="H141" s="62">
        <v>956</v>
      </c>
      <c r="I141" s="64">
        <v>662</v>
      </c>
      <c r="J141" s="62">
        <v>994</v>
      </c>
      <c r="K141" s="64">
        <v>689</v>
      </c>
      <c r="L141" s="62">
        <v>940</v>
      </c>
      <c r="M141" s="64">
        <v>778</v>
      </c>
      <c r="N141" s="62">
        <v>1093</v>
      </c>
    </row>
    <row r="142" spans="1:14" ht="20.100000000000001" customHeight="1" x14ac:dyDescent="0.2">
      <c r="A142" s="358"/>
      <c r="B142" s="61" t="s">
        <v>140</v>
      </c>
      <c r="C142" s="64">
        <v>693</v>
      </c>
      <c r="D142" s="62">
        <v>823</v>
      </c>
      <c r="E142" s="64">
        <v>791</v>
      </c>
      <c r="F142" s="62">
        <v>796</v>
      </c>
      <c r="G142" s="64">
        <v>762</v>
      </c>
      <c r="H142" s="62">
        <v>765</v>
      </c>
      <c r="I142" s="64">
        <v>747</v>
      </c>
      <c r="J142" s="62">
        <v>842</v>
      </c>
      <c r="K142" s="64">
        <v>732</v>
      </c>
      <c r="L142" s="62">
        <v>811</v>
      </c>
      <c r="M142" s="64">
        <v>731</v>
      </c>
      <c r="N142" s="62">
        <v>841</v>
      </c>
    </row>
    <row r="143" spans="1:14" ht="20.100000000000001" customHeight="1" x14ac:dyDescent="0.2">
      <c r="A143" s="358"/>
      <c r="B143" s="61" t="s">
        <v>141</v>
      </c>
      <c r="C143" s="64">
        <v>676</v>
      </c>
      <c r="D143" s="62">
        <v>792</v>
      </c>
      <c r="E143" s="64">
        <v>840</v>
      </c>
      <c r="F143" s="62">
        <v>1039</v>
      </c>
      <c r="G143" s="64">
        <v>850</v>
      </c>
      <c r="H143" s="62">
        <v>1035</v>
      </c>
      <c r="I143" s="64">
        <v>888</v>
      </c>
      <c r="J143" s="62">
        <v>1009</v>
      </c>
      <c r="K143" s="64">
        <v>875</v>
      </c>
      <c r="L143" s="62">
        <v>1078</v>
      </c>
      <c r="M143" s="64">
        <v>940</v>
      </c>
      <c r="N143" s="62">
        <v>1091</v>
      </c>
    </row>
    <row r="144" spans="1:14" ht="20.100000000000001" customHeight="1" x14ac:dyDescent="0.2">
      <c r="A144" s="358"/>
      <c r="B144" s="61" t="s">
        <v>142</v>
      </c>
      <c r="C144" s="64">
        <v>1242</v>
      </c>
      <c r="D144" s="62">
        <v>1300</v>
      </c>
      <c r="E144" s="64">
        <v>1478</v>
      </c>
      <c r="F144" s="62">
        <v>1417</v>
      </c>
      <c r="G144" s="64">
        <v>1432</v>
      </c>
      <c r="H144" s="62">
        <v>1410</v>
      </c>
      <c r="I144" s="64">
        <v>1389</v>
      </c>
      <c r="J144" s="62">
        <v>1491</v>
      </c>
      <c r="K144" s="64">
        <v>1385</v>
      </c>
      <c r="L144" s="62">
        <v>1488</v>
      </c>
      <c r="M144" s="64">
        <v>1636</v>
      </c>
      <c r="N144" s="62">
        <v>1730</v>
      </c>
    </row>
    <row r="145" spans="1:14" ht="20.100000000000001" customHeight="1" x14ac:dyDescent="0.2">
      <c r="A145" s="358"/>
      <c r="B145" s="61" t="s">
        <v>143</v>
      </c>
      <c r="C145" s="64">
        <v>3697</v>
      </c>
      <c r="D145" s="62">
        <v>3567</v>
      </c>
      <c r="E145" s="64">
        <v>4055</v>
      </c>
      <c r="F145" s="62">
        <v>3729</v>
      </c>
      <c r="G145" s="64">
        <v>3919</v>
      </c>
      <c r="H145" s="62">
        <v>3440</v>
      </c>
      <c r="I145" s="64">
        <v>3542</v>
      </c>
      <c r="J145" s="62">
        <v>3271</v>
      </c>
      <c r="K145" s="64">
        <v>3452</v>
      </c>
      <c r="L145" s="62">
        <v>3140</v>
      </c>
      <c r="M145" s="64">
        <v>3336</v>
      </c>
      <c r="N145" s="62">
        <v>3092</v>
      </c>
    </row>
    <row r="146" spans="1:14" ht="20.100000000000001" customHeight="1" x14ac:dyDescent="0.2">
      <c r="A146" s="358"/>
      <c r="B146" s="61" t="s">
        <v>144</v>
      </c>
      <c r="C146" s="64">
        <v>2443</v>
      </c>
      <c r="D146" s="62">
        <v>2933</v>
      </c>
      <c r="E146" s="64">
        <v>3069</v>
      </c>
      <c r="F146" s="62">
        <v>2999</v>
      </c>
      <c r="G146" s="64">
        <v>3170</v>
      </c>
      <c r="H146" s="62">
        <v>3062</v>
      </c>
      <c r="I146" s="64">
        <v>3252</v>
      </c>
      <c r="J146" s="62">
        <v>3380</v>
      </c>
      <c r="K146" s="64">
        <v>3439</v>
      </c>
      <c r="L146" s="62">
        <v>3471</v>
      </c>
      <c r="M146" s="64">
        <v>3882</v>
      </c>
      <c r="N146" s="62">
        <v>3634</v>
      </c>
    </row>
    <row r="147" spans="1:14" ht="20.100000000000001" customHeight="1" x14ac:dyDescent="0.2">
      <c r="A147" s="358"/>
      <c r="B147" s="61" t="s">
        <v>145</v>
      </c>
      <c r="C147" s="64">
        <v>197</v>
      </c>
      <c r="D147" s="62">
        <v>200</v>
      </c>
      <c r="E147" s="64">
        <v>254</v>
      </c>
      <c r="F147" s="62">
        <v>211</v>
      </c>
      <c r="G147" s="64">
        <v>213</v>
      </c>
      <c r="H147" s="62">
        <v>206</v>
      </c>
      <c r="I147" s="64">
        <v>239</v>
      </c>
      <c r="J147" s="62">
        <v>238</v>
      </c>
      <c r="K147" s="64">
        <v>253</v>
      </c>
      <c r="L147" s="62">
        <v>243</v>
      </c>
      <c r="M147" s="64">
        <v>279</v>
      </c>
      <c r="N147" s="62">
        <v>352</v>
      </c>
    </row>
    <row r="148" spans="1:14" ht="20.100000000000001" customHeight="1" x14ac:dyDescent="0.2">
      <c r="A148" s="358"/>
      <c r="B148" s="61" t="s">
        <v>78</v>
      </c>
      <c r="C148" s="64"/>
      <c r="D148" s="62"/>
      <c r="E148" s="64"/>
      <c r="F148" s="62"/>
      <c r="G148" s="64"/>
      <c r="H148" s="62"/>
      <c r="I148" s="64"/>
      <c r="J148" s="62"/>
      <c r="K148" s="64"/>
      <c r="L148" s="62"/>
      <c r="M148" s="64"/>
      <c r="N148" s="62"/>
    </row>
    <row r="149" spans="1:14" ht="20.100000000000001" customHeight="1" x14ac:dyDescent="0.2">
      <c r="A149" s="358"/>
      <c r="B149" s="59" t="s">
        <v>6</v>
      </c>
      <c r="C149" s="60">
        <v>9917</v>
      </c>
      <c r="D149" s="60">
        <v>11002</v>
      </c>
      <c r="E149" s="60">
        <v>11672</v>
      </c>
      <c r="F149" s="60">
        <v>11796</v>
      </c>
      <c r="G149" s="60">
        <v>11590</v>
      </c>
      <c r="H149" s="60">
        <v>11759</v>
      </c>
      <c r="I149" s="60">
        <v>11371</v>
      </c>
      <c r="J149" s="60">
        <v>12189</v>
      </c>
      <c r="K149" s="60">
        <v>11569</v>
      </c>
      <c r="L149" s="60">
        <v>12341</v>
      </c>
      <c r="M149" s="60">
        <v>12361</v>
      </c>
      <c r="N149" s="60">
        <v>13257</v>
      </c>
    </row>
    <row r="150" spans="1:14" ht="20.100000000000001" customHeight="1" thickBot="1" x14ac:dyDescent="0.25">
      <c r="A150" s="359"/>
      <c r="B150" s="116" t="s">
        <v>148</v>
      </c>
      <c r="C150" s="123">
        <v>0.85395677258245073</v>
      </c>
      <c r="D150" s="123">
        <v>0.85174576139970581</v>
      </c>
      <c r="E150" s="123">
        <v>0.83700250986016489</v>
      </c>
      <c r="F150" s="123">
        <v>0.85701830863121187</v>
      </c>
      <c r="G150" s="123">
        <v>0.85756566777654453</v>
      </c>
      <c r="H150" s="123">
        <v>0.86495034939315929</v>
      </c>
      <c r="I150" s="123">
        <v>0.85464111236377305</v>
      </c>
      <c r="J150" s="123">
        <v>0.85596910112359548</v>
      </c>
      <c r="K150" s="123">
        <v>0.81805968038466981</v>
      </c>
      <c r="L150" s="123">
        <v>0.81923791821561343</v>
      </c>
      <c r="M150" s="123">
        <v>0.82018446022161773</v>
      </c>
      <c r="N150" s="123">
        <v>0.83952884554493068</v>
      </c>
    </row>
    <row r="151" spans="1:14" ht="20.100000000000001" customHeight="1" thickTop="1" x14ac:dyDescent="0.2">
      <c r="A151" s="236"/>
      <c r="B151" s="35"/>
      <c r="C151" s="152"/>
      <c r="D151" s="152"/>
      <c r="E151" s="152"/>
      <c r="F151" s="152"/>
      <c r="G151" s="152"/>
      <c r="H151" s="152"/>
      <c r="I151" s="152"/>
      <c r="J151" s="152"/>
      <c r="K151" s="152"/>
      <c r="L151" s="152"/>
      <c r="M151" s="152"/>
      <c r="N151" s="152"/>
    </row>
    <row r="152" spans="1:14" ht="20.100000000000001" customHeight="1" x14ac:dyDescent="0.2">
      <c r="A152" s="236"/>
      <c r="B152" s="35"/>
      <c r="C152" s="136"/>
      <c r="D152" s="136"/>
      <c r="E152" s="136"/>
      <c r="F152" s="136"/>
      <c r="G152" s="136"/>
      <c r="H152" s="136"/>
      <c r="I152" s="136"/>
      <c r="J152" s="136"/>
      <c r="K152" s="136"/>
      <c r="L152" s="136"/>
      <c r="M152" s="136"/>
      <c r="N152" s="136"/>
    </row>
    <row r="153" spans="1:14" ht="39.950000000000003" customHeight="1" thickBot="1" x14ac:dyDescent="0.35">
      <c r="A153" s="384" t="s">
        <v>550</v>
      </c>
      <c r="B153" s="384"/>
      <c r="C153" s="384"/>
      <c r="D153" s="384"/>
      <c r="E153" s="384"/>
      <c r="F153" s="384"/>
      <c r="G153" s="384"/>
      <c r="H153" s="384"/>
      <c r="I153" s="384"/>
      <c r="J153" s="384"/>
      <c r="K153" s="384"/>
      <c r="L153" s="384"/>
      <c r="M153" s="384"/>
      <c r="N153" s="384"/>
    </row>
    <row r="154" spans="1:14" ht="32.25" customHeight="1" thickTop="1" thickBot="1" x14ac:dyDescent="0.25">
      <c r="A154" s="234"/>
      <c r="B154" s="99" t="s">
        <v>147</v>
      </c>
      <c r="C154" s="95" t="s">
        <v>23</v>
      </c>
      <c r="D154" s="95" t="s">
        <v>24</v>
      </c>
      <c r="E154" s="95" t="s">
        <v>25</v>
      </c>
      <c r="F154" s="95" t="s">
        <v>26</v>
      </c>
      <c r="G154" s="95" t="s">
        <v>27</v>
      </c>
      <c r="H154" s="95" t="s">
        <v>28</v>
      </c>
      <c r="I154" s="95" t="s">
        <v>29</v>
      </c>
      <c r="J154" s="95" t="s">
        <v>30</v>
      </c>
      <c r="K154" s="95" t="s">
        <v>31</v>
      </c>
      <c r="L154" s="95" t="s">
        <v>32</v>
      </c>
      <c r="M154" s="95" t="s">
        <v>625</v>
      </c>
      <c r="N154" s="95" t="s">
        <v>626</v>
      </c>
    </row>
    <row r="155" spans="1:14" ht="20.100000000000001" customHeight="1" thickTop="1" x14ac:dyDescent="0.2">
      <c r="A155" s="357" t="s">
        <v>2</v>
      </c>
      <c r="B155" s="61" t="s">
        <v>136</v>
      </c>
      <c r="C155" s="227"/>
      <c r="D155" s="131">
        <v>1</v>
      </c>
      <c r="E155" s="227">
        <v>2</v>
      </c>
      <c r="F155" s="131"/>
      <c r="G155" s="227">
        <v>5</v>
      </c>
      <c r="H155" s="131">
        <v>2</v>
      </c>
      <c r="I155" s="227">
        <v>11</v>
      </c>
      <c r="J155" s="131">
        <v>6</v>
      </c>
      <c r="K155" s="227">
        <v>5</v>
      </c>
      <c r="L155" s="131">
        <v>3</v>
      </c>
      <c r="M155" s="227">
        <v>4</v>
      </c>
      <c r="N155" s="131">
        <v>5</v>
      </c>
    </row>
    <row r="156" spans="1:14" ht="20.100000000000001" customHeight="1" x14ac:dyDescent="0.2">
      <c r="A156" s="358"/>
      <c r="B156" s="61" t="s">
        <v>137</v>
      </c>
      <c r="C156" s="64">
        <v>17</v>
      </c>
      <c r="D156" s="62">
        <v>40</v>
      </c>
      <c r="E156" s="64">
        <v>20</v>
      </c>
      <c r="F156" s="62">
        <v>40</v>
      </c>
      <c r="G156" s="64">
        <v>22</v>
      </c>
      <c r="H156" s="62">
        <v>45</v>
      </c>
      <c r="I156" s="64">
        <v>27</v>
      </c>
      <c r="J156" s="62">
        <v>46</v>
      </c>
      <c r="K156" s="64">
        <v>24</v>
      </c>
      <c r="L156" s="62">
        <v>54</v>
      </c>
      <c r="M156" s="64">
        <v>29</v>
      </c>
      <c r="N156" s="62">
        <v>68</v>
      </c>
    </row>
    <row r="157" spans="1:14" ht="20.100000000000001" customHeight="1" x14ac:dyDescent="0.2">
      <c r="A157" s="358"/>
      <c r="B157" s="61" t="s">
        <v>138</v>
      </c>
      <c r="C157" s="64">
        <v>19</v>
      </c>
      <c r="D157" s="62">
        <v>36</v>
      </c>
      <c r="E157" s="64">
        <v>22</v>
      </c>
      <c r="F157" s="62">
        <v>45</v>
      </c>
      <c r="G157" s="64">
        <v>21</v>
      </c>
      <c r="H157" s="62">
        <v>53</v>
      </c>
      <c r="I157" s="64">
        <v>27</v>
      </c>
      <c r="J157" s="62">
        <v>40</v>
      </c>
      <c r="K157" s="64">
        <v>22</v>
      </c>
      <c r="L157" s="62">
        <v>61</v>
      </c>
      <c r="M157" s="64">
        <v>17</v>
      </c>
      <c r="N157" s="62">
        <v>49</v>
      </c>
    </row>
    <row r="158" spans="1:14" ht="20.100000000000001" customHeight="1" x14ac:dyDescent="0.2">
      <c r="A158" s="358"/>
      <c r="B158" s="61" t="s">
        <v>139</v>
      </c>
      <c r="C158" s="64">
        <v>52</v>
      </c>
      <c r="D158" s="62">
        <v>71</v>
      </c>
      <c r="E158" s="64">
        <v>54</v>
      </c>
      <c r="F158" s="62">
        <v>99</v>
      </c>
      <c r="G158" s="64">
        <v>68</v>
      </c>
      <c r="H158" s="62">
        <v>103</v>
      </c>
      <c r="I158" s="64">
        <v>66</v>
      </c>
      <c r="J158" s="62">
        <v>93</v>
      </c>
      <c r="K158" s="64">
        <v>67</v>
      </c>
      <c r="L158" s="62">
        <v>94</v>
      </c>
      <c r="M158" s="64">
        <v>71</v>
      </c>
      <c r="N158" s="62">
        <v>92</v>
      </c>
    </row>
    <row r="159" spans="1:14" ht="20.100000000000001" customHeight="1" x14ac:dyDescent="0.2">
      <c r="A159" s="358"/>
      <c r="B159" s="61" t="s">
        <v>140</v>
      </c>
      <c r="C159" s="64">
        <v>54</v>
      </c>
      <c r="D159" s="62">
        <v>54</v>
      </c>
      <c r="E159" s="64">
        <v>57</v>
      </c>
      <c r="F159" s="62">
        <v>39</v>
      </c>
      <c r="G159" s="64">
        <v>68</v>
      </c>
      <c r="H159" s="62">
        <v>50</v>
      </c>
      <c r="I159" s="64">
        <v>50</v>
      </c>
      <c r="J159" s="62">
        <v>70</v>
      </c>
      <c r="K159" s="64">
        <v>51</v>
      </c>
      <c r="L159" s="62">
        <v>52</v>
      </c>
      <c r="M159" s="64">
        <v>61</v>
      </c>
      <c r="N159" s="62">
        <v>79</v>
      </c>
    </row>
    <row r="160" spans="1:14" ht="20.100000000000001" customHeight="1" x14ac:dyDescent="0.2">
      <c r="A160" s="358"/>
      <c r="B160" s="61" t="s">
        <v>141</v>
      </c>
      <c r="C160" s="64">
        <v>37</v>
      </c>
      <c r="D160" s="62">
        <v>47</v>
      </c>
      <c r="E160" s="64">
        <v>51</v>
      </c>
      <c r="F160" s="62">
        <v>62</v>
      </c>
      <c r="G160" s="64">
        <v>50</v>
      </c>
      <c r="H160" s="62">
        <v>59</v>
      </c>
      <c r="I160" s="64">
        <v>58</v>
      </c>
      <c r="J160" s="62">
        <v>57</v>
      </c>
      <c r="K160" s="64">
        <v>44</v>
      </c>
      <c r="L160" s="62">
        <v>65</v>
      </c>
      <c r="M160" s="64">
        <v>74</v>
      </c>
      <c r="N160" s="62">
        <v>63</v>
      </c>
    </row>
    <row r="161" spans="1:14" ht="20.100000000000001" customHeight="1" x14ac:dyDescent="0.2">
      <c r="A161" s="358"/>
      <c r="B161" s="61" t="s">
        <v>142</v>
      </c>
      <c r="C161" s="64">
        <v>73</v>
      </c>
      <c r="D161" s="62">
        <v>70</v>
      </c>
      <c r="E161" s="64">
        <v>71</v>
      </c>
      <c r="F161" s="62">
        <v>77</v>
      </c>
      <c r="G161" s="64">
        <v>85</v>
      </c>
      <c r="H161" s="62">
        <v>87</v>
      </c>
      <c r="I161" s="64">
        <v>88</v>
      </c>
      <c r="J161" s="62">
        <v>94</v>
      </c>
      <c r="K161" s="64">
        <v>92</v>
      </c>
      <c r="L161" s="62">
        <v>111</v>
      </c>
      <c r="M161" s="64">
        <v>112</v>
      </c>
      <c r="N161" s="62">
        <v>98</v>
      </c>
    </row>
    <row r="162" spans="1:14" ht="20.100000000000001" customHeight="1" x14ac:dyDescent="0.2">
      <c r="A162" s="358"/>
      <c r="B162" s="61" t="s">
        <v>143</v>
      </c>
      <c r="C162" s="64">
        <v>242</v>
      </c>
      <c r="D162" s="62">
        <v>239</v>
      </c>
      <c r="E162" s="64">
        <v>247</v>
      </c>
      <c r="F162" s="62">
        <v>222</v>
      </c>
      <c r="G162" s="64">
        <v>227</v>
      </c>
      <c r="H162" s="62">
        <v>199</v>
      </c>
      <c r="I162" s="64">
        <v>148</v>
      </c>
      <c r="J162" s="62">
        <v>175</v>
      </c>
      <c r="K162" s="64">
        <v>161</v>
      </c>
      <c r="L162" s="62">
        <v>153</v>
      </c>
      <c r="M162" s="64">
        <v>145</v>
      </c>
      <c r="N162" s="62">
        <v>127</v>
      </c>
    </row>
    <row r="163" spans="1:14" ht="20.100000000000001" customHeight="1" x14ac:dyDescent="0.2">
      <c r="A163" s="358"/>
      <c r="B163" s="61" t="s">
        <v>144</v>
      </c>
      <c r="C163" s="64">
        <v>101</v>
      </c>
      <c r="D163" s="62">
        <v>138</v>
      </c>
      <c r="E163" s="64">
        <v>146</v>
      </c>
      <c r="F163" s="62">
        <v>128</v>
      </c>
      <c r="G163" s="64">
        <v>148</v>
      </c>
      <c r="H163" s="62">
        <v>137</v>
      </c>
      <c r="I163" s="64">
        <v>157</v>
      </c>
      <c r="J163" s="62">
        <v>152</v>
      </c>
      <c r="K163" s="64">
        <v>140</v>
      </c>
      <c r="L163" s="62">
        <v>150</v>
      </c>
      <c r="M163" s="64">
        <v>169</v>
      </c>
      <c r="N163" s="62">
        <v>160</v>
      </c>
    </row>
    <row r="164" spans="1:14" ht="20.100000000000001" customHeight="1" x14ac:dyDescent="0.2">
      <c r="A164" s="358"/>
      <c r="B164" s="125" t="s">
        <v>145</v>
      </c>
      <c r="C164" s="64">
        <v>2</v>
      </c>
      <c r="D164" s="62">
        <v>5</v>
      </c>
      <c r="E164" s="64">
        <v>2</v>
      </c>
      <c r="F164" s="62">
        <v>3</v>
      </c>
      <c r="G164" s="64">
        <v>2</v>
      </c>
      <c r="H164" s="62">
        <v>4</v>
      </c>
      <c r="I164" s="64">
        <v>5</v>
      </c>
      <c r="J164" s="62">
        <v>2</v>
      </c>
      <c r="K164" s="64">
        <v>7</v>
      </c>
      <c r="L164" s="62">
        <v>7</v>
      </c>
      <c r="M164" s="64">
        <v>9</v>
      </c>
      <c r="N164" s="62">
        <v>9</v>
      </c>
    </row>
    <row r="165" spans="1:14" ht="20.100000000000001" customHeight="1" x14ac:dyDescent="0.2">
      <c r="A165" s="358"/>
      <c r="B165" s="125" t="s">
        <v>78</v>
      </c>
      <c r="C165" s="64"/>
      <c r="D165" s="62"/>
      <c r="E165" s="64"/>
      <c r="F165" s="62"/>
      <c r="G165" s="64"/>
      <c r="H165" s="62"/>
      <c r="I165" s="64"/>
      <c r="J165" s="62"/>
      <c r="K165" s="64"/>
      <c r="L165" s="62"/>
      <c r="M165" s="64"/>
      <c r="N165" s="62"/>
    </row>
    <row r="166" spans="1:14" ht="20.100000000000001" customHeight="1" thickBot="1" x14ac:dyDescent="0.25">
      <c r="A166" s="359"/>
      <c r="B166" s="263" t="s">
        <v>160</v>
      </c>
      <c r="C166" s="265">
        <v>597</v>
      </c>
      <c r="D166" s="265">
        <v>701</v>
      </c>
      <c r="E166" s="265">
        <v>672</v>
      </c>
      <c r="F166" s="265">
        <v>715</v>
      </c>
      <c r="G166" s="265">
        <v>696</v>
      </c>
      <c r="H166" s="265">
        <v>739</v>
      </c>
      <c r="I166" s="265">
        <v>637</v>
      </c>
      <c r="J166" s="265">
        <v>735</v>
      </c>
      <c r="K166" s="265">
        <v>613</v>
      </c>
      <c r="L166" s="265">
        <v>750</v>
      </c>
      <c r="M166" s="265">
        <v>691</v>
      </c>
      <c r="N166" s="265">
        <v>750</v>
      </c>
    </row>
    <row r="167" spans="1:14" ht="20.100000000000001" customHeight="1" thickTop="1" x14ac:dyDescent="0.2">
      <c r="A167" s="357" t="s">
        <v>3</v>
      </c>
      <c r="B167" s="61" t="s">
        <v>136</v>
      </c>
      <c r="C167" s="64">
        <v>4</v>
      </c>
      <c r="D167" s="62">
        <v>4</v>
      </c>
      <c r="E167" s="64">
        <v>7</v>
      </c>
      <c r="F167" s="62">
        <v>18</v>
      </c>
      <c r="G167" s="64">
        <v>22</v>
      </c>
      <c r="H167" s="62">
        <v>27</v>
      </c>
      <c r="I167" s="64">
        <v>33</v>
      </c>
      <c r="J167" s="62">
        <v>27</v>
      </c>
      <c r="K167" s="64">
        <v>46</v>
      </c>
      <c r="L167" s="62">
        <v>41</v>
      </c>
      <c r="M167" s="64">
        <v>49</v>
      </c>
      <c r="N167" s="62">
        <v>57</v>
      </c>
    </row>
    <row r="168" spans="1:14" ht="20.100000000000001" customHeight="1" x14ac:dyDescent="0.2">
      <c r="A168" s="358"/>
      <c r="B168" s="61" t="s">
        <v>137</v>
      </c>
      <c r="C168" s="64">
        <v>172</v>
      </c>
      <c r="D168" s="62">
        <v>271</v>
      </c>
      <c r="E168" s="64">
        <v>173</v>
      </c>
      <c r="F168" s="62">
        <v>241</v>
      </c>
      <c r="G168" s="64">
        <v>180</v>
      </c>
      <c r="H168" s="62">
        <v>285</v>
      </c>
      <c r="I168" s="64">
        <v>197</v>
      </c>
      <c r="J168" s="62">
        <v>344</v>
      </c>
      <c r="K168" s="64">
        <v>246</v>
      </c>
      <c r="L168" s="62">
        <v>414</v>
      </c>
      <c r="M168" s="64">
        <v>260</v>
      </c>
      <c r="N168" s="62">
        <v>566</v>
      </c>
    </row>
    <row r="169" spans="1:14" ht="20.100000000000001" customHeight="1" x14ac:dyDescent="0.2">
      <c r="A169" s="358"/>
      <c r="B169" s="61" t="s">
        <v>138</v>
      </c>
      <c r="C169" s="64">
        <v>149</v>
      </c>
      <c r="D169" s="62">
        <v>255</v>
      </c>
      <c r="E169" s="64">
        <v>207</v>
      </c>
      <c r="F169" s="62">
        <v>286</v>
      </c>
      <c r="G169" s="64">
        <v>220</v>
      </c>
      <c r="H169" s="62">
        <v>361</v>
      </c>
      <c r="I169" s="64">
        <v>226</v>
      </c>
      <c r="J169" s="62">
        <v>350</v>
      </c>
      <c r="K169" s="64">
        <v>236</v>
      </c>
      <c r="L169" s="62">
        <v>405</v>
      </c>
      <c r="M169" s="64">
        <v>247</v>
      </c>
      <c r="N169" s="62">
        <v>451</v>
      </c>
    </row>
    <row r="170" spans="1:14" ht="20.100000000000001" customHeight="1" x14ac:dyDescent="0.2">
      <c r="A170" s="358"/>
      <c r="B170" s="61" t="s">
        <v>139</v>
      </c>
      <c r="C170" s="64">
        <v>528</v>
      </c>
      <c r="D170" s="62">
        <v>684</v>
      </c>
      <c r="E170" s="64">
        <v>639</v>
      </c>
      <c r="F170" s="62">
        <v>796</v>
      </c>
      <c r="G170" s="64">
        <v>565</v>
      </c>
      <c r="H170" s="62">
        <v>848</v>
      </c>
      <c r="I170" s="64">
        <v>595</v>
      </c>
      <c r="J170" s="62">
        <v>893</v>
      </c>
      <c r="K170" s="64">
        <v>616</v>
      </c>
      <c r="L170" s="62">
        <v>821</v>
      </c>
      <c r="M170" s="64">
        <v>661</v>
      </c>
      <c r="N170" s="62">
        <v>971</v>
      </c>
    </row>
    <row r="171" spans="1:14" ht="20.100000000000001" customHeight="1" x14ac:dyDescent="0.2">
      <c r="A171" s="358"/>
      <c r="B171" s="61" t="s">
        <v>140</v>
      </c>
      <c r="C171" s="64">
        <v>636</v>
      </c>
      <c r="D171" s="62">
        <v>759</v>
      </c>
      <c r="E171" s="64">
        <v>728</v>
      </c>
      <c r="F171" s="62">
        <v>755</v>
      </c>
      <c r="G171" s="64">
        <v>689</v>
      </c>
      <c r="H171" s="62">
        <v>711</v>
      </c>
      <c r="I171" s="64">
        <v>692</v>
      </c>
      <c r="J171" s="62">
        <v>768</v>
      </c>
      <c r="K171" s="64">
        <v>680</v>
      </c>
      <c r="L171" s="62">
        <v>758</v>
      </c>
      <c r="M171" s="64">
        <v>664</v>
      </c>
      <c r="N171" s="62">
        <v>755</v>
      </c>
    </row>
    <row r="172" spans="1:14" ht="20.100000000000001" customHeight="1" x14ac:dyDescent="0.2">
      <c r="A172" s="358"/>
      <c r="B172" s="61" t="s">
        <v>141</v>
      </c>
      <c r="C172" s="64">
        <v>631</v>
      </c>
      <c r="D172" s="62">
        <v>739</v>
      </c>
      <c r="E172" s="64">
        <v>783</v>
      </c>
      <c r="F172" s="62">
        <v>966</v>
      </c>
      <c r="G172" s="64">
        <v>791</v>
      </c>
      <c r="H172" s="62">
        <v>972</v>
      </c>
      <c r="I172" s="64">
        <v>828</v>
      </c>
      <c r="J172" s="62">
        <v>945</v>
      </c>
      <c r="K172" s="64">
        <v>826</v>
      </c>
      <c r="L172" s="62">
        <v>1007</v>
      </c>
      <c r="M172" s="64">
        <v>861</v>
      </c>
      <c r="N172" s="62">
        <v>1023</v>
      </c>
    </row>
    <row r="173" spans="1:14" ht="20.100000000000001" customHeight="1" x14ac:dyDescent="0.2">
      <c r="A173" s="358"/>
      <c r="B173" s="61" t="s">
        <v>142</v>
      </c>
      <c r="C173" s="64">
        <v>1163</v>
      </c>
      <c r="D173" s="62">
        <v>1224</v>
      </c>
      <c r="E173" s="64">
        <v>1390</v>
      </c>
      <c r="F173" s="62">
        <v>1324</v>
      </c>
      <c r="G173" s="64">
        <v>1333</v>
      </c>
      <c r="H173" s="62">
        <v>1310</v>
      </c>
      <c r="I173" s="64">
        <v>1292</v>
      </c>
      <c r="J173" s="62">
        <v>1384</v>
      </c>
      <c r="K173" s="64">
        <v>1286</v>
      </c>
      <c r="L173" s="62">
        <v>1366</v>
      </c>
      <c r="M173" s="64">
        <v>1513</v>
      </c>
      <c r="N173" s="62">
        <v>1619</v>
      </c>
    </row>
    <row r="174" spans="1:14" ht="20.100000000000001" customHeight="1" x14ac:dyDescent="0.2">
      <c r="A174" s="358"/>
      <c r="B174" s="61" t="s">
        <v>143</v>
      </c>
      <c r="C174" s="64">
        <v>3423</v>
      </c>
      <c r="D174" s="62">
        <v>3285</v>
      </c>
      <c r="E174" s="64">
        <v>3754</v>
      </c>
      <c r="F174" s="62">
        <v>3452</v>
      </c>
      <c r="G174" s="64">
        <v>3655</v>
      </c>
      <c r="H174" s="62">
        <v>3193</v>
      </c>
      <c r="I174" s="64">
        <v>3346</v>
      </c>
      <c r="J174" s="62">
        <v>3052</v>
      </c>
      <c r="K174" s="64">
        <v>3255</v>
      </c>
      <c r="L174" s="62">
        <v>2943</v>
      </c>
      <c r="M174" s="64">
        <v>3141</v>
      </c>
      <c r="N174" s="62">
        <v>2935</v>
      </c>
    </row>
    <row r="175" spans="1:14" ht="20.100000000000001" customHeight="1" x14ac:dyDescent="0.2">
      <c r="A175" s="358"/>
      <c r="B175" s="61" t="s">
        <v>144</v>
      </c>
      <c r="C175" s="64">
        <v>2323</v>
      </c>
      <c r="D175" s="62">
        <v>2769</v>
      </c>
      <c r="E175" s="64">
        <v>2897</v>
      </c>
      <c r="F175" s="62">
        <v>2842</v>
      </c>
      <c r="G175" s="64">
        <v>2994</v>
      </c>
      <c r="H175" s="62">
        <v>2893</v>
      </c>
      <c r="I175" s="64">
        <v>3069</v>
      </c>
      <c r="J175" s="62">
        <v>3189</v>
      </c>
      <c r="K175" s="64">
        <v>3259</v>
      </c>
      <c r="L175" s="62">
        <v>3283</v>
      </c>
      <c r="M175" s="64">
        <v>3677</v>
      </c>
      <c r="N175" s="62">
        <v>3433</v>
      </c>
    </row>
    <row r="176" spans="1:14" ht="20.100000000000001" customHeight="1" x14ac:dyDescent="0.2">
      <c r="A176" s="358"/>
      <c r="B176" s="125" t="s">
        <v>145</v>
      </c>
      <c r="C176" s="64">
        <v>194</v>
      </c>
      <c r="D176" s="62">
        <v>194</v>
      </c>
      <c r="E176" s="64">
        <v>252</v>
      </c>
      <c r="F176" s="62">
        <v>207</v>
      </c>
      <c r="G176" s="64">
        <v>211</v>
      </c>
      <c r="H176" s="62">
        <v>200</v>
      </c>
      <c r="I176" s="64">
        <v>231</v>
      </c>
      <c r="J176" s="62">
        <v>234</v>
      </c>
      <c r="K176" s="64">
        <v>243</v>
      </c>
      <c r="L176" s="62">
        <v>236</v>
      </c>
      <c r="M176" s="64">
        <v>268</v>
      </c>
      <c r="N176" s="62">
        <v>334</v>
      </c>
    </row>
    <row r="177" spans="1:14" ht="20.100000000000001" customHeight="1" x14ac:dyDescent="0.2">
      <c r="A177" s="358"/>
      <c r="B177" s="125" t="s">
        <v>78</v>
      </c>
      <c r="C177" s="64"/>
      <c r="D177" s="62"/>
      <c r="E177" s="64"/>
      <c r="F177" s="62"/>
      <c r="G177" s="64"/>
      <c r="H177" s="62"/>
      <c r="I177" s="64"/>
      <c r="J177" s="62"/>
      <c r="K177" s="64"/>
      <c r="L177" s="62"/>
      <c r="M177" s="64"/>
      <c r="N177" s="62"/>
    </row>
    <row r="178" spans="1:14" ht="20.100000000000001" customHeight="1" thickBot="1" x14ac:dyDescent="0.25">
      <c r="A178" s="359"/>
      <c r="B178" s="263" t="s">
        <v>160</v>
      </c>
      <c r="C178" s="265">
        <v>9223</v>
      </c>
      <c r="D178" s="265">
        <v>10184</v>
      </c>
      <c r="E178" s="265">
        <v>10830</v>
      </c>
      <c r="F178" s="265">
        <v>10887</v>
      </c>
      <c r="G178" s="265">
        <v>10660</v>
      </c>
      <c r="H178" s="265">
        <v>10800</v>
      </c>
      <c r="I178" s="265">
        <v>10509</v>
      </c>
      <c r="J178" s="265">
        <v>11186</v>
      </c>
      <c r="K178" s="265">
        <v>10693</v>
      </c>
      <c r="L178" s="265">
        <v>11274</v>
      </c>
      <c r="M178" s="265">
        <v>11341</v>
      </c>
      <c r="N178" s="265">
        <v>12144</v>
      </c>
    </row>
    <row r="179" spans="1:14" ht="20.100000000000001" customHeight="1" thickTop="1" x14ac:dyDescent="0.2">
      <c r="A179" s="368" t="s">
        <v>4</v>
      </c>
      <c r="B179" s="61" t="s">
        <v>136</v>
      </c>
      <c r="C179" s="64"/>
      <c r="D179" s="62"/>
      <c r="E179" s="64"/>
      <c r="F179" s="62"/>
      <c r="G179" s="64"/>
      <c r="H179" s="62"/>
      <c r="I179" s="64"/>
      <c r="J179" s="62"/>
      <c r="K179" s="64"/>
      <c r="L179" s="62"/>
      <c r="M179" s="64"/>
      <c r="N179" s="62"/>
    </row>
    <row r="180" spans="1:14" ht="20.100000000000001" customHeight="1" x14ac:dyDescent="0.2">
      <c r="A180" s="363"/>
      <c r="B180" s="61" t="s">
        <v>137</v>
      </c>
      <c r="C180" s="64"/>
      <c r="D180" s="62"/>
      <c r="E180" s="64"/>
      <c r="F180" s="62"/>
      <c r="G180" s="64"/>
      <c r="H180" s="62"/>
      <c r="I180" s="64"/>
      <c r="J180" s="62"/>
      <c r="K180" s="64"/>
      <c r="L180" s="62"/>
      <c r="M180" s="64"/>
      <c r="N180" s="62"/>
    </row>
    <row r="181" spans="1:14" ht="20.100000000000001" customHeight="1" x14ac:dyDescent="0.2">
      <c r="A181" s="363"/>
      <c r="B181" s="61" t="s">
        <v>138</v>
      </c>
      <c r="C181" s="64"/>
      <c r="D181" s="62">
        <v>1</v>
      </c>
      <c r="E181" s="64"/>
      <c r="F181" s="62">
        <v>1</v>
      </c>
      <c r="G181" s="64"/>
      <c r="H181" s="62">
        <v>3</v>
      </c>
      <c r="I181" s="64">
        <v>1</v>
      </c>
      <c r="J181" s="62"/>
      <c r="K181" s="64"/>
      <c r="L181" s="62">
        <v>1</v>
      </c>
      <c r="M181" s="64"/>
      <c r="N181" s="62"/>
    </row>
    <row r="182" spans="1:14" ht="20.100000000000001" customHeight="1" x14ac:dyDescent="0.2">
      <c r="A182" s="363"/>
      <c r="B182" s="61" t="s">
        <v>139</v>
      </c>
      <c r="C182" s="64">
        <v>3</v>
      </c>
      <c r="D182" s="62">
        <v>6</v>
      </c>
      <c r="E182" s="64">
        <v>2</v>
      </c>
      <c r="F182" s="62">
        <v>5</v>
      </c>
      <c r="G182" s="64">
        <v>2</v>
      </c>
      <c r="H182" s="62">
        <v>5</v>
      </c>
      <c r="I182" s="64">
        <v>1</v>
      </c>
      <c r="J182" s="62">
        <v>4</v>
      </c>
      <c r="K182" s="64"/>
      <c r="L182" s="62">
        <v>4</v>
      </c>
      <c r="M182" s="64">
        <v>3</v>
      </c>
      <c r="N182" s="62">
        <v>5</v>
      </c>
    </row>
    <row r="183" spans="1:14" ht="20.100000000000001" customHeight="1" x14ac:dyDescent="0.2">
      <c r="A183" s="363"/>
      <c r="B183" s="61" t="s">
        <v>140</v>
      </c>
      <c r="C183" s="64">
        <v>3</v>
      </c>
      <c r="D183" s="62">
        <v>10</v>
      </c>
      <c r="E183" s="64">
        <v>6</v>
      </c>
      <c r="F183" s="62">
        <v>2</v>
      </c>
      <c r="G183" s="64">
        <v>5</v>
      </c>
      <c r="H183" s="62">
        <v>4</v>
      </c>
      <c r="I183" s="64">
        <v>5</v>
      </c>
      <c r="J183" s="62">
        <v>4</v>
      </c>
      <c r="K183" s="64">
        <v>1</v>
      </c>
      <c r="L183" s="62">
        <v>1</v>
      </c>
      <c r="M183" s="64">
        <v>6</v>
      </c>
      <c r="N183" s="62">
        <v>7</v>
      </c>
    </row>
    <row r="184" spans="1:14" ht="20.100000000000001" customHeight="1" x14ac:dyDescent="0.2">
      <c r="A184" s="363"/>
      <c r="B184" s="61" t="s">
        <v>141</v>
      </c>
      <c r="C184" s="64">
        <v>8</v>
      </c>
      <c r="D184" s="62">
        <v>6</v>
      </c>
      <c r="E184" s="64">
        <v>6</v>
      </c>
      <c r="F184" s="62">
        <v>11</v>
      </c>
      <c r="G184" s="64">
        <v>9</v>
      </c>
      <c r="H184" s="62">
        <v>4</v>
      </c>
      <c r="I184" s="64">
        <v>2</v>
      </c>
      <c r="J184" s="62">
        <v>7</v>
      </c>
      <c r="K184" s="64">
        <v>5</v>
      </c>
      <c r="L184" s="62">
        <v>6</v>
      </c>
      <c r="M184" s="64">
        <v>5</v>
      </c>
      <c r="N184" s="62">
        <v>5</v>
      </c>
    </row>
    <row r="185" spans="1:14" ht="20.100000000000001" customHeight="1" x14ac:dyDescent="0.2">
      <c r="A185" s="363"/>
      <c r="B185" s="61" t="s">
        <v>142</v>
      </c>
      <c r="C185" s="64">
        <v>6</v>
      </c>
      <c r="D185" s="62">
        <v>6</v>
      </c>
      <c r="E185" s="64">
        <v>17</v>
      </c>
      <c r="F185" s="62">
        <v>16</v>
      </c>
      <c r="G185" s="64">
        <v>14</v>
      </c>
      <c r="H185" s="62">
        <v>13</v>
      </c>
      <c r="I185" s="64">
        <v>9</v>
      </c>
      <c r="J185" s="62">
        <v>13</v>
      </c>
      <c r="K185" s="64">
        <v>7</v>
      </c>
      <c r="L185" s="62">
        <v>11</v>
      </c>
      <c r="M185" s="64">
        <v>11</v>
      </c>
      <c r="N185" s="62">
        <v>13</v>
      </c>
    </row>
    <row r="186" spans="1:14" ht="20.100000000000001" customHeight="1" x14ac:dyDescent="0.2">
      <c r="A186" s="363"/>
      <c r="B186" s="61" t="s">
        <v>143</v>
      </c>
      <c r="C186" s="64">
        <v>32</v>
      </c>
      <c r="D186" s="62">
        <v>43</v>
      </c>
      <c r="E186" s="64">
        <v>54</v>
      </c>
      <c r="F186" s="62">
        <v>55</v>
      </c>
      <c r="G186" s="64">
        <v>37</v>
      </c>
      <c r="H186" s="62">
        <v>48</v>
      </c>
      <c r="I186" s="64">
        <v>48</v>
      </c>
      <c r="J186" s="62">
        <v>44</v>
      </c>
      <c r="K186" s="64">
        <v>35</v>
      </c>
      <c r="L186" s="62">
        <v>44</v>
      </c>
      <c r="M186" s="64">
        <v>50</v>
      </c>
      <c r="N186" s="62">
        <v>30</v>
      </c>
    </row>
    <row r="187" spans="1:14" ht="20.100000000000001" customHeight="1" x14ac:dyDescent="0.2">
      <c r="A187" s="363"/>
      <c r="B187" s="61" t="s">
        <v>144</v>
      </c>
      <c r="C187" s="64">
        <v>19</v>
      </c>
      <c r="D187" s="62">
        <v>26</v>
      </c>
      <c r="E187" s="64">
        <v>26</v>
      </c>
      <c r="F187" s="62">
        <v>29</v>
      </c>
      <c r="G187" s="64">
        <v>28</v>
      </c>
      <c r="H187" s="62">
        <v>32</v>
      </c>
      <c r="I187" s="64">
        <v>26</v>
      </c>
      <c r="J187" s="62">
        <v>39</v>
      </c>
      <c r="K187" s="64">
        <v>40</v>
      </c>
      <c r="L187" s="62">
        <v>38</v>
      </c>
      <c r="M187" s="64">
        <v>36</v>
      </c>
      <c r="N187" s="62">
        <v>41</v>
      </c>
    </row>
    <row r="188" spans="1:14" ht="20.100000000000001" customHeight="1" x14ac:dyDescent="0.2">
      <c r="A188" s="363"/>
      <c r="B188" s="125" t="s">
        <v>145</v>
      </c>
      <c r="C188" s="64">
        <v>1</v>
      </c>
      <c r="D188" s="62">
        <v>1</v>
      </c>
      <c r="E188" s="64"/>
      <c r="F188" s="62">
        <v>1</v>
      </c>
      <c r="G188" s="64"/>
      <c r="H188" s="62">
        <v>2</v>
      </c>
      <c r="I188" s="64">
        <v>3</v>
      </c>
      <c r="J188" s="62">
        <v>2</v>
      </c>
      <c r="K188" s="64">
        <v>3</v>
      </c>
      <c r="L188" s="62"/>
      <c r="M188" s="64">
        <v>2</v>
      </c>
      <c r="N188" s="62">
        <v>9</v>
      </c>
    </row>
    <row r="189" spans="1:14" ht="20.100000000000001" customHeight="1" x14ac:dyDescent="0.2">
      <c r="A189" s="363"/>
      <c r="B189" s="125" t="s">
        <v>78</v>
      </c>
      <c r="C189" s="64"/>
      <c r="D189" s="62"/>
      <c r="E189" s="64"/>
      <c r="F189" s="62"/>
      <c r="G189" s="64"/>
      <c r="H189" s="62"/>
      <c r="I189" s="64"/>
      <c r="J189" s="62"/>
      <c r="K189" s="64"/>
      <c r="L189" s="62"/>
      <c r="M189" s="64"/>
      <c r="N189" s="62"/>
    </row>
    <row r="190" spans="1:14" ht="20.100000000000001" customHeight="1" thickBot="1" x14ac:dyDescent="0.25">
      <c r="A190" s="364"/>
      <c r="B190" s="263" t="s">
        <v>160</v>
      </c>
      <c r="C190" s="265">
        <v>72</v>
      </c>
      <c r="D190" s="265">
        <v>99</v>
      </c>
      <c r="E190" s="265">
        <v>111</v>
      </c>
      <c r="F190" s="265">
        <v>120</v>
      </c>
      <c r="G190" s="265">
        <v>95</v>
      </c>
      <c r="H190" s="265">
        <v>111</v>
      </c>
      <c r="I190" s="265">
        <v>95</v>
      </c>
      <c r="J190" s="265">
        <v>113</v>
      </c>
      <c r="K190" s="265">
        <v>91</v>
      </c>
      <c r="L190" s="265">
        <v>105</v>
      </c>
      <c r="M190" s="265">
        <v>113</v>
      </c>
      <c r="N190" s="265">
        <v>110</v>
      </c>
    </row>
    <row r="191" spans="1:14" ht="20.100000000000001" customHeight="1" thickTop="1" x14ac:dyDescent="0.2">
      <c r="A191" s="357" t="s">
        <v>5</v>
      </c>
      <c r="B191" s="61" t="s">
        <v>136</v>
      </c>
      <c r="C191" s="64"/>
      <c r="D191" s="62">
        <v>2</v>
      </c>
      <c r="E191" s="64">
        <v>6</v>
      </c>
      <c r="F191" s="62">
        <v>5</v>
      </c>
      <c r="G191" s="64">
        <v>9</v>
      </c>
      <c r="H191" s="62">
        <v>14</v>
      </c>
      <c r="I191" s="64">
        <v>6</v>
      </c>
      <c r="J191" s="62">
        <v>5</v>
      </c>
      <c r="K191" s="64">
        <v>10</v>
      </c>
      <c r="L191" s="62">
        <v>14</v>
      </c>
      <c r="M191" s="64">
        <v>20</v>
      </c>
      <c r="N191" s="62">
        <v>23</v>
      </c>
    </row>
    <row r="192" spans="1:14" ht="20.100000000000001" customHeight="1" x14ac:dyDescent="0.2">
      <c r="A192" s="358"/>
      <c r="B192" s="61" t="s">
        <v>137</v>
      </c>
      <c r="C192" s="64">
        <v>25</v>
      </c>
      <c r="D192" s="62">
        <v>16</v>
      </c>
      <c r="E192" s="64">
        <v>53</v>
      </c>
      <c r="F192" s="62">
        <v>59</v>
      </c>
      <c r="G192" s="64">
        <v>75</v>
      </c>
      <c r="H192" s="62">
        <v>81</v>
      </c>
      <c r="I192" s="64">
        <v>72</v>
      </c>
      <c r="J192" s="62">
        <v>94</v>
      </c>
      <c r="K192" s="64">
        <v>81</v>
      </c>
      <c r="L192" s="62">
        <v>119</v>
      </c>
      <c r="M192" s="64">
        <v>88</v>
      </c>
      <c r="N192" s="62">
        <v>137</v>
      </c>
    </row>
    <row r="193" spans="1:14" ht="20.100000000000001" customHeight="1" x14ac:dyDescent="0.2">
      <c r="A193" s="358"/>
      <c r="B193" s="61" t="s">
        <v>138</v>
      </c>
      <c r="C193" s="64"/>
      <c r="D193" s="62"/>
      <c r="E193" s="64"/>
      <c r="F193" s="62">
        <v>10</v>
      </c>
      <c r="G193" s="64">
        <v>55</v>
      </c>
      <c r="H193" s="62">
        <v>14</v>
      </c>
      <c r="I193" s="64">
        <v>52</v>
      </c>
      <c r="J193" s="62">
        <v>52</v>
      </c>
      <c r="K193" s="64">
        <v>74</v>
      </c>
      <c r="L193" s="62">
        <v>58</v>
      </c>
      <c r="M193" s="64">
        <v>65</v>
      </c>
      <c r="N193" s="62">
        <v>68</v>
      </c>
    </row>
    <row r="194" spans="1:14" ht="20.100000000000001" customHeight="1" x14ac:dyDescent="0.2">
      <c r="A194" s="358"/>
      <c r="B194" s="61" t="s">
        <v>139</v>
      </c>
      <c r="C194" s="64"/>
      <c r="D194" s="62"/>
      <c r="E194" s="64"/>
      <c r="F194" s="62"/>
      <c r="G194" s="64"/>
      <c r="H194" s="62"/>
      <c r="I194" s="64"/>
      <c r="J194" s="62">
        <v>4</v>
      </c>
      <c r="K194" s="64">
        <v>6</v>
      </c>
      <c r="L194" s="62">
        <v>21</v>
      </c>
      <c r="M194" s="64">
        <v>43</v>
      </c>
      <c r="N194" s="62">
        <v>25</v>
      </c>
    </row>
    <row r="195" spans="1:14" ht="20.100000000000001" customHeight="1" x14ac:dyDescent="0.2">
      <c r="A195" s="358"/>
      <c r="B195" s="61" t="s">
        <v>140</v>
      </c>
      <c r="C195" s="64"/>
      <c r="D195" s="62"/>
      <c r="E195" s="64"/>
      <c r="F195" s="62"/>
      <c r="G195" s="64"/>
      <c r="H195" s="62"/>
      <c r="I195" s="64"/>
      <c r="J195" s="62"/>
      <c r="K195" s="64">
        <v>1</v>
      </c>
      <c r="L195" s="62"/>
      <c r="M195" s="64"/>
      <c r="N195" s="62"/>
    </row>
    <row r="196" spans="1:14" ht="20.100000000000001" customHeight="1" x14ac:dyDescent="0.2">
      <c r="A196" s="358"/>
      <c r="B196" s="61" t="s">
        <v>141</v>
      </c>
      <c r="C196" s="64"/>
      <c r="D196" s="62"/>
      <c r="E196" s="64"/>
      <c r="F196" s="62"/>
      <c r="G196" s="64"/>
      <c r="H196" s="62"/>
      <c r="I196" s="64"/>
      <c r="J196" s="62"/>
      <c r="K196" s="64"/>
      <c r="L196" s="62"/>
      <c r="M196" s="64"/>
      <c r="N196" s="62"/>
    </row>
    <row r="197" spans="1:14" ht="20.100000000000001" customHeight="1" x14ac:dyDescent="0.2">
      <c r="A197" s="358"/>
      <c r="B197" s="61" t="s">
        <v>142</v>
      </c>
      <c r="C197" s="64"/>
      <c r="D197" s="62"/>
      <c r="E197" s="64"/>
      <c r="F197" s="62"/>
      <c r="G197" s="64"/>
      <c r="H197" s="62"/>
      <c r="I197" s="64"/>
      <c r="J197" s="62"/>
      <c r="K197" s="64"/>
      <c r="L197" s="62"/>
      <c r="M197" s="64"/>
      <c r="N197" s="62"/>
    </row>
    <row r="198" spans="1:14" ht="20.100000000000001" customHeight="1" x14ac:dyDescent="0.2">
      <c r="A198" s="358"/>
      <c r="B198" s="61" t="s">
        <v>143</v>
      </c>
      <c r="C198" s="64"/>
      <c r="D198" s="62"/>
      <c r="E198" s="64"/>
      <c r="F198" s="62"/>
      <c r="G198" s="64"/>
      <c r="H198" s="62"/>
      <c r="I198" s="64"/>
      <c r="J198" s="62"/>
      <c r="K198" s="64"/>
      <c r="L198" s="62"/>
      <c r="M198" s="64"/>
      <c r="N198" s="62"/>
    </row>
    <row r="199" spans="1:14" ht="20.100000000000001" customHeight="1" x14ac:dyDescent="0.2">
      <c r="A199" s="358"/>
      <c r="B199" s="61" t="s">
        <v>144</v>
      </c>
      <c r="C199" s="64"/>
      <c r="D199" s="62"/>
      <c r="E199" s="64"/>
      <c r="F199" s="62"/>
      <c r="G199" s="64"/>
      <c r="H199" s="62"/>
      <c r="I199" s="64"/>
      <c r="J199" s="62"/>
      <c r="K199" s="64"/>
      <c r="L199" s="62"/>
      <c r="M199" s="64"/>
      <c r="N199" s="62"/>
    </row>
    <row r="200" spans="1:14" ht="20.100000000000001" customHeight="1" x14ac:dyDescent="0.2">
      <c r="A200" s="358"/>
      <c r="B200" s="125" t="s">
        <v>145</v>
      </c>
      <c r="C200" s="64"/>
      <c r="D200" s="62"/>
      <c r="E200" s="64"/>
      <c r="F200" s="62"/>
      <c r="G200" s="64"/>
      <c r="H200" s="62"/>
      <c r="I200" s="64"/>
      <c r="J200" s="62"/>
      <c r="K200" s="64"/>
      <c r="L200" s="62"/>
      <c r="M200" s="64"/>
      <c r="N200" s="62"/>
    </row>
    <row r="201" spans="1:14" ht="20.100000000000001" customHeight="1" x14ac:dyDescent="0.2">
      <c r="A201" s="358"/>
      <c r="B201" s="125" t="s">
        <v>78</v>
      </c>
      <c r="C201" s="64"/>
      <c r="D201" s="62"/>
      <c r="E201" s="64"/>
      <c r="F201" s="62"/>
      <c r="G201" s="64"/>
      <c r="H201" s="62"/>
      <c r="I201" s="64"/>
      <c r="J201" s="62"/>
      <c r="K201" s="64"/>
      <c r="L201" s="62"/>
      <c r="M201" s="64"/>
      <c r="N201" s="62"/>
    </row>
    <row r="202" spans="1:14" ht="20.100000000000001" customHeight="1" thickBot="1" x14ac:dyDescent="0.25">
      <c r="A202" s="359"/>
      <c r="B202" s="263" t="s">
        <v>160</v>
      </c>
      <c r="C202" s="265">
        <v>25</v>
      </c>
      <c r="D202" s="265">
        <v>18</v>
      </c>
      <c r="E202" s="265">
        <v>59</v>
      </c>
      <c r="F202" s="265">
        <v>74</v>
      </c>
      <c r="G202" s="265">
        <v>139</v>
      </c>
      <c r="H202" s="265">
        <v>109</v>
      </c>
      <c r="I202" s="265">
        <v>130</v>
      </c>
      <c r="J202" s="265">
        <v>155</v>
      </c>
      <c r="K202" s="265">
        <v>172</v>
      </c>
      <c r="L202" s="265">
        <v>212</v>
      </c>
      <c r="M202" s="265">
        <v>216</v>
      </c>
      <c r="N202" s="265">
        <v>253</v>
      </c>
    </row>
    <row r="203" spans="1:14" ht="20.100000000000001" customHeight="1" thickTop="1" x14ac:dyDescent="0.2">
      <c r="B203" s="59" t="s">
        <v>6</v>
      </c>
      <c r="C203" s="60">
        <v>9917</v>
      </c>
      <c r="D203" s="60">
        <v>11002</v>
      </c>
      <c r="E203" s="60">
        <v>11672</v>
      </c>
      <c r="F203" s="60">
        <v>11796</v>
      </c>
      <c r="G203" s="60">
        <v>11590</v>
      </c>
      <c r="H203" s="60">
        <v>11759</v>
      </c>
      <c r="I203" s="60">
        <v>11371</v>
      </c>
      <c r="J203" s="60">
        <v>12189</v>
      </c>
      <c r="K203" s="60">
        <v>11569</v>
      </c>
      <c r="L203" s="60">
        <v>12341</v>
      </c>
      <c r="M203" s="60">
        <v>12361</v>
      </c>
      <c r="N203" s="60">
        <v>13257</v>
      </c>
    </row>
    <row r="204" spans="1:14" ht="20.100000000000001" customHeight="1" x14ac:dyDescent="0.2">
      <c r="B204" s="35"/>
      <c r="C204" s="112"/>
      <c r="D204" s="112"/>
      <c r="E204" s="112"/>
      <c r="F204" s="112"/>
      <c r="G204" s="112"/>
      <c r="H204" s="112"/>
      <c r="I204" s="112"/>
      <c r="J204" s="112"/>
      <c r="K204" s="112"/>
      <c r="L204" s="112"/>
      <c r="M204" s="112"/>
      <c r="N204" s="112"/>
    </row>
    <row r="205" spans="1:14" ht="42" customHeight="1" thickBot="1" x14ac:dyDescent="0.35">
      <c r="B205" s="384" t="s">
        <v>571</v>
      </c>
      <c r="C205" s="384"/>
      <c r="D205" s="384"/>
      <c r="E205" s="384"/>
      <c r="F205" s="384"/>
      <c r="G205" s="384"/>
      <c r="H205" s="384"/>
      <c r="I205" s="384"/>
      <c r="J205" s="384"/>
      <c r="K205" s="384"/>
      <c r="L205" s="384"/>
      <c r="M205" s="384"/>
      <c r="N205" s="384"/>
    </row>
    <row r="206" spans="1:14" ht="32.25" customHeight="1" thickTop="1" thickBot="1" x14ac:dyDescent="0.25">
      <c r="A206" s="231"/>
      <c r="B206" s="99" t="s">
        <v>147</v>
      </c>
      <c r="C206" s="95" t="s">
        <v>23</v>
      </c>
      <c r="D206" s="95" t="s">
        <v>24</v>
      </c>
      <c r="E206" s="95" t="s">
        <v>25</v>
      </c>
      <c r="F206" s="95" t="s">
        <v>26</v>
      </c>
      <c r="G206" s="95" t="s">
        <v>27</v>
      </c>
      <c r="H206" s="95" t="s">
        <v>28</v>
      </c>
      <c r="I206" s="95" t="s">
        <v>29</v>
      </c>
      <c r="J206" s="95" t="s">
        <v>30</v>
      </c>
      <c r="K206" s="95" t="s">
        <v>31</v>
      </c>
      <c r="L206" s="95" t="s">
        <v>32</v>
      </c>
      <c r="M206" s="95" t="s">
        <v>625</v>
      </c>
      <c r="N206" s="95" t="s">
        <v>626</v>
      </c>
    </row>
    <row r="207" spans="1:14" ht="20.100000000000001" customHeight="1" thickTop="1" x14ac:dyDescent="0.2">
      <c r="A207" s="357" t="s">
        <v>14</v>
      </c>
      <c r="B207" s="61" t="s">
        <v>136</v>
      </c>
      <c r="C207" s="64">
        <v>2</v>
      </c>
      <c r="D207" s="62">
        <v>2</v>
      </c>
      <c r="E207" s="64">
        <v>4</v>
      </c>
      <c r="F207" s="62">
        <v>4</v>
      </c>
      <c r="G207" s="64">
        <v>3</v>
      </c>
      <c r="H207" s="62">
        <v>6</v>
      </c>
      <c r="I207" s="64">
        <v>2</v>
      </c>
      <c r="J207" s="62">
        <v>2</v>
      </c>
      <c r="K207" s="64">
        <v>3</v>
      </c>
      <c r="L207" s="62">
        <v>3</v>
      </c>
      <c r="M207" s="64">
        <v>5</v>
      </c>
      <c r="N207" s="118">
        <v>4</v>
      </c>
    </row>
    <row r="208" spans="1:14" ht="20.100000000000001" customHeight="1" x14ac:dyDescent="0.2">
      <c r="A208" s="358"/>
      <c r="B208" s="61" t="s">
        <v>137</v>
      </c>
      <c r="C208" s="64">
        <v>115</v>
      </c>
      <c r="D208" s="62">
        <v>242</v>
      </c>
      <c r="E208" s="64">
        <v>165</v>
      </c>
      <c r="F208" s="62">
        <v>202</v>
      </c>
      <c r="G208" s="64">
        <v>165</v>
      </c>
      <c r="H208" s="62">
        <v>236</v>
      </c>
      <c r="I208" s="64">
        <v>337</v>
      </c>
      <c r="J208" s="62">
        <v>390</v>
      </c>
      <c r="K208" s="64">
        <v>425</v>
      </c>
      <c r="L208" s="62">
        <v>402</v>
      </c>
      <c r="M208" s="64">
        <v>354</v>
      </c>
      <c r="N208" s="131">
        <v>292</v>
      </c>
    </row>
    <row r="209" spans="1:14" ht="20.100000000000001" customHeight="1" x14ac:dyDescent="0.2">
      <c r="A209" s="358"/>
      <c r="B209" s="61" t="s">
        <v>138</v>
      </c>
      <c r="C209" s="64">
        <v>308</v>
      </c>
      <c r="D209" s="62">
        <v>161</v>
      </c>
      <c r="E209" s="64">
        <v>165</v>
      </c>
      <c r="F209" s="62">
        <v>176</v>
      </c>
      <c r="G209" s="64">
        <v>209</v>
      </c>
      <c r="H209" s="62">
        <v>288</v>
      </c>
      <c r="I209" s="64">
        <v>220</v>
      </c>
      <c r="J209" s="62">
        <v>450</v>
      </c>
      <c r="K209" s="64">
        <v>627</v>
      </c>
      <c r="L209" s="62">
        <v>776</v>
      </c>
      <c r="M209" s="64">
        <v>667</v>
      </c>
      <c r="N209" s="62">
        <v>601</v>
      </c>
    </row>
    <row r="210" spans="1:14" ht="20.100000000000001" customHeight="1" x14ac:dyDescent="0.2">
      <c r="A210" s="358"/>
      <c r="B210" s="61" t="s">
        <v>139</v>
      </c>
      <c r="C210" s="64">
        <v>615</v>
      </c>
      <c r="D210" s="62">
        <v>766</v>
      </c>
      <c r="E210" s="64">
        <v>996</v>
      </c>
      <c r="F210" s="62">
        <v>785</v>
      </c>
      <c r="G210" s="64">
        <v>703</v>
      </c>
      <c r="H210" s="62">
        <v>498</v>
      </c>
      <c r="I210" s="64">
        <v>481</v>
      </c>
      <c r="J210" s="62">
        <v>421</v>
      </c>
      <c r="K210" s="64">
        <v>551</v>
      </c>
      <c r="L210" s="62">
        <v>579</v>
      </c>
      <c r="M210" s="64">
        <v>569</v>
      </c>
      <c r="N210" s="62">
        <v>522</v>
      </c>
    </row>
    <row r="211" spans="1:14" ht="20.100000000000001" customHeight="1" x14ac:dyDescent="0.2">
      <c r="A211" s="358"/>
      <c r="B211" s="61" t="s">
        <v>140</v>
      </c>
      <c r="C211" s="64">
        <v>115</v>
      </c>
      <c r="D211" s="62">
        <v>119</v>
      </c>
      <c r="E211" s="64">
        <v>142</v>
      </c>
      <c r="F211" s="62">
        <v>130</v>
      </c>
      <c r="G211" s="64">
        <v>128</v>
      </c>
      <c r="H211" s="62">
        <v>148</v>
      </c>
      <c r="I211" s="64">
        <v>164</v>
      </c>
      <c r="J211" s="62">
        <v>174</v>
      </c>
      <c r="K211" s="64">
        <v>198</v>
      </c>
      <c r="L211" s="62">
        <v>227</v>
      </c>
      <c r="M211" s="64">
        <v>251</v>
      </c>
      <c r="N211" s="62">
        <v>277</v>
      </c>
    </row>
    <row r="212" spans="1:14" ht="20.100000000000001" customHeight="1" x14ac:dyDescent="0.2">
      <c r="A212" s="358"/>
      <c r="B212" s="61" t="s">
        <v>141</v>
      </c>
      <c r="C212" s="64">
        <v>293</v>
      </c>
      <c r="D212" s="62">
        <v>313</v>
      </c>
      <c r="E212" s="64">
        <v>385</v>
      </c>
      <c r="F212" s="62">
        <v>312</v>
      </c>
      <c r="G212" s="64">
        <v>262</v>
      </c>
      <c r="H212" s="62">
        <v>244</v>
      </c>
      <c r="I212" s="64">
        <v>236</v>
      </c>
      <c r="J212" s="62">
        <v>148</v>
      </c>
      <c r="K212" s="64">
        <v>159</v>
      </c>
      <c r="L212" s="62">
        <v>139</v>
      </c>
      <c r="M212" s="64">
        <v>161</v>
      </c>
      <c r="N212" s="62">
        <v>121</v>
      </c>
    </row>
    <row r="213" spans="1:14" ht="20.100000000000001" customHeight="1" x14ac:dyDescent="0.2">
      <c r="A213" s="358"/>
      <c r="B213" s="61" t="s">
        <v>142</v>
      </c>
      <c r="C213" s="64">
        <v>171</v>
      </c>
      <c r="D213" s="62">
        <v>217</v>
      </c>
      <c r="E213" s="64">
        <v>293</v>
      </c>
      <c r="F213" s="62">
        <v>267</v>
      </c>
      <c r="G213" s="64">
        <v>344</v>
      </c>
      <c r="H213" s="62">
        <v>326</v>
      </c>
      <c r="I213" s="64">
        <v>378</v>
      </c>
      <c r="J213" s="62">
        <v>377</v>
      </c>
      <c r="K213" s="64">
        <v>507</v>
      </c>
      <c r="L213" s="62">
        <v>475</v>
      </c>
      <c r="M213" s="64">
        <v>597</v>
      </c>
      <c r="N213" s="62">
        <v>573</v>
      </c>
    </row>
    <row r="214" spans="1:14" ht="20.100000000000001" customHeight="1" x14ac:dyDescent="0.2">
      <c r="A214" s="358"/>
      <c r="B214" s="61" t="s">
        <v>143</v>
      </c>
      <c r="C214" s="64">
        <v>58</v>
      </c>
      <c r="D214" s="62">
        <v>65</v>
      </c>
      <c r="E214" s="64">
        <v>88</v>
      </c>
      <c r="F214" s="62">
        <v>69</v>
      </c>
      <c r="G214" s="64">
        <v>84</v>
      </c>
      <c r="H214" s="62">
        <v>65</v>
      </c>
      <c r="I214" s="64">
        <v>98</v>
      </c>
      <c r="J214" s="62">
        <v>72</v>
      </c>
      <c r="K214" s="64">
        <v>82</v>
      </c>
      <c r="L214" s="62">
        <v>96</v>
      </c>
      <c r="M214" s="64">
        <v>76</v>
      </c>
      <c r="N214" s="62">
        <v>115</v>
      </c>
    </row>
    <row r="215" spans="1:14" ht="20.100000000000001" customHeight="1" x14ac:dyDescent="0.2">
      <c r="A215" s="358"/>
      <c r="B215" s="61" t="s">
        <v>144</v>
      </c>
      <c r="C215" s="64">
        <v>14</v>
      </c>
      <c r="D215" s="62">
        <v>25</v>
      </c>
      <c r="E215" s="64">
        <v>23</v>
      </c>
      <c r="F215" s="62">
        <v>12</v>
      </c>
      <c r="G215" s="64">
        <v>18</v>
      </c>
      <c r="H215" s="62">
        <v>18</v>
      </c>
      <c r="I215" s="64">
        <v>16</v>
      </c>
      <c r="J215" s="62">
        <v>9</v>
      </c>
      <c r="K215" s="64">
        <v>15</v>
      </c>
      <c r="L215" s="62">
        <v>17</v>
      </c>
      <c r="M215" s="64">
        <v>21</v>
      </c>
      <c r="N215" s="62">
        <v>26</v>
      </c>
    </row>
    <row r="216" spans="1:14" ht="20.100000000000001" customHeight="1" x14ac:dyDescent="0.2">
      <c r="A216" s="358"/>
      <c r="B216" s="61" t="s">
        <v>145</v>
      </c>
      <c r="C216" s="64">
        <v>5</v>
      </c>
      <c r="D216" s="62">
        <v>5</v>
      </c>
      <c r="E216" s="64">
        <v>12</v>
      </c>
      <c r="F216" s="62">
        <v>11</v>
      </c>
      <c r="G216" s="64">
        <v>9</v>
      </c>
      <c r="H216" s="62">
        <v>7</v>
      </c>
      <c r="I216" s="64">
        <v>2</v>
      </c>
      <c r="J216" s="62">
        <v>8</v>
      </c>
      <c r="K216" s="64">
        <v>6</v>
      </c>
      <c r="L216" s="62">
        <v>9</v>
      </c>
      <c r="M216" s="64">
        <v>9</v>
      </c>
      <c r="N216" s="62">
        <v>3</v>
      </c>
    </row>
    <row r="217" spans="1:14" ht="20.100000000000001" customHeight="1" x14ac:dyDescent="0.2">
      <c r="A217" s="358"/>
      <c r="B217" s="61" t="s">
        <v>78</v>
      </c>
      <c r="C217" s="64">
        <v>0</v>
      </c>
      <c r="D217" s="62">
        <v>0</v>
      </c>
      <c r="E217" s="64">
        <v>0</v>
      </c>
      <c r="F217" s="62">
        <v>0</v>
      </c>
      <c r="G217" s="64">
        <v>0</v>
      </c>
      <c r="H217" s="62">
        <v>0</v>
      </c>
      <c r="I217" s="64">
        <v>0</v>
      </c>
      <c r="J217" s="62">
        <v>0</v>
      </c>
      <c r="K217" s="64">
        <v>0</v>
      </c>
      <c r="L217" s="62">
        <v>0</v>
      </c>
      <c r="M217" s="64">
        <v>0</v>
      </c>
      <c r="N217" s="62">
        <v>0</v>
      </c>
    </row>
    <row r="218" spans="1:14" ht="20.100000000000001" customHeight="1" x14ac:dyDescent="0.2">
      <c r="A218" s="358"/>
      <c r="B218" s="59" t="s">
        <v>6</v>
      </c>
      <c r="C218" s="60">
        <v>1696</v>
      </c>
      <c r="D218" s="60">
        <v>1915</v>
      </c>
      <c r="E218" s="60">
        <v>2273</v>
      </c>
      <c r="F218" s="60">
        <v>1968</v>
      </c>
      <c r="G218" s="60">
        <v>1925</v>
      </c>
      <c r="H218" s="60">
        <v>1836</v>
      </c>
      <c r="I218" s="60">
        <v>1934</v>
      </c>
      <c r="J218" s="60">
        <v>2051</v>
      </c>
      <c r="K218" s="60">
        <v>2573</v>
      </c>
      <c r="L218" s="60">
        <v>2723</v>
      </c>
      <c r="M218" s="60">
        <v>2710</v>
      </c>
      <c r="N218" s="60">
        <v>2534</v>
      </c>
    </row>
    <row r="219" spans="1:14" ht="20.100000000000001" customHeight="1" thickBot="1" x14ac:dyDescent="0.25">
      <c r="A219" s="359"/>
      <c r="B219" s="116" t="s">
        <v>148</v>
      </c>
      <c r="C219" s="123">
        <v>0.1460432274175493</v>
      </c>
      <c r="D219" s="123">
        <v>0.14825423860029419</v>
      </c>
      <c r="E219" s="123">
        <v>0.16299749013983506</v>
      </c>
      <c r="F219" s="123">
        <v>0.14298169136878813</v>
      </c>
      <c r="G219" s="123">
        <v>0.14243433222345542</v>
      </c>
      <c r="H219" s="123">
        <v>0.13504965060684074</v>
      </c>
      <c r="I219" s="123">
        <v>0.14535888763622698</v>
      </c>
      <c r="J219" s="123">
        <v>0.1440308988764045</v>
      </c>
      <c r="K219" s="123">
        <v>0.18194031961533022</v>
      </c>
      <c r="L219" s="123">
        <v>0.18076208178438663</v>
      </c>
      <c r="M219" s="123">
        <v>0.17981553977838233</v>
      </c>
      <c r="N219" s="123">
        <v>0.16047115445506935</v>
      </c>
    </row>
    <row r="220" spans="1:14" ht="20.100000000000001" customHeight="1" thickTop="1" x14ac:dyDescent="0.2">
      <c r="A220" s="236"/>
      <c r="B220" s="35"/>
      <c r="C220" s="152"/>
      <c r="D220" s="152"/>
      <c r="E220" s="152"/>
      <c r="F220" s="152"/>
      <c r="G220" s="152"/>
      <c r="H220" s="152"/>
      <c r="I220" s="152"/>
      <c r="J220" s="152"/>
      <c r="K220" s="152"/>
      <c r="L220" s="152"/>
      <c r="M220" s="152"/>
      <c r="N220" s="152"/>
    </row>
    <row r="221" spans="1:14" ht="39.950000000000003" customHeight="1" thickBot="1" x14ac:dyDescent="0.35">
      <c r="A221" s="384" t="s">
        <v>572</v>
      </c>
      <c r="B221" s="384"/>
      <c r="C221" s="384"/>
      <c r="D221" s="384"/>
      <c r="E221" s="384"/>
      <c r="F221" s="384"/>
      <c r="G221" s="384"/>
      <c r="H221" s="384"/>
      <c r="I221" s="384"/>
      <c r="J221" s="384"/>
      <c r="K221" s="384"/>
      <c r="L221" s="384"/>
      <c r="M221" s="384"/>
      <c r="N221" s="384"/>
    </row>
    <row r="222" spans="1:14" ht="32.25" customHeight="1" thickTop="1" thickBot="1" x14ac:dyDescent="0.25">
      <c r="A222" s="234"/>
      <c r="B222" s="99" t="s">
        <v>147</v>
      </c>
      <c r="C222" s="95" t="s">
        <v>23</v>
      </c>
      <c r="D222" s="95" t="s">
        <v>24</v>
      </c>
      <c r="E222" s="95" t="s">
        <v>25</v>
      </c>
      <c r="F222" s="95" t="s">
        <v>26</v>
      </c>
      <c r="G222" s="95" t="s">
        <v>27</v>
      </c>
      <c r="H222" s="95" t="s">
        <v>28</v>
      </c>
      <c r="I222" s="95" t="s">
        <v>29</v>
      </c>
      <c r="J222" s="95" t="s">
        <v>30</v>
      </c>
      <c r="K222" s="95" t="s">
        <v>31</v>
      </c>
      <c r="L222" s="95" t="s">
        <v>32</v>
      </c>
      <c r="M222" s="95" t="s">
        <v>625</v>
      </c>
      <c r="N222" s="95" t="s">
        <v>626</v>
      </c>
    </row>
    <row r="223" spans="1:14" ht="20.100000000000001" customHeight="1" thickTop="1" x14ac:dyDescent="0.2">
      <c r="A223" s="357" t="s">
        <v>2</v>
      </c>
      <c r="B223" s="61" t="s">
        <v>136</v>
      </c>
      <c r="C223" s="227">
        <v>0</v>
      </c>
      <c r="D223" s="131">
        <v>0</v>
      </c>
      <c r="E223" s="227">
        <v>0</v>
      </c>
      <c r="F223" s="131">
        <v>0</v>
      </c>
      <c r="G223" s="227">
        <v>0</v>
      </c>
      <c r="H223" s="131">
        <v>1</v>
      </c>
      <c r="I223" s="227">
        <v>0</v>
      </c>
      <c r="J223" s="131">
        <v>1</v>
      </c>
      <c r="K223" s="227">
        <v>0</v>
      </c>
      <c r="L223" s="131">
        <v>0</v>
      </c>
      <c r="M223" s="227">
        <v>1</v>
      </c>
      <c r="N223" s="131">
        <v>0</v>
      </c>
    </row>
    <row r="224" spans="1:14" ht="20.100000000000001" customHeight="1" x14ac:dyDescent="0.2">
      <c r="A224" s="358"/>
      <c r="B224" s="61" t="s">
        <v>137</v>
      </c>
      <c r="C224" s="64">
        <v>4</v>
      </c>
      <c r="D224" s="62">
        <v>7</v>
      </c>
      <c r="E224" s="64">
        <v>6</v>
      </c>
      <c r="F224" s="62">
        <v>6</v>
      </c>
      <c r="G224" s="64">
        <v>3</v>
      </c>
      <c r="H224" s="62">
        <v>5</v>
      </c>
      <c r="I224" s="64">
        <v>5</v>
      </c>
      <c r="J224" s="62">
        <v>6</v>
      </c>
      <c r="K224" s="64">
        <v>13</v>
      </c>
      <c r="L224" s="62">
        <v>7</v>
      </c>
      <c r="M224" s="64">
        <v>18</v>
      </c>
      <c r="N224" s="62">
        <v>16</v>
      </c>
    </row>
    <row r="225" spans="1:14" ht="20.100000000000001" customHeight="1" x14ac:dyDescent="0.2">
      <c r="A225" s="358"/>
      <c r="B225" s="61" t="s">
        <v>138</v>
      </c>
      <c r="C225" s="64">
        <v>14</v>
      </c>
      <c r="D225" s="62">
        <v>4</v>
      </c>
      <c r="E225" s="64">
        <v>6</v>
      </c>
      <c r="F225" s="62">
        <v>3</v>
      </c>
      <c r="G225" s="64">
        <v>3</v>
      </c>
      <c r="H225" s="62">
        <v>9</v>
      </c>
      <c r="I225" s="64">
        <v>5</v>
      </c>
      <c r="J225" s="62">
        <v>2</v>
      </c>
      <c r="K225" s="64">
        <v>6</v>
      </c>
      <c r="L225" s="62">
        <v>8</v>
      </c>
      <c r="M225" s="64">
        <v>8</v>
      </c>
      <c r="N225" s="62">
        <v>8</v>
      </c>
    </row>
    <row r="226" spans="1:14" ht="20.100000000000001" customHeight="1" x14ac:dyDescent="0.2">
      <c r="A226" s="358"/>
      <c r="B226" s="61" t="s">
        <v>139</v>
      </c>
      <c r="C226" s="64">
        <v>17</v>
      </c>
      <c r="D226" s="62">
        <v>10</v>
      </c>
      <c r="E226" s="64">
        <v>42</v>
      </c>
      <c r="F226" s="62">
        <v>22</v>
      </c>
      <c r="G226" s="64">
        <v>21</v>
      </c>
      <c r="H226" s="62">
        <v>13</v>
      </c>
      <c r="I226" s="64">
        <v>12</v>
      </c>
      <c r="J226" s="62">
        <v>5</v>
      </c>
      <c r="K226" s="64">
        <v>14</v>
      </c>
      <c r="L226" s="62">
        <v>13</v>
      </c>
      <c r="M226" s="64">
        <v>8</v>
      </c>
      <c r="N226" s="62">
        <v>5</v>
      </c>
    </row>
    <row r="227" spans="1:14" ht="20.100000000000001" customHeight="1" x14ac:dyDescent="0.2">
      <c r="A227" s="358"/>
      <c r="B227" s="61" t="s">
        <v>140</v>
      </c>
      <c r="C227" s="64">
        <v>1</v>
      </c>
      <c r="D227" s="62">
        <v>5</v>
      </c>
      <c r="E227" s="64">
        <v>9</v>
      </c>
      <c r="F227" s="62">
        <v>10</v>
      </c>
      <c r="G227" s="64">
        <v>8</v>
      </c>
      <c r="H227" s="62">
        <v>6</v>
      </c>
      <c r="I227" s="64">
        <v>8</v>
      </c>
      <c r="J227" s="62">
        <v>7</v>
      </c>
      <c r="K227" s="64">
        <v>5</v>
      </c>
      <c r="L227" s="62">
        <v>11</v>
      </c>
      <c r="M227" s="64">
        <v>8</v>
      </c>
      <c r="N227" s="62">
        <v>9</v>
      </c>
    </row>
    <row r="228" spans="1:14" ht="20.100000000000001" customHeight="1" x14ac:dyDescent="0.2">
      <c r="A228" s="358"/>
      <c r="B228" s="61" t="s">
        <v>141</v>
      </c>
      <c r="C228" s="64">
        <v>3</v>
      </c>
      <c r="D228" s="62">
        <v>4</v>
      </c>
      <c r="E228" s="64">
        <v>4</v>
      </c>
      <c r="F228" s="62">
        <v>4</v>
      </c>
      <c r="G228" s="64">
        <v>4</v>
      </c>
      <c r="H228" s="62">
        <v>1</v>
      </c>
      <c r="I228" s="64">
        <v>1</v>
      </c>
      <c r="J228" s="62">
        <v>1</v>
      </c>
      <c r="K228" s="64">
        <v>3</v>
      </c>
      <c r="L228" s="62">
        <v>4</v>
      </c>
      <c r="M228" s="64">
        <v>2</v>
      </c>
      <c r="N228" s="62">
        <v>7</v>
      </c>
    </row>
    <row r="229" spans="1:14" ht="20.100000000000001" customHeight="1" x14ac:dyDescent="0.2">
      <c r="A229" s="358"/>
      <c r="B229" s="61" t="s">
        <v>142</v>
      </c>
      <c r="C229" s="64">
        <v>3</v>
      </c>
      <c r="D229" s="62">
        <v>4</v>
      </c>
      <c r="E229" s="64">
        <v>3</v>
      </c>
      <c r="F229" s="62">
        <v>1</v>
      </c>
      <c r="G229" s="64">
        <v>5</v>
      </c>
      <c r="H229" s="62">
        <v>5</v>
      </c>
      <c r="I229" s="64">
        <v>11</v>
      </c>
      <c r="J229" s="62">
        <v>3</v>
      </c>
      <c r="K229" s="64">
        <v>5</v>
      </c>
      <c r="L229" s="62">
        <v>2</v>
      </c>
      <c r="M229" s="64">
        <v>4</v>
      </c>
      <c r="N229" s="62">
        <v>2</v>
      </c>
    </row>
    <row r="230" spans="1:14" ht="20.100000000000001" customHeight="1" x14ac:dyDescent="0.2">
      <c r="A230" s="358"/>
      <c r="B230" s="61" t="s">
        <v>143</v>
      </c>
      <c r="C230" s="64">
        <v>4</v>
      </c>
      <c r="D230" s="62">
        <v>6</v>
      </c>
      <c r="E230" s="64">
        <v>13</v>
      </c>
      <c r="F230" s="62">
        <v>3</v>
      </c>
      <c r="G230" s="64">
        <v>6</v>
      </c>
      <c r="H230" s="62">
        <v>2</v>
      </c>
      <c r="I230" s="64">
        <v>6</v>
      </c>
      <c r="J230" s="62">
        <v>6</v>
      </c>
      <c r="K230" s="64">
        <v>4</v>
      </c>
      <c r="L230" s="62">
        <v>6</v>
      </c>
      <c r="M230" s="64">
        <v>3</v>
      </c>
      <c r="N230" s="62">
        <v>4</v>
      </c>
    </row>
    <row r="231" spans="1:14" ht="20.100000000000001" customHeight="1" x14ac:dyDescent="0.2">
      <c r="A231" s="358"/>
      <c r="B231" s="61" t="s">
        <v>144</v>
      </c>
      <c r="C231" s="64">
        <v>1</v>
      </c>
      <c r="D231" s="62">
        <v>1</v>
      </c>
      <c r="E231" s="64">
        <v>1</v>
      </c>
      <c r="F231" s="62">
        <v>1</v>
      </c>
      <c r="G231" s="64">
        <v>1</v>
      </c>
      <c r="H231" s="62">
        <v>1</v>
      </c>
      <c r="I231" s="64">
        <v>1</v>
      </c>
      <c r="J231" s="62">
        <v>0</v>
      </c>
      <c r="K231" s="64">
        <v>1</v>
      </c>
      <c r="L231" s="62">
        <v>4</v>
      </c>
      <c r="M231" s="64">
        <v>1</v>
      </c>
      <c r="N231" s="62">
        <v>4</v>
      </c>
    </row>
    <row r="232" spans="1:14" ht="20.100000000000001" customHeight="1" x14ac:dyDescent="0.2">
      <c r="A232" s="358"/>
      <c r="B232" s="125" t="s">
        <v>145</v>
      </c>
      <c r="C232" s="64">
        <v>0</v>
      </c>
      <c r="D232" s="62">
        <v>0</v>
      </c>
      <c r="E232" s="64">
        <v>0</v>
      </c>
      <c r="F232" s="62">
        <v>0</v>
      </c>
      <c r="G232" s="64">
        <v>0</v>
      </c>
      <c r="H232" s="62">
        <v>0</v>
      </c>
      <c r="I232" s="64">
        <v>0</v>
      </c>
      <c r="J232" s="62">
        <v>0</v>
      </c>
      <c r="K232" s="64">
        <v>0</v>
      </c>
      <c r="L232" s="62">
        <v>0</v>
      </c>
      <c r="M232" s="64">
        <v>0</v>
      </c>
      <c r="N232" s="62">
        <v>0</v>
      </c>
    </row>
    <row r="233" spans="1:14" ht="20.100000000000001" customHeight="1" x14ac:dyDescent="0.2">
      <c r="A233" s="358"/>
      <c r="B233" s="125" t="s">
        <v>78</v>
      </c>
      <c r="C233" s="64">
        <v>0</v>
      </c>
      <c r="D233" s="62">
        <v>0</v>
      </c>
      <c r="E233" s="64">
        <v>0</v>
      </c>
      <c r="F233" s="62">
        <v>0</v>
      </c>
      <c r="G233" s="64">
        <v>0</v>
      </c>
      <c r="H233" s="62">
        <v>0</v>
      </c>
      <c r="I233" s="64">
        <v>0</v>
      </c>
      <c r="J233" s="62">
        <v>0</v>
      </c>
      <c r="K233" s="64">
        <v>0</v>
      </c>
      <c r="L233" s="62">
        <v>0</v>
      </c>
      <c r="M233" s="64">
        <v>0</v>
      </c>
      <c r="N233" s="62">
        <v>0</v>
      </c>
    </row>
    <row r="234" spans="1:14" ht="20.100000000000001" customHeight="1" thickBot="1" x14ac:dyDescent="0.25">
      <c r="A234" s="359"/>
      <c r="B234" s="263" t="s">
        <v>160</v>
      </c>
      <c r="C234" s="265">
        <v>47</v>
      </c>
      <c r="D234" s="265">
        <v>41</v>
      </c>
      <c r="E234" s="265">
        <v>84</v>
      </c>
      <c r="F234" s="265">
        <v>50</v>
      </c>
      <c r="G234" s="265">
        <v>51</v>
      </c>
      <c r="H234" s="265">
        <v>43</v>
      </c>
      <c r="I234" s="265">
        <v>49</v>
      </c>
      <c r="J234" s="265">
        <v>31</v>
      </c>
      <c r="K234" s="265">
        <v>51</v>
      </c>
      <c r="L234" s="265">
        <v>55</v>
      </c>
      <c r="M234" s="265">
        <v>53</v>
      </c>
      <c r="N234" s="265">
        <v>55</v>
      </c>
    </row>
    <row r="235" spans="1:14" ht="20.100000000000001" customHeight="1" thickTop="1" x14ac:dyDescent="0.2">
      <c r="A235" s="357" t="s">
        <v>3</v>
      </c>
      <c r="B235" s="61" t="s">
        <v>136</v>
      </c>
      <c r="C235" s="64">
        <v>2</v>
      </c>
      <c r="D235" s="62">
        <v>2</v>
      </c>
      <c r="E235" s="64">
        <v>3</v>
      </c>
      <c r="F235" s="62">
        <v>4</v>
      </c>
      <c r="G235" s="64">
        <v>3</v>
      </c>
      <c r="H235" s="62">
        <v>5</v>
      </c>
      <c r="I235" s="64">
        <v>2</v>
      </c>
      <c r="J235" s="62">
        <v>1</v>
      </c>
      <c r="K235" s="64">
        <v>3</v>
      </c>
      <c r="L235" s="62">
        <v>3</v>
      </c>
      <c r="M235" s="64">
        <v>4</v>
      </c>
      <c r="N235" s="62">
        <v>3</v>
      </c>
    </row>
    <row r="236" spans="1:14" ht="20.100000000000001" customHeight="1" x14ac:dyDescent="0.2">
      <c r="A236" s="358"/>
      <c r="B236" s="61" t="s">
        <v>137</v>
      </c>
      <c r="C236" s="64">
        <v>111</v>
      </c>
      <c r="D236" s="62">
        <v>235</v>
      </c>
      <c r="E236" s="64">
        <v>157</v>
      </c>
      <c r="F236" s="62">
        <v>196</v>
      </c>
      <c r="G236" s="64">
        <v>162</v>
      </c>
      <c r="H236" s="62">
        <v>230</v>
      </c>
      <c r="I236" s="64">
        <v>332</v>
      </c>
      <c r="J236" s="62">
        <v>384</v>
      </c>
      <c r="K236" s="64">
        <v>411</v>
      </c>
      <c r="L236" s="62">
        <v>393</v>
      </c>
      <c r="M236" s="64">
        <v>335</v>
      </c>
      <c r="N236" s="62">
        <v>275</v>
      </c>
    </row>
    <row r="237" spans="1:14" ht="20.100000000000001" customHeight="1" x14ac:dyDescent="0.2">
      <c r="A237" s="358"/>
      <c r="B237" s="61" t="s">
        <v>138</v>
      </c>
      <c r="C237" s="64">
        <v>294</v>
      </c>
      <c r="D237" s="62">
        <v>156</v>
      </c>
      <c r="E237" s="64">
        <v>157</v>
      </c>
      <c r="F237" s="62">
        <v>173</v>
      </c>
      <c r="G237" s="64">
        <v>206</v>
      </c>
      <c r="H237" s="62">
        <v>279</v>
      </c>
      <c r="I237" s="64">
        <v>214</v>
      </c>
      <c r="J237" s="62">
        <v>447</v>
      </c>
      <c r="K237" s="64">
        <v>620</v>
      </c>
      <c r="L237" s="62">
        <v>767</v>
      </c>
      <c r="M237" s="64">
        <v>657</v>
      </c>
      <c r="N237" s="62">
        <v>593</v>
      </c>
    </row>
    <row r="238" spans="1:14" ht="20.100000000000001" customHeight="1" x14ac:dyDescent="0.2">
      <c r="A238" s="358"/>
      <c r="B238" s="61" t="s">
        <v>139</v>
      </c>
      <c r="C238" s="64">
        <v>585</v>
      </c>
      <c r="D238" s="62">
        <v>732</v>
      </c>
      <c r="E238" s="64">
        <v>924</v>
      </c>
      <c r="F238" s="62">
        <v>739</v>
      </c>
      <c r="G238" s="64">
        <v>668</v>
      </c>
      <c r="H238" s="62">
        <v>472</v>
      </c>
      <c r="I238" s="64">
        <v>455</v>
      </c>
      <c r="J238" s="62">
        <v>412</v>
      </c>
      <c r="K238" s="64">
        <v>532</v>
      </c>
      <c r="L238" s="62">
        <v>558</v>
      </c>
      <c r="M238" s="64">
        <v>559</v>
      </c>
      <c r="N238" s="62">
        <v>515</v>
      </c>
    </row>
    <row r="239" spans="1:14" ht="20.100000000000001" customHeight="1" x14ac:dyDescent="0.2">
      <c r="A239" s="358"/>
      <c r="B239" s="61" t="s">
        <v>140</v>
      </c>
      <c r="C239" s="64">
        <v>112</v>
      </c>
      <c r="D239" s="62">
        <v>113</v>
      </c>
      <c r="E239" s="64">
        <v>127</v>
      </c>
      <c r="F239" s="62">
        <v>117</v>
      </c>
      <c r="G239" s="64">
        <v>119</v>
      </c>
      <c r="H239" s="62">
        <v>137</v>
      </c>
      <c r="I239" s="64">
        <v>148</v>
      </c>
      <c r="J239" s="62">
        <v>162</v>
      </c>
      <c r="K239" s="64">
        <v>182</v>
      </c>
      <c r="L239" s="62">
        <v>211</v>
      </c>
      <c r="M239" s="64">
        <v>235</v>
      </c>
      <c r="N239" s="62">
        <v>266</v>
      </c>
    </row>
    <row r="240" spans="1:14" ht="20.100000000000001" customHeight="1" x14ac:dyDescent="0.2">
      <c r="A240" s="358"/>
      <c r="B240" s="61" t="s">
        <v>141</v>
      </c>
      <c r="C240" s="64">
        <v>289</v>
      </c>
      <c r="D240" s="62">
        <v>307</v>
      </c>
      <c r="E240" s="64">
        <v>379</v>
      </c>
      <c r="F240" s="62">
        <v>307</v>
      </c>
      <c r="G240" s="64">
        <v>257</v>
      </c>
      <c r="H240" s="62">
        <v>241</v>
      </c>
      <c r="I240" s="64">
        <v>234</v>
      </c>
      <c r="J240" s="62">
        <v>145</v>
      </c>
      <c r="K240" s="64">
        <v>155</v>
      </c>
      <c r="L240" s="62">
        <v>133</v>
      </c>
      <c r="M240" s="64">
        <v>159</v>
      </c>
      <c r="N240" s="62">
        <v>114</v>
      </c>
    </row>
    <row r="241" spans="1:14" ht="20.100000000000001" customHeight="1" x14ac:dyDescent="0.2">
      <c r="A241" s="358"/>
      <c r="B241" s="61" t="s">
        <v>142</v>
      </c>
      <c r="C241" s="64">
        <v>168</v>
      </c>
      <c r="D241" s="62">
        <v>210</v>
      </c>
      <c r="E241" s="64">
        <v>288</v>
      </c>
      <c r="F241" s="62">
        <v>262</v>
      </c>
      <c r="G241" s="64">
        <v>336</v>
      </c>
      <c r="H241" s="62">
        <v>321</v>
      </c>
      <c r="I241" s="64">
        <v>365</v>
      </c>
      <c r="J241" s="62">
        <v>370</v>
      </c>
      <c r="K241" s="64">
        <v>496</v>
      </c>
      <c r="L241" s="62">
        <v>470</v>
      </c>
      <c r="M241" s="64">
        <v>593</v>
      </c>
      <c r="N241" s="62">
        <v>565</v>
      </c>
    </row>
    <row r="242" spans="1:14" ht="20.100000000000001" customHeight="1" x14ac:dyDescent="0.2">
      <c r="A242" s="358"/>
      <c r="B242" s="61" t="s">
        <v>143</v>
      </c>
      <c r="C242" s="64">
        <v>54</v>
      </c>
      <c r="D242" s="62">
        <v>59</v>
      </c>
      <c r="E242" s="64">
        <v>73</v>
      </c>
      <c r="F242" s="62">
        <v>62</v>
      </c>
      <c r="G242" s="64">
        <v>78</v>
      </c>
      <c r="H242" s="62">
        <v>61</v>
      </c>
      <c r="I242" s="64">
        <v>86</v>
      </c>
      <c r="J242" s="62">
        <v>65</v>
      </c>
      <c r="K242" s="64">
        <v>77</v>
      </c>
      <c r="L242" s="62">
        <v>84</v>
      </c>
      <c r="M242" s="64">
        <v>69</v>
      </c>
      <c r="N242" s="62">
        <v>104</v>
      </c>
    </row>
    <row r="243" spans="1:14" ht="20.100000000000001" customHeight="1" x14ac:dyDescent="0.2">
      <c r="A243" s="358"/>
      <c r="B243" s="61" t="s">
        <v>144</v>
      </c>
      <c r="C243" s="64">
        <v>13</v>
      </c>
      <c r="D243" s="62">
        <v>24</v>
      </c>
      <c r="E243" s="64">
        <v>22</v>
      </c>
      <c r="F243" s="62">
        <v>10</v>
      </c>
      <c r="G243" s="64">
        <v>17</v>
      </c>
      <c r="H243" s="62">
        <v>16</v>
      </c>
      <c r="I243" s="64">
        <v>13</v>
      </c>
      <c r="J243" s="62">
        <v>9</v>
      </c>
      <c r="K243" s="64">
        <v>14</v>
      </c>
      <c r="L243" s="62">
        <v>12</v>
      </c>
      <c r="M243" s="64">
        <v>17</v>
      </c>
      <c r="N243" s="62">
        <v>21</v>
      </c>
    </row>
    <row r="244" spans="1:14" ht="20.100000000000001" customHeight="1" x14ac:dyDescent="0.2">
      <c r="A244" s="358"/>
      <c r="B244" s="125" t="s">
        <v>145</v>
      </c>
      <c r="C244" s="64">
        <v>5</v>
      </c>
      <c r="D244" s="62">
        <v>4</v>
      </c>
      <c r="E244" s="64">
        <v>12</v>
      </c>
      <c r="F244" s="62">
        <v>11</v>
      </c>
      <c r="G244" s="64">
        <v>9</v>
      </c>
      <c r="H244" s="62">
        <v>7</v>
      </c>
      <c r="I244" s="64">
        <v>2</v>
      </c>
      <c r="J244" s="62">
        <v>8</v>
      </c>
      <c r="K244" s="64">
        <v>6</v>
      </c>
      <c r="L244" s="62">
        <v>8</v>
      </c>
      <c r="M244" s="64">
        <v>8</v>
      </c>
      <c r="N244" s="62">
        <v>3</v>
      </c>
    </row>
    <row r="245" spans="1:14" ht="20.100000000000001" customHeight="1" x14ac:dyDescent="0.2">
      <c r="A245" s="358"/>
      <c r="B245" s="125" t="s">
        <v>78</v>
      </c>
      <c r="C245" s="64">
        <v>0</v>
      </c>
      <c r="D245" s="62">
        <v>0</v>
      </c>
      <c r="E245" s="64">
        <v>0</v>
      </c>
      <c r="F245" s="62">
        <v>0</v>
      </c>
      <c r="G245" s="64">
        <v>0</v>
      </c>
      <c r="H245" s="62">
        <v>0</v>
      </c>
      <c r="I245" s="64">
        <v>0</v>
      </c>
      <c r="J245" s="62">
        <v>0</v>
      </c>
      <c r="K245" s="64">
        <v>0</v>
      </c>
      <c r="L245" s="62">
        <v>0</v>
      </c>
      <c r="M245" s="64">
        <v>0</v>
      </c>
      <c r="N245" s="62">
        <v>0</v>
      </c>
    </row>
    <row r="246" spans="1:14" ht="20.100000000000001" customHeight="1" thickBot="1" x14ac:dyDescent="0.25">
      <c r="A246" s="359"/>
      <c r="B246" s="263" t="s">
        <v>160</v>
      </c>
      <c r="C246" s="265">
        <v>1633</v>
      </c>
      <c r="D246" s="265">
        <v>1842</v>
      </c>
      <c r="E246" s="265">
        <v>2142</v>
      </c>
      <c r="F246" s="265">
        <v>1881</v>
      </c>
      <c r="G246" s="265">
        <v>1855</v>
      </c>
      <c r="H246" s="265">
        <v>1769</v>
      </c>
      <c r="I246" s="265">
        <v>1851</v>
      </c>
      <c r="J246" s="265">
        <v>2003</v>
      </c>
      <c r="K246" s="265">
        <v>2496</v>
      </c>
      <c r="L246" s="265">
        <v>2639</v>
      </c>
      <c r="M246" s="265">
        <v>2636</v>
      </c>
      <c r="N246" s="265">
        <v>2459</v>
      </c>
    </row>
    <row r="247" spans="1:14" ht="20.100000000000001" customHeight="1" thickTop="1" x14ac:dyDescent="0.2">
      <c r="A247" s="368" t="s">
        <v>4</v>
      </c>
      <c r="B247" s="61" t="s">
        <v>136</v>
      </c>
      <c r="C247" s="64">
        <v>0</v>
      </c>
      <c r="D247" s="62">
        <v>0</v>
      </c>
      <c r="E247" s="64">
        <v>0</v>
      </c>
      <c r="F247" s="62">
        <v>0</v>
      </c>
      <c r="G247" s="64">
        <v>0</v>
      </c>
      <c r="H247" s="62">
        <v>0</v>
      </c>
      <c r="I247" s="64">
        <v>0</v>
      </c>
      <c r="J247" s="62">
        <v>0</v>
      </c>
      <c r="K247" s="64">
        <v>0</v>
      </c>
      <c r="L247" s="62">
        <v>0</v>
      </c>
      <c r="M247" s="64">
        <v>0</v>
      </c>
      <c r="N247" s="62">
        <v>0</v>
      </c>
    </row>
    <row r="248" spans="1:14" ht="20.100000000000001" customHeight="1" x14ac:dyDescent="0.2">
      <c r="A248" s="363"/>
      <c r="B248" s="61" t="s">
        <v>137</v>
      </c>
      <c r="C248" s="64">
        <v>0</v>
      </c>
      <c r="D248" s="62">
        <v>0</v>
      </c>
      <c r="E248" s="64">
        <v>1</v>
      </c>
      <c r="F248" s="62">
        <v>0</v>
      </c>
      <c r="G248" s="64">
        <v>0</v>
      </c>
      <c r="H248" s="62">
        <v>0</v>
      </c>
      <c r="I248" s="64">
        <v>0</v>
      </c>
      <c r="J248" s="62">
        <v>0</v>
      </c>
      <c r="K248" s="64">
        <v>0</v>
      </c>
      <c r="L248" s="62">
        <v>0</v>
      </c>
      <c r="M248" s="64">
        <v>0</v>
      </c>
      <c r="N248" s="62">
        <v>0</v>
      </c>
    </row>
    <row r="249" spans="1:14" ht="20.100000000000001" customHeight="1" x14ac:dyDescent="0.2">
      <c r="A249" s="363"/>
      <c r="B249" s="61" t="s">
        <v>138</v>
      </c>
      <c r="C249" s="64">
        <v>0</v>
      </c>
      <c r="D249" s="62">
        <v>1</v>
      </c>
      <c r="E249" s="64">
        <v>2</v>
      </c>
      <c r="F249" s="62">
        <v>0</v>
      </c>
      <c r="G249" s="64">
        <v>0</v>
      </c>
      <c r="H249" s="62">
        <v>0</v>
      </c>
      <c r="I249" s="64">
        <v>1</v>
      </c>
      <c r="J249" s="62">
        <v>0</v>
      </c>
      <c r="K249" s="64">
        <v>1</v>
      </c>
      <c r="L249" s="62">
        <v>1</v>
      </c>
      <c r="M249" s="64">
        <v>2</v>
      </c>
      <c r="N249" s="62">
        <v>0</v>
      </c>
    </row>
    <row r="250" spans="1:14" ht="20.100000000000001" customHeight="1" x14ac:dyDescent="0.2">
      <c r="A250" s="363"/>
      <c r="B250" s="61" t="s">
        <v>139</v>
      </c>
      <c r="C250" s="64">
        <v>13</v>
      </c>
      <c r="D250" s="62">
        <v>24</v>
      </c>
      <c r="E250" s="64">
        <v>30</v>
      </c>
      <c r="F250" s="62">
        <v>24</v>
      </c>
      <c r="G250" s="64">
        <v>14</v>
      </c>
      <c r="H250" s="62">
        <v>13</v>
      </c>
      <c r="I250" s="64">
        <v>14</v>
      </c>
      <c r="J250" s="62">
        <v>4</v>
      </c>
      <c r="K250" s="64">
        <v>5</v>
      </c>
      <c r="L250" s="62">
        <v>8</v>
      </c>
      <c r="M250" s="64">
        <v>2</v>
      </c>
      <c r="N250" s="62">
        <v>1</v>
      </c>
    </row>
    <row r="251" spans="1:14" ht="20.100000000000001" customHeight="1" x14ac:dyDescent="0.2">
      <c r="A251" s="363"/>
      <c r="B251" s="61" t="s">
        <v>140</v>
      </c>
      <c r="C251" s="64">
        <v>2</v>
      </c>
      <c r="D251" s="62">
        <v>1</v>
      </c>
      <c r="E251" s="64">
        <v>6</v>
      </c>
      <c r="F251" s="62">
        <v>3</v>
      </c>
      <c r="G251" s="64">
        <v>1</v>
      </c>
      <c r="H251" s="62">
        <v>5</v>
      </c>
      <c r="I251" s="64">
        <v>8</v>
      </c>
      <c r="J251" s="62">
        <v>5</v>
      </c>
      <c r="K251" s="64">
        <v>11</v>
      </c>
      <c r="L251" s="62">
        <v>5</v>
      </c>
      <c r="M251" s="64">
        <v>8</v>
      </c>
      <c r="N251" s="62">
        <v>2</v>
      </c>
    </row>
    <row r="252" spans="1:14" ht="20.100000000000001" customHeight="1" x14ac:dyDescent="0.2">
      <c r="A252" s="363"/>
      <c r="B252" s="61" t="s">
        <v>141</v>
      </c>
      <c r="C252" s="64">
        <v>1</v>
      </c>
      <c r="D252" s="62">
        <v>2</v>
      </c>
      <c r="E252" s="64">
        <v>2</v>
      </c>
      <c r="F252" s="62">
        <v>1</v>
      </c>
      <c r="G252" s="64">
        <v>1</v>
      </c>
      <c r="H252" s="62">
        <v>1</v>
      </c>
      <c r="I252" s="64">
        <v>1</v>
      </c>
      <c r="J252" s="62">
        <v>2</v>
      </c>
      <c r="K252" s="64">
        <v>1</v>
      </c>
      <c r="L252" s="62">
        <v>2</v>
      </c>
      <c r="M252" s="64">
        <v>0</v>
      </c>
      <c r="N252" s="62">
        <v>0</v>
      </c>
    </row>
    <row r="253" spans="1:14" ht="20.100000000000001" customHeight="1" x14ac:dyDescent="0.2">
      <c r="A253" s="363"/>
      <c r="B253" s="61" t="s">
        <v>142</v>
      </c>
      <c r="C253" s="64">
        <v>0</v>
      </c>
      <c r="D253" s="62">
        <v>3</v>
      </c>
      <c r="E253" s="64">
        <v>2</v>
      </c>
      <c r="F253" s="62">
        <v>4</v>
      </c>
      <c r="G253" s="64">
        <v>3</v>
      </c>
      <c r="H253" s="62">
        <v>0</v>
      </c>
      <c r="I253" s="64">
        <v>2</v>
      </c>
      <c r="J253" s="62">
        <v>4</v>
      </c>
      <c r="K253" s="64">
        <v>6</v>
      </c>
      <c r="L253" s="62">
        <v>3</v>
      </c>
      <c r="M253" s="64">
        <v>4</v>
      </c>
      <c r="N253" s="62">
        <v>6</v>
      </c>
    </row>
    <row r="254" spans="1:14" ht="20.100000000000001" customHeight="1" x14ac:dyDescent="0.2">
      <c r="A254" s="363"/>
      <c r="B254" s="61" t="s">
        <v>143</v>
      </c>
      <c r="C254" s="64">
        <v>0</v>
      </c>
      <c r="D254" s="62">
        <v>0</v>
      </c>
      <c r="E254" s="64">
        <v>2</v>
      </c>
      <c r="F254" s="62">
        <v>4</v>
      </c>
      <c r="G254" s="64">
        <v>0</v>
      </c>
      <c r="H254" s="62">
        <v>2</v>
      </c>
      <c r="I254" s="64">
        <v>6</v>
      </c>
      <c r="J254" s="62">
        <v>1</v>
      </c>
      <c r="K254" s="64">
        <v>1</v>
      </c>
      <c r="L254" s="62">
        <v>6</v>
      </c>
      <c r="M254" s="64">
        <v>3</v>
      </c>
      <c r="N254" s="62">
        <v>7</v>
      </c>
    </row>
    <row r="255" spans="1:14" ht="20.100000000000001" customHeight="1" x14ac:dyDescent="0.2">
      <c r="A255" s="363"/>
      <c r="B255" s="61" t="s">
        <v>144</v>
      </c>
      <c r="C255" s="64">
        <v>0</v>
      </c>
      <c r="D255" s="62">
        <v>0</v>
      </c>
      <c r="E255" s="64">
        <v>0</v>
      </c>
      <c r="F255" s="62">
        <v>1</v>
      </c>
      <c r="G255" s="64">
        <v>0</v>
      </c>
      <c r="H255" s="62">
        <v>1</v>
      </c>
      <c r="I255" s="64">
        <v>2</v>
      </c>
      <c r="J255" s="62">
        <v>0</v>
      </c>
      <c r="K255" s="64">
        <v>0</v>
      </c>
      <c r="L255" s="62">
        <v>1</v>
      </c>
      <c r="M255" s="64">
        <v>1</v>
      </c>
      <c r="N255" s="62">
        <v>1</v>
      </c>
    </row>
    <row r="256" spans="1:14" ht="20.100000000000001" customHeight="1" x14ac:dyDescent="0.2">
      <c r="A256" s="363"/>
      <c r="B256" s="125" t="s">
        <v>145</v>
      </c>
      <c r="C256" s="64">
        <v>0</v>
      </c>
      <c r="D256" s="62">
        <v>1</v>
      </c>
      <c r="E256" s="64">
        <v>0</v>
      </c>
      <c r="F256" s="62">
        <v>0</v>
      </c>
      <c r="G256" s="64">
        <v>0</v>
      </c>
      <c r="H256" s="62">
        <v>0</v>
      </c>
      <c r="I256" s="64">
        <v>0</v>
      </c>
      <c r="J256" s="62">
        <v>0</v>
      </c>
      <c r="K256" s="64">
        <v>0</v>
      </c>
      <c r="L256" s="62">
        <v>1</v>
      </c>
      <c r="M256" s="64">
        <v>0</v>
      </c>
      <c r="N256" s="62">
        <v>0</v>
      </c>
    </row>
    <row r="257" spans="1:14" ht="20.100000000000001" customHeight="1" x14ac:dyDescent="0.2">
      <c r="A257" s="363"/>
      <c r="B257" s="125" t="s">
        <v>78</v>
      </c>
      <c r="C257" s="64">
        <v>0</v>
      </c>
      <c r="D257" s="62">
        <v>0</v>
      </c>
      <c r="E257" s="64">
        <v>0</v>
      </c>
      <c r="F257" s="62">
        <v>0</v>
      </c>
      <c r="G257" s="64">
        <v>0</v>
      </c>
      <c r="H257" s="62">
        <v>0</v>
      </c>
      <c r="I257" s="64">
        <v>0</v>
      </c>
      <c r="J257" s="62">
        <v>0</v>
      </c>
      <c r="K257" s="64">
        <v>0</v>
      </c>
      <c r="L257" s="62">
        <v>0</v>
      </c>
      <c r="M257" s="64">
        <v>0</v>
      </c>
      <c r="N257" s="62">
        <v>0</v>
      </c>
    </row>
    <row r="258" spans="1:14" ht="20.100000000000001" customHeight="1" thickBot="1" x14ac:dyDescent="0.25">
      <c r="A258" s="364"/>
      <c r="B258" s="263" t="s">
        <v>160</v>
      </c>
      <c r="C258" s="265">
        <v>16</v>
      </c>
      <c r="D258" s="265">
        <v>32</v>
      </c>
      <c r="E258" s="265">
        <v>45</v>
      </c>
      <c r="F258" s="265">
        <v>37</v>
      </c>
      <c r="G258" s="265">
        <v>19</v>
      </c>
      <c r="H258" s="265">
        <v>22</v>
      </c>
      <c r="I258" s="265">
        <v>34</v>
      </c>
      <c r="J258" s="265">
        <v>16</v>
      </c>
      <c r="K258" s="265">
        <v>25</v>
      </c>
      <c r="L258" s="265">
        <v>27</v>
      </c>
      <c r="M258" s="265">
        <v>20</v>
      </c>
      <c r="N258" s="265">
        <v>17</v>
      </c>
    </row>
    <row r="259" spans="1:14" ht="20.100000000000001" customHeight="1" thickTop="1" x14ac:dyDescent="0.2">
      <c r="A259" s="357" t="s">
        <v>5</v>
      </c>
      <c r="B259" s="61" t="s">
        <v>136</v>
      </c>
      <c r="C259" s="64">
        <v>0</v>
      </c>
      <c r="D259" s="62">
        <v>0</v>
      </c>
      <c r="E259" s="64">
        <v>1</v>
      </c>
      <c r="F259" s="62">
        <v>0</v>
      </c>
      <c r="G259" s="64">
        <v>0</v>
      </c>
      <c r="H259" s="62">
        <v>0</v>
      </c>
      <c r="I259" s="64">
        <v>0</v>
      </c>
      <c r="J259" s="62">
        <v>0</v>
      </c>
      <c r="K259" s="64">
        <v>0</v>
      </c>
      <c r="L259" s="62">
        <v>0</v>
      </c>
      <c r="M259" s="64">
        <v>0</v>
      </c>
      <c r="N259" s="62">
        <v>1</v>
      </c>
    </row>
    <row r="260" spans="1:14" ht="20.100000000000001" customHeight="1" x14ac:dyDescent="0.2">
      <c r="A260" s="358"/>
      <c r="B260" s="61" t="s">
        <v>137</v>
      </c>
      <c r="C260" s="64">
        <v>0</v>
      </c>
      <c r="D260" s="62">
        <v>0</v>
      </c>
      <c r="E260" s="64">
        <v>1</v>
      </c>
      <c r="F260" s="62">
        <v>0</v>
      </c>
      <c r="G260" s="64">
        <v>0</v>
      </c>
      <c r="H260" s="62">
        <v>1</v>
      </c>
      <c r="I260" s="64">
        <v>0</v>
      </c>
      <c r="J260" s="62">
        <v>0</v>
      </c>
      <c r="K260" s="64">
        <v>1</v>
      </c>
      <c r="L260" s="62">
        <v>2</v>
      </c>
      <c r="M260" s="64">
        <v>1</v>
      </c>
      <c r="N260" s="62">
        <v>1</v>
      </c>
    </row>
    <row r="261" spans="1:14" ht="20.100000000000001" customHeight="1" x14ac:dyDescent="0.2">
      <c r="A261" s="358"/>
      <c r="B261" s="61" t="s">
        <v>138</v>
      </c>
      <c r="C261" s="64">
        <v>0</v>
      </c>
      <c r="D261" s="62">
        <v>0</v>
      </c>
      <c r="E261" s="64">
        <v>0</v>
      </c>
      <c r="F261" s="62">
        <v>0</v>
      </c>
      <c r="G261" s="64">
        <v>0</v>
      </c>
      <c r="H261" s="62">
        <v>1</v>
      </c>
      <c r="I261" s="64">
        <v>0</v>
      </c>
      <c r="J261" s="62">
        <v>1</v>
      </c>
      <c r="K261" s="64">
        <v>0</v>
      </c>
      <c r="L261" s="62">
        <v>0</v>
      </c>
      <c r="M261" s="64">
        <v>0</v>
      </c>
      <c r="N261" s="62">
        <v>0</v>
      </c>
    </row>
    <row r="262" spans="1:14" ht="20.100000000000001" customHeight="1" x14ac:dyDescent="0.2">
      <c r="A262" s="358"/>
      <c r="B262" s="61" t="s">
        <v>139</v>
      </c>
      <c r="C262" s="64">
        <v>0</v>
      </c>
      <c r="D262" s="62">
        <v>0</v>
      </c>
      <c r="E262" s="64">
        <v>0</v>
      </c>
      <c r="F262" s="62">
        <v>0</v>
      </c>
      <c r="G262" s="64">
        <v>0</v>
      </c>
      <c r="H262" s="62">
        <v>0</v>
      </c>
      <c r="I262" s="64">
        <v>0</v>
      </c>
      <c r="J262" s="62">
        <v>0</v>
      </c>
      <c r="K262" s="64">
        <v>0</v>
      </c>
      <c r="L262" s="62">
        <v>0</v>
      </c>
      <c r="M262" s="64">
        <v>0</v>
      </c>
      <c r="N262" s="62">
        <v>1</v>
      </c>
    </row>
    <row r="263" spans="1:14" ht="20.100000000000001" customHeight="1" x14ac:dyDescent="0.2">
      <c r="A263" s="358"/>
      <c r="B263" s="61" t="s">
        <v>140</v>
      </c>
      <c r="C263" s="64">
        <v>0</v>
      </c>
      <c r="D263" s="62">
        <v>0</v>
      </c>
      <c r="E263" s="64">
        <v>0</v>
      </c>
      <c r="F263" s="62">
        <v>0</v>
      </c>
      <c r="G263" s="64">
        <v>0</v>
      </c>
      <c r="H263" s="62">
        <v>0</v>
      </c>
      <c r="I263" s="64">
        <v>0</v>
      </c>
      <c r="J263" s="62">
        <v>0</v>
      </c>
      <c r="K263" s="64">
        <v>0</v>
      </c>
      <c r="L263" s="62">
        <v>0</v>
      </c>
      <c r="M263" s="64">
        <v>0</v>
      </c>
      <c r="N263" s="62">
        <v>0</v>
      </c>
    </row>
    <row r="264" spans="1:14" ht="20.100000000000001" customHeight="1" x14ac:dyDescent="0.2">
      <c r="A264" s="358"/>
      <c r="B264" s="61" t="s">
        <v>141</v>
      </c>
      <c r="C264" s="64">
        <v>0</v>
      </c>
      <c r="D264" s="62">
        <v>0</v>
      </c>
      <c r="E264" s="64">
        <v>0</v>
      </c>
      <c r="F264" s="62">
        <v>0</v>
      </c>
      <c r="G264" s="64">
        <v>0</v>
      </c>
      <c r="H264" s="62">
        <v>0</v>
      </c>
      <c r="I264" s="64">
        <v>0</v>
      </c>
      <c r="J264" s="62">
        <v>0</v>
      </c>
      <c r="K264" s="64">
        <v>0</v>
      </c>
      <c r="L264" s="62">
        <v>0</v>
      </c>
      <c r="M264" s="64">
        <v>0</v>
      </c>
      <c r="N264" s="62">
        <v>0</v>
      </c>
    </row>
    <row r="265" spans="1:14" ht="20.100000000000001" customHeight="1" x14ac:dyDescent="0.2">
      <c r="A265" s="358"/>
      <c r="B265" s="61" t="s">
        <v>142</v>
      </c>
      <c r="C265" s="64">
        <v>0</v>
      </c>
      <c r="D265" s="62">
        <v>0</v>
      </c>
      <c r="E265" s="64">
        <v>0</v>
      </c>
      <c r="F265" s="62">
        <v>0</v>
      </c>
      <c r="G265" s="64">
        <v>0</v>
      </c>
      <c r="H265" s="62">
        <v>0</v>
      </c>
      <c r="I265" s="64">
        <v>0</v>
      </c>
      <c r="J265" s="62">
        <v>0</v>
      </c>
      <c r="K265" s="64">
        <v>0</v>
      </c>
      <c r="L265" s="62">
        <v>0</v>
      </c>
      <c r="M265" s="64">
        <v>0</v>
      </c>
      <c r="N265" s="62">
        <v>0</v>
      </c>
    </row>
    <row r="266" spans="1:14" ht="20.100000000000001" customHeight="1" x14ac:dyDescent="0.2">
      <c r="A266" s="358"/>
      <c r="B266" s="61" t="s">
        <v>143</v>
      </c>
      <c r="C266" s="64">
        <v>0</v>
      </c>
      <c r="D266" s="62">
        <v>0</v>
      </c>
      <c r="E266" s="64">
        <v>0</v>
      </c>
      <c r="F266" s="62">
        <v>0</v>
      </c>
      <c r="G266" s="64">
        <v>0</v>
      </c>
      <c r="H266" s="62">
        <v>0</v>
      </c>
      <c r="I266" s="64">
        <v>0</v>
      </c>
      <c r="J266" s="62">
        <v>0</v>
      </c>
      <c r="K266" s="64">
        <v>0</v>
      </c>
      <c r="L266" s="62">
        <v>0</v>
      </c>
      <c r="M266" s="64">
        <v>0</v>
      </c>
      <c r="N266" s="62">
        <v>0</v>
      </c>
    </row>
    <row r="267" spans="1:14" ht="20.100000000000001" customHeight="1" x14ac:dyDescent="0.2">
      <c r="A267" s="358"/>
      <c r="B267" s="61" t="s">
        <v>144</v>
      </c>
      <c r="C267" s="64">
        <v>0</v>
      </c>
      <c r="D267" s="62">
        <v>0</v>
      </c>
      <c r="E267" s="64">
        <v>0</v>
      </c>
      <c r="F267" s="62">
        <v>0</v>
      </c>
      <c r="G267" s="64">
        <v>0</v>
      </c>
      <c r="H267" s="62">
        <v>0</v>
      </c>
      <c r="I267" s="64">
        <v>0</v>
      </c>
      <c r="J267" s="62">
        <v>0</v>
      </c>
      <c r="K267" s="64">
        <v>0</v>
      </c>
      <c r="L267" s="62">
        <v>0</v>
      </c>
      <c r="M267" s="64">
        <v>0</v>
      </c>
      <c r="N267" s="62">
        <v>0</v>
      </c>
    </row>
    <row r="268" spans="1:14" ht="20.100000000000001" customHeight="1" x14ac:dyDescent="0.2">
      <c r="A268" s="358"/>
      <c r="B268" s="125" t="s">
        <v>145</v>
      </c>
      <c r="C268" s="64">
        <v>0</v>
      </c>
      <c r="D268" s="62">
        <v>0</v>
      </c>
      <c r="E268" s="64">
        <v>0</v>
      </c>
      <c r="F268" s="62">
        <v>0</v>
      </c>
      <c r="G268" s="64">
        <v>0</v>
      </c>
      <c r="H268" s="62">
        <v>0</v>
      </c>
      <c r="I268" s="64">
        <v>0</v>
      </c>
      <c r="J268" s="62">
        <v>0</v>
      </c>
      <c r="K268" s="64">
        <v>0</v>
      </c>
      <c r="L268" s="62">
        <v>0</v>
      </c>
      <c r="M268" s="64">
        <v>0</v>
      </c>
      <c r="N268" s="62">
        <v>0</v>
      </c>
    </row>
    <row r="269" spans="1:14" ht="20.100000000000001" customHeight="1" x14ac:dyDescent="0.2">
      <c r="A269" s="358"/>
      <c r="B269" s="125" t="s">
        <v>78</v>
      </c>
      <c r="C269" s="64">
        <v>0</v>
      </c>
      <c r="D269" s="62">
        <v>0</v>
      </c>
      <c r="E269" s="64">
        <v>0</v>
      </c>
      <c r="F269" s="62">
        <v>0</v>
      </c>
      <c r="G269" s="64">
        <v>0</v>
      </c>
      <c r="H269" s="62">
        <v>0</v>
      </c>
      <c r="I269" s="64">
        <v>0</v>
      </c>
      <c r="J269" s="62">
        <v>0</v>
      </c>
      <c r="K269" s="64">
        <v>0</v>
      </c>
      <c r="L269" s="62">
        <v>0</v>
      </c>
      <c r="M269" s="64">
        <v>0</v>
      </c>
      <c r="N269" s="62">
        <v>0</v>
      </c>
    </row>
    <row r="270" spans="1:14" ht="20.100000000000001" customHeight="1" thickBot="1" x14ac:dyDescent="0.25">
      <c r="A270" s="359"/>
      <c r="B270" s="263" t="s">
        <v>160</v>
      </c>
      <c r="C270" s="265">
        <v>0</v>
      </c>
      <c r="D270" s="265">
        <v>0</v>
      </c>
      <c r="E270" s="265">
        <v>2</v>
      </c>
      <c r="F270" s="265">
        <v>0</v>
      </c>
      <c r="G270" s="265">
        <v>0</v>
      </c>
      <c r="H270" s="265">
        <v>2</v>
      </c>
      <c r="I270" s="265">
        <v>0</v>
      </c>
      <c r="J270" s="265">
        <v>1</v>
      </c>
      <c r="K270" s="265">
        <v>1</v>
      </c>
      <c r="L270" s="265">
        <v>2</v>
      </c>
      <c r="M270" s="265">
        <v>1</v>
      </c>
      <c r="N270" s="265">
        <v>3</v>
      </c>
    </row>
    <row r="271" spans="1:14" ht="20.100000000000001" customHeight="1" thickTop="1" x14ac:dyDescent="0.2">
      <c r="B271" s="59" t="s">
        <v>6</v>
      </c>
      <c r="C271" s="60">
        <v>1696</v>
      </c>
      <c r="D271" s="60">
        <v>1915</v>
      </c>
      <c r="E271" s="60">
        <v>2273</v>
      </c>
      <c r="F271" s="60">
        <v>1968</v>
      </c>
      <c r="G271" s="60">
        <v>1925</v>
      </c>
      <c r="H271" s="60">
        <v>1836</v>
      </c>
      <c r="I271" s="60">
        <v>1934</v>
      </c>
      <c r="J271" s="60">
        <v>2051</v>
      </c>
      <c r="K271" s="60">
        <v>2573</v>
      </c>
      <c r="L271" s="60">
        <v>2723</v>
      </c>
      <c r="M271" s="60">
        <v>2710</v>
      </c>
      <c r="N271" s="60">
        <v>2534</v>
      </c>
    </row>
    <row r="272" spans="1:14" ht="20.100000000000001" customHeight="1" x14ac:dyDescent="0.2">
      <c r="B272" s="35"/>
      <c r="C272" s="112"/>
      <c r="D272" s="112"/>
      <c r="E272" s="112"/>
      <c r="F272" s="112"/>
      <c r="G272" s="112"/>
      <c r="H272" s="112"/>
      <c r="I272" s="112"/>
      <c r="J272" s="112"/>
      <c r="K272" s="112"/>
      <c r="L272" s="112"/>
      <c r="M272" s="112"/>
      <c r="N272" s="112"/>
    </row>
    <row r="273" spans="1:14" ht="42" customHeight="1" thickBot="1" x14ac:dyDescent="0.35">
      <c r="B273" s="384" t="s">
        <v>551</v>
      </c>
      <c r="C273" s="384"/>
      <c r="D273" s="384"/>
      <c r="E273" s="384"/>
      <c r="F273" s="384"/>
      <c r="G273" s="384"/>
      <c r="H273" s="384"/>
      <c r="I273" s="384"/>
      <c r="J273" s="384"/>
      <c r="K273" s="384"/>
      <c r="L273" s="384"/>
      <c r="M273" s="384"/>
      <c r="N273" s="384"/>
    </row>
    <row r="274" spans="1:14" ht="32.25" customHeight="1" thickTop="1" thickBot="1" x14ac:dyDescent="0.25">
      <c r="A274" s="231"/>
      <c r="B274" s="99" t="s">
        <v>147</v>
      </c>
      <c r="C274" s="95" t="s">
        <v>23</v>
      </c>
      <c r="D274" s="95" t="s">
        <v>24</v>
      </c>
      <c r="E274" s="95" t="s">
        <v>25</v>
      </c>
      <c r="F274" s="95" t="s">
        <v>26</v>
      </c>
      <c r="G274" s="95" t="s">
        <v>27</v>
      </c>
      <c r="H274" s="95" t="s">
        <v>28</v>
      </c>
      <c r="I274" s="95" t="s">
        <v>29</v>
      </c>
      <c r="J274" s="95" t="s">
        <v>30</v>
      </c>
      <c r="K274" s="95" t="s">
        <v>31</v>
      </c>
      <c r="L274" s="95" t="s">
        <v>32</v>
      </c>
      <c r="M274" s="95" t="s">
        <v>625</v>
      </c>
      <c r="N274" s="95" t="s">
        <v>626</v>
      </c>
    </row>
    <row r="275" spans="1:14" ht="20.100000000000001" customHeight="1" thickTop="1" x14ac:dyDescent="0.2">
      <c r="A275" s="357" t="s">
        <v>14</v>
      </c>
      <c r="B275" s="61" t="s">
        <v>136</v>
      </c>
      <c r="C275" s="64">
        <v>2</v>
      </c>
      <c r="D275" s="62">
        <v>1</v>
      </c>
      <c r="E275" s="64">
        <v>1</v>
      </c>
      <c r="F275" s="62">
        <v>2</v>
      </c>
      <c r="G275" s="64">
        <v>1</v>
      </c>
      <c r="H275" s="62">
        <v>5</v>
      </c>
      <c r="I275" s="64"/>
      <c r="J275" s="62">
        <v>1</v>
      </c>
      <c r="K275" s="64"/>
      <c r="L275" s="62">
        <v>1</v>
      </c>
      <c r="M275" s="64">
        <v>2</v>
      </c>
      <c r="N275" s="118"/>
    </row>
    <row r="276" spans="1:14" ht="20.100000000000001" customHeight="1" x14ac:dyDescent="0.2">
      <c r="A276" s="358"/>
      <c r="B276" s="61" t="s">
        <v>137</v>
      </c>
      <c r="C276" s="64">
        <v>56</v>
      </c>
      <c r="D276" s="62">
        <v>83</v>
      </c>
      <c r="E276" s="64">
        <v>68</v>
      </c>
      <c r="F276" s="62">
        <v>52</v>
      </c>
      <c r="G276" s="64">
        <v>43</v>
      </c>
      <c r="H276" s="62">
        <v>45</v>
      </c>
      <c r="I276" s="64">
        <v>48</v>
      </c>
      <c r="J276" s="62">
        <v>40</v>
      </c>
      <c r="K276" s="64">
        <v>55</v>
      </c>
      <c r="L276" s="62">
        <v>48</v>
      </c>
      <c r="M276" s="64">
        <v>54</v>
      </c>
      <c r="N276" s="131">
        <v>43</v>
      </c>
    </row>
    <row r="277" spans="1:14" ht="20.100000000000001" customHeight="1" x14ac:dyDescent="0.2">
      <c r="A277" s="358"/>
      <c r="B277" s="61" t="s">
        <v>138</v>
      </c>
      <c r="C277" s="64">
        <v>263</v>
      </c>
      <c r="D277" s="62">
        <v>116</v>
      </c>
      <c r="E277" s="64">
        <v>94</v>
      </c>
      <c r="F277" s="62">
        <v>76</v>
      </c>
      <c r="G277" s="64">
        <v>53</v>
      </c>
      <c r="H277" s="62">
        <v>68</v>
      </c>
      <c r="I277" s="64">
        <v>58</v>
      </c>
      <c r="J277" s="62">
        <v>48</v>
      </c>
      <c r="K277" s="64">
        <v>51</v>
      </c>
      <c r="L277" s="62">
        <v>50</v>
      </c>
      <c r="M277" s="64">
        <v>40</v>
      </c>
      <c r="N277" s="62">
        <v>34</v>
      </c>
    </row>
    <row r="278" spans="1:14" ht="20.100000000000001" customHeight="1" x14ac:dyDescent="0.2">
      <c r="A278" s="358"/>
      <c r="B278" s="61" t="s">
        <v>139</v>
      </c>
      <c r="C278" s="64">
        <v>574</v>
      </c>
      <c r="D278" s="62">
        <v>720</v>
      </c>
      <c r="E278" s="64">
        <v>939</v>
      </c>
      <c r="F278" s="62">
        <v>717</v>
      </c>
      <c r="G278" s="64">
        <v>611</v>
      </c>
      <c r="H278" s="62">
        <v>392</v>
      </c>
      <c r="I278" s="64">
        <v>361</v>
      </c>
      <c r="J278" s="62">
        <v>265</v>
      </c>
      <c r="K278" s="64">
        <v>323</v>
      </c>
      <c r="L278" s="62">
        <v>241</v>
      </c>
      <c r="M278" s="64">
        <v>242</v>
      </c>
      <c r="N278" s="62">
        <v>89</v>
      </c>
    </row>
    <row r="279" spans="1:14" ht="20.100000000000001" customHeight="1" x14ac:dyDescent="0.2">
      <c r="A279" s="358"/>
      <c r="B279" s="61" t="s">
        <v>140</v>
      </c>
      <c r="C279" s="64">
        <v>63</v>
      </c>
      <c r="D279" s="62">
        <v>82</v>
      </c>
      <c r="E279" s="64">
        <v>109</v>
      </c>
      <c r="F279" s="62">
        <v>106</v>
      </c>
      <c r="G279" s="64">
        <v>93</v>
      </c>
      <c r="H279" s="62">
        <v>109</v>
      </c>
      <c r="I279" s="64">
        <v>120</v>
      </c>
      <c r="J279" s="62">
        <v>135</v>
      </c>
      <c r="K279" s="64">
        <v>159</v>
      </c>
      <c r="L279" s="62">
        <v>188</v>
      </c>
      <c r="M279" s="64">
        <v>212</v>
      </c>
      <c r="N279" s="62">
        <v>246</v>
      </c>
    </row>
    <row r="280" spans="1:14" ht="20.100000000000001" customHeight="1" x14ac:dyDescent="0.2">
      <c r="A280" s="358"/>
      <c r="B280" s="61" t="s">
        <v>141</v>
      </c>
      <c r="C280" s="64">
        <v>23</v>
      </c>
      <c r="D280" s="62">
        <v>29</v>
      </c>
      <c r="E280" s="64">
        <v>50</v>
      </c>
      <c r="F280" s="62">
        <v>35</v>
      </c>
      <c r="G280" s="64">
        <v>28</v>
      </c>
      <c r="H280" s="62">
        <v>55</v>
      </c>
      <c r="I280" s="64">
        <v>46</v>
      </c>
      <c r="J280" s="62">
        <v>35</v>
      </c>
      <c r="K280" s="64">
        <v>39</v>
      </c>
      <c r="L280" s="62">
        <v>58</v>
      </c>
      <c r="M280" s="64">
        <v>73</v>
      </c>
      <c r="N280" s="62">
        <v>66</v>
      </c>
    </row>
    <row r="281" spans="1:14" ht="20.100000000000001" customHeight="1" x14ac:dyDescent="0.2">
      <c r="A281" s="358"/>
      <c r="B281" s="61" t="s">
        <v>142</v>
      </c>
      <c r="C281" s="64">
        <v>1</v>
      </c>
      <c r="D281" s="62">
        <v>4</v>
      </c>
      <c r="E281" s="64">
        <v>6</v>
      </c>
      <c r="F281" s="62">
        <v>6</v>
      </c>
      <c r="G281" s="64">
        <v>4</v>
      </c>
      <c r="H281" s="62">
        <v>5</v>
      </c>
      <c r="I281" s="64">
        <v>5</v>
      </c>
      <c r="J281" s="62">
        <v>10</v>
      </c>
      <c r="K281" s="64">
        <v>15</v>
      </c>
      <c r="L281" s="62">
        <v>13</v>
      </c>
      <c r="M281" s="64">
        <v>19</v>
      </c>
      <c r="N281" s="62">
        <v>26</v>
      </c>
    </row>
    <row r="282" spans="1:14" ht="20.100000000000001" customHeight="1" x14ac:dyDescent="0.2">
      <c r="A282" s="358"/>
      <c r="B282" s="61" t="s">
        <v>143</v>
      </c>
      <c r="C282" s="64"/>
      <c r="D282" s="62"/>
      <c r="E282" s="64">
        <v>1</v>
      </c>
      <c r="F282" s="62"/>
      <c r="G282" s="64"/>
      <c r="H282" s="62"/>
      <c r="I282" s="64"/>
      <c r="J282" s="62"/>
      <c r="K282" s="64">
        <v>1</v>
      </c>
      <c r="L282" s="62"/>
      <c r="M282" s="64"/>
      <c r="N282" s="62"/>
    </row>
    <row r="283" spans="1:14" ht="20.100000000000001" customHeight="1" x14ac:dyDescent="0.2">
      <c r="A283" s="358"/>
      <c r="B283" s="61" t="s">
        <v>144</v>
      </c>
      <c r="C283" s="64"/>
      <c r="D283" s="62"/>
      <c r="E283" s="64"/>
      <c r="F283" s="62"/>
      <c r="G283" s="64"/>
      <c r="H283" s="62"/>
      <c r="I283" s="64"/>
      <c r="J283" s="62"/>
      <c r="K283" s="64"/>
      <c r="L283" s="62"/>
      <c r="M283" s="64"/>
      <c r="N283" s="62"/>
    </row>
    <row r="284" spans="1:14" ht="20.100000000000001" customHeight="1" x14ac:dyDescent="0.2">
      <c r="A284" s="358"/>
      <c r="B284" s="61" t="s">
        <v>145</v>
      </c>
      <c r="C284" s="64"/>
      <c r="D284" s="62"/>
      <c r="E284" s="64"/>
      <c r="F284" s="62"/>
      <c r="G284" s="64"/>
      <c r="H284" s="62"/>
      <c r="I284" s="64"/>
      <c r="J284" s="62"/>
      <c r="K284" s="64"/>
      <c r="L284" s="62"/>
      <c r="M284" s="64"/>
      <c r="N284" s="62"/>
    </row>
    <row r="285" spans="1:14" ht="20.100000000000001" customHeight="1" x14ac:dyDescent="0.2">
      <c r="A285" s="358"/>
      <c r="B285" s="61" t="s">
        <v>78</v>
      </c>
      <c r="C285" s="64"/>
      <c r="D285" s="62"/>
      <c r="E285" s="64"/>
      <c r="F285" s="62"/>
      <c r="G285" s="64"/>
      <c r="H285" s="62"/>
      <c r="I285" s="64"/>
      <c r="J285" s="62"/>
      <c r="K285" s="64"/>
      <c r="L285" s="62"/>
      <c r="M285" s="64"/>
      <c r="N285" s="62"/>
    </row>
    <row r="286" spans="1:14" ht="20.100000000000001" customHeight="1" x14ac:dyDescent="0.2">
      <c r="A286" s="358"/>
      <c r="B286" s="59" t="s">
        <v>6</v>
      </c>
      <c r="C286" s="60">
        <v>982</v>
      </c>
      <c r="D286" s="60">
        <v>1035</v>
      </c>
      <c r="E286" s="60">
        <v>1268</v>
      </c>
      <c r="F286" s="60">
        <v>994</v>
      </c>
      <c r="G286" s="60">
        <v>833</v>
      </c>
      <c r="H286" s="60">
        <v>679</v>
      </c>
      <c r="I286" s="60">
        <v>638</v>
      </c>
      <c r="J286" s="60">
        <v>534</v>
      </c>
      <c r="K286" s="60">
        <v>643</v>
      </c>
      <c r="L286" s="60">
        <v>599</v>
      </c>
      <c r="M286" s="60">
        <v>642</v>
      </c>
      <c r="N286" s="60">
        <v>504</v>
      </c>
    </row>
    <row r="287" spans="1:14" ht="20.100000000000001" customHeight="1" thickBot="1" x14ac:dyDescent="0.25">
      <c r="A287" s="359"/>
      <c r="B287" s="116" t="s">
        <v>148</v>
      </c>
      <c r="C287" s="123">
        <v>8.4560406441057431E-2</v>
      </c>
      <c r="D287" s="123">
        <v>8.0126964465433145E-2</v>
      </c>
      <c r="E287" s="123">
        <v>9.0928648261025452E-2</v>
      </c>
      <c r="F287" s="123">
        <v>7.2217378668991569E-2</v>
      </c>
      <c r="G287" s="123">
        <v>6.1635220125786164E-2</v>
      </c>
      <c r="H287" s="123">
        <v>4.9944832659065831E-2</v>
      </c>
      <c r="I287" s="123">
        <v>4.7951897782788425E-2</v>
      </c>
      <c r="J287" s="123">
        <v>3.7499999999999999E-2</v>
      </c>
      <c r="K287" s="123">
        <v>4.5467402064771602E-2</v>
      </c>
      <c r="L287" s="123">
        <v>3.9763674986723313E-2</v>
      </c>
      <c r="M287" s="123">
        <v>4.259836772609648E-2</v>
      </c>
      <c r="N287" s="123">
        <v>3.1916914698245834E-2</v>
      </c>
    </row>
    <row r="288" spans="1:14" ht="20.100000000000001" customHeight="1" thickTop="1" x14ac:dyDescent="0.2">
      <c r="A288" s="236"/>
      <c r="B288" s="35"/>
      <c r="C288" s="152"/>
      <c r="D288" s="152"/>
      <c r="E288" s="152"/>
      <c r="F288" s="152"/>
      <c r="G288" s="152"/>
      <c r="H288" s="152"/>
      <c r="I288" s="152"/>
      <c r="J288" s="152"/>
      <c r="K288" s="152"/>
      <c r="L288" s="152"/>
      <c r="M288" s="152"/>
      <c r="N288" s="152"/>
    </row>
    <row r="289" spans="1:14" ht="39.950000000000003" customHeight="1" thickBot="1" x14ac:dyDescent="0.35">
      <c r="A289" s="384" t="s">
        <v>552</v>
      </c>
      <c r="B289" s="384"/>
      <c r="C289" s="384"/>
      <c r="D289" s="384"/>
      <c r="E289" s="384"/>
      <c r="F289" s="384"/>
      <c r="G289" s="384"/>
      <c r="H289" s="384"/>
      <c r="I289" s="384"/>
      <c r="J289" s="384"/>
      <c r="K289" s="384"/>
      <c r="L289" s="384"/>
      <c r="M289" s="384"/>
      <c r="N289" s="384"/>
    </row>
    <row r="290" spans="1:14" ht="32.25" customHeight="1" thickTop="1" thickBot="1" x14ac:dyDescent="0.25">
      <c r="A290" s="234"/>
      <c r="B290" s="99" t="s">
        <v>147</v>
      </c>
      <c r="C290" s="95" t="s">
        <v>23</v>
      </c>
      <c r="D290" s="95" t="s">
        <v>24</v>
      </c>
      <c r="E290" s="95" t="s">
        <v>25</v>
      </c>
      <c r="F290" s="95" t="s">
        <v>26</v>
      </c>
      <c r="G290" s="95" t="s">
        <v>27</v>
      </c>
      <c r="H290" s="95" t="s">
        <v>28</v>
      </c>
      <c r="I290" s="95" t="s">
        <v>29</v>
      </c>
      <c r="J290" s="95" t="s">
        <v>30</v>
      </c>
      <c r="K290" s="95" t="s">
        <v>31</v>
      </c>
      <c r="L290" s="95" t="s">
        <v>32</v>
      </c>
      <c r="M290" s="95" t="s">
        <v>625</v>
      </c>
      <c r="N290" s="95" t="s">
        <v>626</v>
      </c>
    </row>
    <row r="291" spans="1:14" ht="20.100000000000001" customHeight="1" thickTop="1" x14ac:dyDescent="0.2">
      <c r="A291" s="357" t="s">
        <v>2</v>
      </c>
      <c r="B291" s="61" t="s">
        <v>136</v>
      </c>
      <c r="C291" s="227"/>
      <c r="D291" s="131"/>
      <c r="E291" s="227"/>
      <c r="F291" s="131"/>
      <c r="G291" s="227"/>
      <c r="H291" s="131">
        <v>1</v>
      </c>
      <c r="I291" s="227"/>
      <c r="J291" s="131">
        <v>1</v>
      </c>
      <c r="K291" s="227"/>
      <c r="L291" s="131"/>
      <c r="M291" s="227">
        <v>1</v>
      </c>
      <c r="N291" s="131"/>
    </row>
    <row r="292" spans="1:14" ht="20.100000000000001" customHeight="1" x14ac:dyDescent="0.2">
      <c r="A292" s="358"/>
      <c r="B292" s="61" t="s">
        <v>137</v>
      </c>
      <c r="C292" s="64">
        <v>4</v>
      </c>
      <c r="D292" s="62">
        <v>6</v>
      </c>
      <c r="E292" s="64">
        <v>3</v>
      </c>
      <c r="F292" s="62">
        <v>4</v>
      </c>
      <c r="G292" s="64">
        <v>2</v>
      </c>
      <c r="H292" s="62">
        <v>4</v>
      </c>
      <c r="I292" s="64">
        <v>5</v>
      </c>
      <c r="J292" s="62">
        <v>3</v>
      </c>
      <c r="K292" s="64">
        <v>6</v>
      </c>
      <c r="L292" s="62">
        <v>4</v>
      </c>
      <c r="M292" s="64">
        <v>8</v>
      </c>
      <c r="N292" s="62">
        <v>2</v>
      </c>
    </row>
    <row r="293" spans="1:14" ht="20.100000000000001" customHeight="1" x14ac:dyDescent="0.2">
      <c r="A293" s="358"/>
      <c r="B293" s="61" t="s">
        <v>138</v>
      </c>
      <c r="C293" s="64">
        <v>14</v>
      </c>
      <c r="D293" s="62">
        <v>4</v>
      </c>
      <c r="E293" s="64">
        <v>6</v>
      </c>
      <c r="F293" s="62">
        <v>3</v>
      </c>
      <c r="G293" s="64">
        <v>3</v>
      </c>
      <c r="H293" s="62">
        <v>9</v>
      </c>
      <c r="I293" s="64">
        <v>5</v>
      </c>
      <c r="J293" s="62">
        <v>1</v>
      </c>
      <c r="K293" s="64">
        <v>4</v>
      </c>
      <c r="L293" s="62">
        <v>7</v>
      </c>
      <c r="M293" s="64">
        <v>6</v>
      </c>
      <c r="N293" s="62">
        <v>4</v>
      </c>
    </row>
    <row r="294" spans="1:14" ht="20.100000000000001" customHeight="1" x14ac:dyDescent="0.2">
      <c r="A294" s="358"/>
      <c r="B294" s="61" t="s">
        <v>139</v>
      </c>
      <c r="C294" s="64">
        <v>17</v>
      </c>
      <c r="D294" s="62">
        <v>10</v>
      </c>
      <c r="E294" s="64">
        <v>42</v>
      </c>
      <c r="F294" s="62">
        <v>22</v>
      </c>
      <c r="G294" s="64">
        <v>21</v>
      </c>
      <c r="H294" s="62">
        <v>13</v>
      </c>
      <c r="I294" s="64">
        <v>12</v>
      </c>
      <c r="J294" s="62">
        <v>5</v>
      </c>
      <c r="K294" s="64">
        <v>14</v>
      </c>
      <c r="L294" s="62">
        <v>13</v>
      </c>
      <c r="M294" s="64">
        <v>8</v>
      </c>
      <c r="N294" s="62">
        <v>4</v>
      </c>
    </row>
    <row r="295" spans="1:14" ht="20.100000000000001" customHeight="1" x14ac:dyDescent="0.2">
      <c r="A295" s="358"/>
      <c r="B295" s="61" t="s">
        <v>140</v>
      </c>
      <c r="C295" s="64">
        <v>1</v>
      </c>
      <c r="D295" s="62">
        <v>5</v>
      </c>
      <c r="E295" s="64">
        <v>9</v>
      </c>
      <c r="F295" s="62">
        <v>10</v>
      </c>
      <c r="G295" s="64">
        <v>8</v>
      </c>
      <c r="H295" s="62">
        <v>5</v>
      </c>
      <c r="I295" s="64">
        <v>8</v>
      </c>
      <c r="J295" s="62">
        <v>7</v>
      </c>
      <c r="K295" s="64">
        <v>5</v>
      </c>
      <c r="L295" s="62">
        <v>11</v>
      </c>
      <c r="M295" s="64">
        <v>8</v>
      </c>
      <c r="N295" s="62">
        <v>9</v>
      </c>
    </row>
    <row r="296" spans="1:14" ht="20.100000000000001" customHeight="1" x14ac:dyDescent="0.2">
      <c r="A296" s="358"/>
      <c r="B296" s="61" t="s">
        <v>141</v>
      </c>
      <c r="C296" s="64"/>
      <c r="D296" s="62">
        <v>3</v>
      </c>
      <c r="E296" s="64">
        <v>1</v>
      </c>
      <c r="F296" s="62">
        <v>2</v>
      </c>
      <c r="G296" s="64">
        <v>2</v>
      </c>
      <c r="H296" s="62">
        <v>1</v>
      </c>
      <c r="I296" s="64">
        <v>1</v>
      </c>
      <c r="J296" s="62"/>
      <c r="K296" s="64">
        <v>2</v>
      </c>
      <c r="L296" s="62">
        <v>3</v>
      </c>
      <c r="M296" s="64">
        <v>2</v>
      </c>
      <c r="N296" s="62">
        <v>6</v>
      </c>
    </row>
    <row r="297" spans="1:14" ht="20.100000000000001" customHeight="1" x14ac:dyDescent="0.2">
      <c r="A297" s="358"/>
      <c r="B297" s="61" t="s">
        <v>142</v>
      </c>
      <c r="C297" s="64"/>
      <c r="D297" s="62"/>
      <c r="E297" s="64"/>
      <c r="F297" s="62"/>
      <c r="G297" s="64"/>
      <c r="H297" s="62">
        <v>1</v>
      </c>
      <c r="I297" s="64"/>
      <c r="J297" s="62">
        <v>1</v>
      </c>
      <c r="K297" s="64">
        <v>1</v>
      </c>
      <c r="L297" s="62"/>
      <c r="M297" s="64"/>
      <c r="N297" s="62"/>
    </row>
    <row r="298" spans="1:14" ht="20.100000000000001" customHeight="1" x14ac:dyDescent="0.2">
      <c r="A298" s="358"/>
      <c r="B298" s="61" t="s">
        <v>143</v>
      </c>
      <c r="C298" s="64"/>
      <c r="D298" s="62"/>
      <c r="E298" s="64"/>
      <c r="F298" s="62"/>
      <c r="G298" s="64"/>
      <c r="H298" s="62"/>
      <c r="I298" s="64"/>
      <c r="J298" s="62"/>
      <c r="K298" s="64"/>
      <c r="L298" s="62"/>
      <c r="M298" s="64"/>
      <c r="N298" s="62"/>
    </row>
    <row r="299" spans="1:14" ht="20.100000000000001" customHeight="1" x14ac:dyDescent="0.2">
      <c r="A299" s="358"/>
      <c r="B299" s="61" t="s">
        <v>144</v>
      </c>
      <c r="C299" s="64"/>
      <c r="D299" s="62"/>
      <c r="E299" s="64"/>
      <c r="F299" s="62"/>
      <c r="G299" s="64"/>
      <c r="H299" s="62"/>
      <c r="I299" s="64"/>
      <c r="J299" s="62"/>
      <c r="K299" s="64"/>
      <c r="L299" s="62"/>
      <c r="M299" s="64"/>
      <c r="N299" s="62"/>
    </row>
    <row r="300" spans="1:14" ht="20.100000000000001" customHeight="1" x14ac:dyDescent="0.2">
      <c r="A300" s="358"/>
      <c r="B300" s="125" t="s">
        <v>145</v>
      </c>
      <c r="C300" s="64"/>
      <c r="D300" s="62"/>
      <c r="E300" s="64"/>
      <c r="F300" s="62"/>
      <c r="G300" s="64"/>
      <c r="H300" s="62"/>
      <c r="I300" s="64"/>
      <c r="J300" s="62"/>
      <c r="K300" s="64"/>
      <c r="L300" s="62"/>
      <c r="M300" s="64"/>
      <c r="N300" s="62"/>
    </row>
    <row r="301" spans="1:14" ht="20.100000000000001" customHeight="1" x14ac:dyDescent="0.2">
      <c r="A301" s="358"/>
      <c r="B301" s="125" t="s">
        <v>78</v>
      </c>
      <c r="C301" s="64"/>
      <c r="D301" s="62"/>
      <c r="E301" s="64"/>
      <c r="F301" s="62"/>
      <c r="G301" s="64"/>
      <c r="H301" s="62"/>
      <c r="I301" s="64"/>
      <c r="J301" s="62"/>
      <c r="K301" s="64"/>
      <c r="L301" s="62"/>
      <c r="M301" s="64"/>
      <c r="N301" s="62"/>
    </row>
    <row r="302" spans="1:14" ht="20.100000000000001" customHeight="1" thickBot="1" x14ac:dyDescent="0.25">
      <c r="A302" s="359"/>
      <c r="B302" s="263" t="s">
        <v>160</v>
      </c>
      <c r="C302" s="265">
        <v>36</v>
      </c>
      <c r="D302" s="265">
        <v>28</v>
      </c>
      <c r="E302" s="265">
        <v>61</v>
      </c>
      <c r="F302" s="265">
        <v>41</v>
      </c>
      <c r="G302" s="265">
        <v>36</v>
      </c>
      <c r="H302" s="265">
        <v>34</v>
      </c>
      <c r="I302" s="265">
        <v>31</v>
      </c>
      <c r="J302" s="265">
        <v>18</v>
      </c>
      <c r="K302" s="265">
        <v>32</v>
      </c>
      <c r="L302" s="265">
        <v>38</v>
      </c>
      <c r="M302" s="265">
        <v>33</v>
      </c>
      <c r="N302" s="265">
        <v>25</v>
      </c>
    </row>
    <row r="303" spans="1:14" ht="20.100000000000001" customHeight="1" thickTop="1" x14ac:dyDescent="0.2">
      <c r="A303" s="357" t="s">
        <v>3</v>
      </c>
      <c r="B303" s="61" t="s">
        <v>136</v>
      </c>
      <c r="C303" s="64">
        <v>2</v>
      </c>
      <c r="D303" s="62">
        <v>1</v>
      </c>
      <c r="E303" s="64">
        <v>1</v>
      </c>
      <c r="F303" s="62">
        <v>2</v>
      </c>
      <c r="G303" s="64">
        <v>1</v>
      </c>
      <c r="H303" s="62">
        <v>4</v>
      </c>
      <c r="I303" s="64"/>
      <c r="J303" s="62"/>
      <c r="K303" s="64"/>
      <c r="L303" s="62">
        <v>1</v>
      </c>
      <c r="M303" s="64">
        <v>1</v>
      </c>
      <c r="N303" s="62"/>
    </row>
    <row r="304" spans="1:14" ht="20.100000000000001" customHeight="1" x14ac:dyDescent="0.2">
      <c r="A304" s="358"/>
      <c r="B304" s="61" t="s">
        <v>137</v>
      </c>
      <c r="C304" s="64">
        <v>52</v>
      </c>
      <c r="D304" s="62">
        <v>77</v>
      </c>
      <c r="E304" s="64">
        <v>65</v>
      </c>
      <c r="F304" s="62">
        <v>48</v>
      </c>
      <c r="G304" s="64">
        <v>41</v>
      </c>
      <c r="H304" s="62">
        <v>41</v>
      </c>
      <c r="I304" s="64">
        <v>43</v>
      </c>
      <c r="J304" s="62">
        <v>37</v>
      </c>
      <c r="K304" s="64">
        <v>49</v>
      </c>
      <c r="L304" s="62">
        <v>43</v>
      </c>
      <c r="M304" s="64">
        <v>46</v>
      </c>
      <c r="N304" s="62">
        <v>41</v>
      </c>
    </row>
    <row r="305" spans="1:14" ht="20.100000000000001" customHeight="1" x14ac:dyDescent="0.2">
      <c r="A305" s="358"/>
      <c r="B305" s="61" t="s">
        <v>138</v>
      </c>
      <c r="C305" s="64">
        <v>249</v>
      </c>
      <c r="D305" s="62">
        <v>111</v>
      </c>
      <c r="E305" s="64">
        <v>86</v>
      </c>
      <c r="F305" s="62">
        <v>73</v>
      </c>
      <c r="G305" s="64">
        <v>50</v>
      </c>
      <c r="H305" s="62">
        <v>59</v>
      </c>
      <c r="I305" s="64">
        <v>52</v>
      </c>
      <c r="J305" s="62">
        <v>47</v>
      </c>
      <c r="K305" s="64">
        <v>46</v>
      </c>
      <c r="L305" s="62">
        <v>42</v>
      </c>
      <c r="M305" s="64">
        <v>32</v>
      </c>
      <c r="N305" s="62">
        <v>30</v>
      </c>
    </row>
    <row r="306" spans="1:14" ht="20.100000000000001" customHeight="1" x14ac:dyDescent="0.2">
      <c r="A306" s="358"/>
      <c r="B306" s="61" t="s">
        <v>139</v>
      </c>
      <c r="C306" s="64">
        <v>544</v>
      </c>
      <c r="D306" s="62">
        <v>686</v>
      </c>
      <c r="E306" s="64">
        <v>867</v>
      </c>
      <c r="F306" s="62">
        <v>671</v>
      </c>
      <c r="G306" s="64">
        <v>576</v>
      </c>
      <c r="H306" s="62">
        <v>366</v>
      </c>
      <c r="I306" s="64">
        <v>335</v>
      </c>
      <c r="J306" s="62">
        <v>256</v>
      </c>
      <c r="K306" s="64">
        <v>304</v>
      </c>
      <c r="L306" s="62">
        <v>220</v>
      </c>
      <c r="M306" s="64">
        <v>232</v>
      </c>
      <c r="N306" s="62">
        <v>84</v>
      </c>
    </row>
    <row r="307" spans="1:14" ht="20.100000000000001" customHeight="1" x14ac:dyDescent="0.2">
      <c r="A307" s="358"/>
      <c r="B307" s="61" t="s">
        <v>140</v>
      </c>
      <c r="C307" s="64">
        <v>60</v>
      </c>
      <c r="D307" s="62">
        <v>76</v>
      </c>
      <c r="E307" s="64">
        <v>94</v>
      </c>
      <c r="F307" s="62">
        <v>93</v>
      </c>
      <c r="G307" s="64">
        <v>84</v>
      </c>
      <c r="H307" s="62">
        <v>99</v>
      </c>
      <c r="I307" s="64">
        <v>104</v>
      </c>
      <c r="J307" s="62">
        <v>123</v>
      </c>
      <c r="K307" s="64">
        <v>143</v>
      </c>
      <c r="L307" s="62">
        <v>172</v>
      </c>
      <c r="M307" s="64">
        <v>196</v>
      </c>
      <c r="N307" s="62">
        <v>235</v>
      </c>
    </row>
    <row r="308" spans="1:14" ht="20.100000000000001" customHeight="1" x14ac:dyDescent="0.2">
      <c r="A308" s="358"/>
      <c r="B308" s="61" t="s">
        <v>141</v>
      </c>
      <c r="C308" s="64">
        <v>22</v>
      </c>
      <c r="D308" s="62">
        <v>25</v>
      </c>
      <c r="E308" s="64">
        <v>48</v>
      </c>
      <c r="F308" s="62">
        <v>33</v>
      </c>
      <c r="G308" s="64">
        <v>25</v>
      </c>
      <c r="H308" s="62">
        <v>53</v>
      </c>
      <c r="I308" s="64">
        <v>45</v>
      </c>
      <c r="J308" s="62">
        <v>33</v>
      </c>
      <c r="K308" s="64">
        <v>36</v>
      </c>
      <c r="L308" s="62">
        <v>53</v>
      </c>
      <c r="M308" s="64">
        <v>71</v>
      </c>
      <c r="N308" s="62">
        <v>60</v>
      </c>
    </row>
    <row r="309" spans="1:14" ht="20.100000000000001" customHeight="1" x14ac:dyDescent="0.2">
      <c r="A309" s="358"/>
      <c r="B309" s="61" t="s">
        <v>142</v>
      </c>
      <c r="C309" s="64">
        <v>1</v>
      </c>
      <c r="D309" s="62">
        <v>4</v>
      </c>
      <c r="E309" s="64">
        <v>6</v>
      </c>
      <c r="F309" s="62">
        <v>6</v>
      </c>
      <c r="G309" s="64">
        <v>4</v>
      </c>
      <c r="H309" s="62">
        <v>4</v>
      </c>
      <c r="I309" s="64">
        <v>4</v>
      </c>
      <c r="J309" s="62">
        <v>8</v>
      </c>
      <c r="K309" s="64">
        <v>12</v>
      </c>
      <c r="L309" s="62">
        <v>13</v>
      </c>
      <c r="M309" s="64">
        <v>18</v>
      </c>
      <c r="N309" s="62">
        <v>24</v>
      </c>
    </row>
    <row r="310" spans="1:14" ht="20.100000000000001" customHeight="1" x14ac:dyDescent="0.2">
      <c r="A310" s="358"/>
      <c r="B310" s="61" t="s">
        <v>143</v>
      </c>
      <c r="C310" s="64"/>
      <c r="D310" s="62"/>
      <c r="E310" s="64">
        <v>1</v>
      </c>
      <c r="F310" s="62"/>
      <c r="G310" s="64"/>
      <c r="H310" s="62"/>
      <c r="I310" s="64"/>
      <c r="J310" s="62"/>
      <c r="K310" s="64">
        <v>1</v>
      </c>
      <c r="L310" s="62"/>
      <c r="M310" s="64"/>
      <c r="N310" s="62"/>
    </row>
    <row r="311" spans="1:14" ht="20.100000000000001" customHeight="1" x14ac:dyDescent="0.2">
      <c r="A311" s="358"/>
      <c r="B311" s="61" t="s">
        <v>144</v>
      </c>
      <c r="C311" s="64"/>
      <c r="D311" s="62"/>
      <c r="E311" s="64"/>
      <c r="F311" s="62"/>
      <c r="G311" s="64"/>
      <c r="H311" s="62"/>
      <c r="I311" s="64"/>
      <c r="J311" s="62"/>
      <c r="K311" s="64"/>
      <c r="L311" s="62"/>
      <c r="M311" s="64"/>
      <c r="N311" s="62"/>
    </row>
    <row r="312" spans="1:14" ht="20.100000000000001" customHeight="1" x14ac:dyDescent="0.2">
      <c r="A312" s="358"/>
      <c r="B312" s="125" t="s">
        <v>145</v>
      </c>
      <c r="C312" s="64"/>
      <c r="D312" s="62"/>
      <c r="E312" s="64"/>
      <c r="F312" s="62"/>
      <c r="G312" s="64"/>
      <c r="H312" s="62"/>
      <c r="I312" s="64"/>
      <c r="J312" s="62"/>
      <c r="K312" s="64"/>
      <c r="L312" s="62"/>
      <c r="M312" s="64"/>
      <c r="N312" s="62"/>
    </row>
    <row r="313" spans="1:14" ht="20.100000000000001" customHeight="1" x14ac:dyDescent="0.2">
      <c r="A313" s="358"/>
      <c r="B313" s="125" t="s">
        <v>78</v>
      </c>
      <c r="C313" s="64"/>
      <c r="D313" s="62"/>
      <c r="E313" s="64"/>
      <c r="F313" s="62"/>
      <c r="G313" s="64"/>
      <c r="H313" s="62"/>
      <c r="I313" s="64"/>
      <c r="J313" s="62"/>
      <c r="K313" s="64"/>
      <c r="L313" s="62"/>
      <c r="M313" s="64"/>
      <c r="N313" s="62"/>
    </row>
    <row r="314" spans="1:14" ht="20.100000000000001" customHeight="1" thickBot="1" x14ac:dyDescent="0.25">
      <c r="A314" s="359"/>
      <c r="B314" s="263" t="s">
        <v>160</v>
      </c>
      <c r="C314" s="265">
        <v>930</v>
      </c>
      <c r="D314" s="265">
        <v>980</v>
      </c>
      <c r="E314" s="265">
        <v>1168</v>
      </c>
      <c r="F314" s="265">
        <v>926</v>
      </c>
      <c r="G314" s="265">
        <v>781</v>
      </c>
      <c r="H314" s="265">
        <v>626</v>
      </c>
      <c r="I314" s="265">
        <v>583</v>
      </c>
      <c r="J314" s="265">
        <v>504</v>
      </c>
      <c r="K314" s="265">
        <v>591</v>
      </c>
      <c r="L314" s="265">
        <v>544</v>
      </c>
      <c r="M314" s="265">
        <v>596</v>
      </c>
      <c r="N314" s="265">
        <v>474</v>
      </c>
    </row>
    <row r="315" spans="1:14" ht="20.100000000000001" customHeight="1" thickTop="1" x14ac:dyDescent="0.2">
      <c r="A315" s="368" t="s">
        <v>4</v>
      </c>
      <c r="B315" s="61" t="s">
        <v>136</v>
      </c>
      <c r="C315" s="64"/>
      <c r="D315" s="62"/>
      <c r="E315" s="64"/>
      <c r="F315" s="62"/>
      <c r="G315" s="64"/>
      <c r="H315" s="62"/>
      <c r="I315" s="64"/>
      <c r="J315" s="62"/>
      <c r="K315" s="64"/>
      <c r="L315" s="62"/>
      <c r="M315" s="64"/>
      <c r="N315" s="62"/>
    </row>
    <row r="316" spans="1:14" ht="20.100000000000001" customHeight="1" x14ac:dyDescent="0.2">
      <c r="A316" s="363"/>
      <c r="B316" s="61" t="s">
        <v>137</v>
      </c>
      <c r="C316" s="64"/>
      <c r="D316" s="62"/>
      <c r="E316" s="64"/>
      <c r="F316" s="62"/>
      <c r="G316" s="64"/>
      <c r="H316" s="62"/>
      <c r="I316" s="64"/>
      <c r="J316" s="62"/>
      <c r="K316" s="64"/>
      <c r="L316" s="62"/>
      <c r="M316" s="64"/>
      <c r="N316" s="62"/>
    </row>
    <row r="317" spans="1:14" ht="20.100000000000001" customHeight="1" x14ac:dyDescent="0.2">
      <c r="A317" s="363"/>
      <c r="B317" s="61" t="s">
        <v>138</v>
      </c>
      <c r="C317" s="64"/>
      <c r="D317" s="62">
        <v>1</v>
      </c>
      <c r="E317" s="64">
        <v>2</v>
      </c>
      <c r="F317" s="62"/>
      <c r="G317" s="64"/>
      <c r="H317" s="62"/>
      <c r="I317" s="64">
        <v>1</v>
      </c>
      <c r="J317" s="62"/>
      <c r="K317" s="64">
        <v>1</v>
      </c>
      <c r="L317" s="62">
        <v>1</v>
      </c>
      <c r="M317" s="64">
        <v>2</v>
      </c>
      <c r="N317" s="62"/>
    </row>
    <row r="318" spans="1:14" ht="20.100000000000001" customHeight="1" x14ac:dyDescent="0.2">
      <c r="A318" s="363"/>
      <c r="B318" s="61" t="s">
        <v>139</v>
      </c>
      <c r="C318" s="64">
        <v>13</v>
      </c>
      <c r="D318" s="62">
        <v>24</v>
      </c>
      <c r="E318" s="64">
        <v>30</v>
      </c>
      <c r="F318" s="62">
        <v>24</v>
      </c>
      <c r="G318" s="64">
        <v>14</v>
      </c>
      <c r="H318" s="62">
        <v>13</v>
      </c>
      <c r="I318" s="64">
        <v>14</v>
      </c>
      <c r="J318" s="62">
        <v>4</v>
      </c>
      <c r="K318" s="64">
        <v>5</v>
      </c>
      <c r="L318" s="62">
        <v>8</v>
      </c>
      <c r="M318" s="64">
        <v>2</v>
      </c>
      <c r="N318" s="62">
        <v>1</v>
      </c>
    </row>
    <row r="319" spans="1:14" ht="20.100000000000001" customHeight="1" x14ac:dyDescent="0.2">
      <c r="A319" s="363"/>
      <c r="B319" s="61" t="s">
        <v>140</v>
      </c>
      <c r="C319" s="64">
        <v>2</v>
      </c>
      <c r="D319" s="62">
        <v>1</v>
      </c>
      <c r="E319" s="64">
        <v>6</v>
      </c>
      <c r="F319" s="62">
        <v>3</v>
      </c>
      <c r="G319" s="64">
        <v>1</v>
      </c>
      <c r="H319" s="62">
        <v>5</v>
      </c>
      <c r="I319" s="64">
        <v>8</v>
      </c>
      <c r="J319" s="62">
        <v>5</v>
      </c>
      <c r="K319" s="64">
        <v>11</v>
      </c>
      <c r="L319" s="62">
        <v>5</v>
      </c>
      <c r="M319" s="64">
        <v>8</v>
      </c>
      <c r="N319" s="62">
        <v>2</v>
      </c>
    </row>
    <row r="320" spans="1:14" ht="20.100000000000001" customHeight="1" x14ac:dyDescent="0.2">
      <c r="A320" s="363"/>
      <c r="B320" s="61" t="s">
        <v>141</v>
      </c>
      <c r="C320" s="64">
        <v>1</v>
      </c>
      <c r="D320" s="62">
        <v>1</v>
      </c>
      <c r="E320" s="64">
        <v>1</v>
      </c>
      <c r="F320" s="62"/>
      <c r="G320" s="64">
        <v>1</v>
      </c>
      <c r="H320" s="62"/>
      <c r="I320" s="64"/>
      <c r="J320" s="62">
        <v>2</v>
      </c>
      <c r="K320" s="64">
        <v>1</v>
      </c>
      <c r="L320" s="62">
        <v>2</v>
      </c>
      <c r="M320" s="64"/>
      <c r="N320" s="62"/>
    </row>
    <row r="321" spans="1:14" ht="20.100000000000001" customHeight="1" x14ac:dyDescent="0.2">
      <c r="A321" s="363"/>
      <c r="B321" s="61" t="s">
        <v>142</v>
      </c>
      <c r="C321" s="64"/>
      <c r="D321" s="62"/>
      <c r="E321" s="64"/>
      <c r="F321" s="62"/>
      <c r="G321" s="64"/>
      <c r="H321" s="62"/>
      <c r="I321" s="64">
        <v>1</v>
      </c>
      <c r="J321" s="62">
        <v>1</v>
      </c>
      <c r="K321" s="64">
        <v>2</v>
      </c>
      <c r="L321" s="62"/>
      <c r="M321" s="64">
        <v>1</v>
      </c>
      <c r="N321" s="62">
        <v>2</v>
      </c>
    </row>
    <row r="322" spans="1:14" ht="20.100000000000001" customHeight="1" x14ac:dyDescent="0.2">
      <c r="A322" s="363"/>
      <c r="B322" s="61" t="s">
        <v>143</v>
      </c>
      <c r="C322" s="64"/>
      <c r="D322" s="62"/>
      <c r="E322" s="64"/>
      <c r="F322" s="62"/>
      <c r="G322" s="64"/>
      <c r="H322" s="62"/>
      <c r="I322" s="64"/>
      <c r="J322" s="62"/>
      <c r="K322" s="64"/>
      <c r="L322" s="62"/>
      <c r="M322" s="64"/>
      <c r="N322" s="62"/>
    </row>
    <row r="323" spans="1:14" ht="20.100000000000001" customHeight="1" x14ac:dyDescent="0.2">
      <c r="A323" s="363"/>
      <c r="B323" s="61" t="s">
        <v>144</v>
      </c>
      <c r="C323" s="64"/>
      <c r="D323" s="62"/>
      <c r="E323" s="64"/>
      <c r="F323" s="62"/>
      <c r="G323" s="64"/>
      <c r="H323" s="62"/>
      <c r="I323" s="64"/>
      <c r="J323" s="62"/>
      <c r="K323" s="64"/>
      <c r="L323" s="62"/>
      <c r="M323" s="64"/>
      <c r="N323" s="62"/>
    </row>
    <row r="324" spans="1:14" ht="20.100000000000001" customHeight="1" x14ac:dyDescent="0.2">
      <c r="A324" s="363"/>
      <c r="B324" s="125" t="s">
        <v>145</v>
      </c>
      <c r="C324" s="64"/>
      <c r="D324" s="62"/>
      <c r="E324" s="64"/>
      <c r="F324" s="62"/>
      <c r="G324" s="64"/>
      <c r="H324" s="62"/>
      <c r="I324" s="64"/>
      <c r="J324" s="62"/>
      <c r="K324" s="64"/>
      <c r="L324" s="62"/>
      <c r="M324" s="64"/>
      <c r="N324" s="62"/>
    </row>
    <row r="325" spans="1:14" ht="20.100000000000001" customHeight="1" x14ac:dyDescent="0.2">
      <c r="A325" s="363"/>
      <c r="B325" s="125" t="s">
        <v>78</v>
      </c>
      <c r="C325" s="64"/>
      <c r="D325" s="62"/>
      <c r="E325" s="64"/>
      <c r="F325" s="62"/>
      <c r="G325" s="64"/>
      <c r="H325" s="62"/>
      <c r="I325" s="64"/>
      <c r="J325" s="62"/>
      <c r="K325" s="64"/>
      <c r="L325" s="62"/>
      <c r="M325" s="64"/>
      <c r="N325" s="62"/>
    </row>
    <row r="326" spans="1:14" ht="20.100000000000001" customHeight="1" thickBot="1" x14ac:dyDescent="0.25">
      <c r="A326" s="364"/>
      <c r="B326" s="263" t="s">
        <v>160</v>
      </c>
      <c r="C326" s="265">
        <v>16</v>
      </c>
      <c r="D326" s="265">
        <v>27</v>
      </c>
      <c r="E326" s="265">
        <v>39</v>
      </c>
      <c r="F326" s="265">
        <v>27</v>
      </c>
      <c r="G326" s="265">
        <v>16</v>
      </c>
      <c r="H326" s="265">
        <v>18</v>
      </c>
      <c r="I326" s="265">
        <v>24</v>
      </c>
      <c r="J326" s="265">
        <v>12</v>
      </c>
      <c r="K326" s="265">
        <v>20</v>
      </c>
      <c r="L326" s="265">
        <v>16</v>
      </c>
      <c r="M326" s="265">
        <v>13</v>
      </c>
      <c r="N326" s="265">
        <v>5</v>
      </c>
    </row>
    <row r="327" spans="1:14" ht="20.100000000000001" customHeight="1" thickTop="1" x14ac:dyDescent="0.2">
      <c r="A327" s="357" t="s">
        <v>5</v>
      </c>
      <c r="B327" s="61" t="s">
        <v>136</v>
      </c>
      <c r="C327" s="64"/>
      <c r="D327" s="62"/>
      <c r="E327" s="64"/>
      <c r="F327" s="62"/>
      <c r="G327" s="64"/>
      <c r="H327" s="62"/>
      <c r="I327" s="64"/>
      <c r="J327" s="62"/>
      <c r="K327" s="64"/>
      <c r="L327" s="62"/>
      <c r="M327" s="64"/>
      <c r="N327" s="62"/>
    </row>
    <row r="328" spans="1:14" ht="20.100000000000001" customHeight="1" x14ac:dyDescent="0.2">
      <c r="A328" s="358"/>
      <c r="B328" s="61" t="s">
        <v>137</v>
      </c>
      <c r="C328" s="64"/>
      <c r="D328" s="62"/>
      <c r="E328" s="64"/>
      <c r="F328" s="62"/>
      <c r="G328" s="64"/>
      <c r="H328" s="62"/>
      <c r="I328" s="64"/>
      <c r="J328" s="62"/>
      <c r="K328" s="64"/>
      <c r="L328" s="62">
        <v>1</v>
      </c>
      <c r="M328" s="64"/>
      <c r="N328" s="62"/>
    </row>
    <row r="329" spans="1:14" ht="20.100000000000001" customHeight="1" x14ac:dyDescent="0.2">
      <c r="A329" s="358"/>
      <c r="B329" s="61" t="s">
        <v>138</v>
      </c>
      <c r="C329" s="64"/>
      <c r="D329" s="62"/>
      <c r="E329" s="64"/>
      <c r="F329" s="62"/>
      <c r="G329" s="64"/>
      <c r="H329" s="62">
        <v>1</v>
      </c>
      <c r="I329" s="64"/>
      <c r="J329" s="62"/>
      <c r="K329" s="64"/>
      <c r="L329" s="62"/>
      <c r="M329" s="64"/>
      <c r="N329" s="62"/>
    </row>
    <row r="330" spans="1:14" ht="20.100000000000001" customHeight="1" x14ac:dyDescent="0.2">
      <c r="A330" s="358"/>
      <c r="B330" s="61" t="s">
        <v>139</v>
      </c>
      <c r="C330" s="64"/>
      <c r="D330" s="62"/>
      <c r="E330" s="64"/>
      <c r="F330" s="62"/>
      <c r="G330" s="64"/>
      <c r="H330" s="62"/>
      <c r="I330" s="64"/>
      <c r="J330" s="62"/>
      <c r="K330" s="64"/>
      <c r="L330" s="62"/>
      <c r="M330" s="64"/>
      <c r="N330" s="62"/>
    </row>
    <row r="331" spans="1:14" ht="20.100000000000001" customHeight="1" x14ac:dyDescent="0.2">
      <c r="A331" s="358"/>
      <c r="B331" s="61" t="s">
        <v>140</v>
      </c>
      <c r="C331" s="64"/>
      <c r="D331" s="62"/>
      <c r="E331" s="64"/>
      <c r="F331" s="62"/>
      <c r="G331" s="64"/>
      <c r="H331" s="62"/>
      <c r="I331" s="64"/>
      <c r="J331" s="62"/>
      <c r="K331" s="64"/>
      <c r="L331" s="62"/>
      <c r="M331" s="64"/>
      <c r="N331" s="62"/>
    </row>
    <row r="332" spans="1:14" ht="20.100000000000001" customHeight="1" x14ac:dyDescent="0.2">
      <c r="A332" s="358"/>
      <c r="B332" s="61" t="s">
        <v>141</v>
      </c>
      <c r="C332" s="64"/>
      <c r="D332" s="62"/>
      <c r="E332" s="64"/>
      <c r="F332" s="62"/>
      <c r="G332" s="64"/>
      <c r="H332" s="62"/>
      <c r="I332" s="64"/>
      <c r="J332" s="62"/>
      <c r="K332" s="64"/>
      <c r="L332" s="62"/>
      <c r="M332" s="64"/>
      <c r="N332" s="62"/>
    </row>
    <row r="333" spans="1:14" ht="20.100000000000001" customHeight="1" x14ac:dyDescent="0.2">
      <c r="A333" s="358"/>
      <c r="B333" s="61" t="s">
        <v>142</v>
      </c>
      <c r="C333" s="64"/>
      <c r="D333" s="62"/>
      <c r="E333" s="64"/>
      <c r="F333" s="62"/>
      <c r="G333" s="64"/>
      <c r="H333" s="62"/>
      <c r="I333" s="64"/>
      <c r="J333" s="62"/>
      <c r="K333" s="64"/>
      <c r="L333" s="62"/>
      <c r="M333" s="64"/>
      <c r="N333" s="62"/>
    </row>
    <row r="334" spans="1:14" ht="20.100000000000001" customHeight="1" x14ac:dyDescent="0.2">
      <c r="A334" s="358"/>
      <c r="B334" s="61" t="s">
        <v>143</v>
      </c>
      <c r="C334" s="64"/>
      <c r="D334" s="62"/>
      <c r="E334" s="64"/>
      <c r="F334" s="62"/>
      <c r="G334" s="64"/>
      <c r="H334" s="62"/>
      <c r="I334" s="64"/>
      <c r="J334" s="62"/>
      <c r="K334" s="64"/>
      <c r="L334" s="62"/>
      <c r="M334" s="64"/>
      <c r="N334" s="62"/>
    </row>
    <row r="335" spans="1:14" ht="20.100000000000001" customHeight="1" x14ac:dyDescent="0.2">
      <c r="A335" s="358"/>
      <c r="B335" s="61" t="s">
        <v>144</v>
      </c>
      <c r="C335" s="64"/>
      <c r="D335" s="62"/>
      <c r="E335" s="64"/>
      <c r="F335" s="62"/>
      <c r="G335" s="64"/>
      <c r="H335" s="62"/>
      <c r="I335" s="64"/>
      <c r="J335" s="62"/>
      <c r="K335" s="64"/>
      <c r="L335" s="62"/>
      <c r="M335" s="64"/>
      <c r="N335" s="62"/>
    </row>
    <row r="336" spans="1:14" ht="20.100000000000001" customHeight="1" x14ac:dyDescent="0.2">
      <c r="A336" s="358"/>
      <c r="B336" s="125" t="s">
        <v>145</v>
      </c>
      <c r="C336" s="64"/>
      <c r="D336" s="62"/>
      <c r="E336" s="64"/>
      <c r="F336" s="62"/>
      <c r="G336" s="64"/>
      <c r="H336" s="62"/>
      <c r="I336" s="64"/>
      <c r="J336" s="62"/>
      <c r="K336" s="64"/>
      <c r="L336" s="62"/>
      <c r="M336" s="64"/>
      <c r="N336" s="62"/>
    </row>
    <row r="337" spans="1:14" ht="20.100000000000001" customHeight="1" x14ac:dyDescent="0.2">
      <c r="A337" s="358"/>
      <c r="B337" s="125" t="s">
        <v>78</v>
      </c>
      <c r="C337" s="64"/>
      <c r="D337" s="62"/>
      <c r="E337" s="64"/>
      <c r="F337" s="62"/>
      <c r="G337" s="64"/>
      <c r="H337" s="62"/>
      <c r="I337" s="64"/>
      <c r="J337" s="62"/>
      <c r="K337" s="64"/>
      <c r="L337" s="62"/>
      <c r="M337" s="64"/>
      <c r="N337" s="62"/>
    </row>
    <row r="338" spans="1:14" ht="20.100000000000001" customHeight="1" thickBot="1" x14ac:dyDescent="0.25">
      <c r="A338" s="359"/>
      <c r="B338" s="263" t="s">
        <v>160</v>
      </c>
      <c r="C338" s="265">
        <v>0</v>
      </c>
      <c r="D338" s="265">
        <v>0</v>
      </c>
      <c r="E338" s="265">
        <v>0</v>
      </c>
      <c r="F338" s="265">
        <v>0</v>
      </c>
      <c r="G338" s="265">
        <v>0</v>
      </c>
      <c r="H338" s="265">
        <v>1</v>
      </c>
      <c r="I338" s="265">
        <v>0</v>
      </c>
      <c r="J338" s="265">
        <v>0</v>
      </c>
      <c r="K338" s="265">
        <v>0</v>
      </c>
      <c r="L338" s="265">
        <v>1</v>
      </c>
      <c r="M338" s="265">
        <v>0</v>
      </c>
      <c r="N338" s="265">
        <v>0</v>
      </c>
    </row>
    <row r="339" spans="1:14" ht="20.100000000000001" customHeight="1" thickTop="1" x14ac:dyDescent="0.2">
      <c r="B339" s="59" t="s">
        <v>6</v>
      </c>
      <c r="C339" s="60">
        <v>982</v>
      </c>
      <c r="D339" s="60">
        <v>1035</v>
      </c>
      <c r="E339" s="60">
        <v>1268</v>
      </c>
      <c r="F339" s="60">
        <v>994</v>
      </c>
      <c r="G339" s="60">
        <v>833</v>
      </c>
      <c r="H339" s="60">
        <v>679</v>
      </c>
      <c r="I339" s="60">
        <v>638</v>
      </c>
      <c r="J339" s="60">
        <v>534</v>
      </c>
      <c r="K339" s="60">
        <v>643</v>
      </c>
      <c r="L339" s="60">
        <v>599</v>
      </c>
      <c r="M339" s="60">
        <v>642</v>
      </c>
      <c r="N339" s="60">
        <v>504</v>
      </c>
    </row>
    <row r="340" spans="1:14" ht="20.100000000000001" customHeight="1" x14ac:dyDescent="0.2">
      <c r="B340" s="35"/>
      <c r="C340" s="112"/>
      <c r="D340" s="112"/>
      <c r="E340" s="112"/>
      <c r="F340" s="112"/>
      <c r="G340" s="112"/>
      <c r="H340" s="112"/>
      <c r="I340" s="112"/>
      <c r="J340" s="112"/>
      <c r="K340" s="112"/>
      <c r="L340" s="112"/>
      <c r="M340" s="112"/>
      <c r="N340" s="112"/>
    </row>
    <row r="341" spans="1:14" ht="42" customHeight="1" thickBot="1" x14ac:dyDescent="0.35">
      <c r="B341" s="384" t="s">
        <v>553</v>
      </c>
      <c r="C341" s="384"/>
      <c r="D341" s="384"/>
      <c r="E341" s="384"/>
      <c r="F341" s="384"/>
      <c r="G341" s="384"/>
      <c r="H341" s="384"/>
      <c r="I341" s="384"/>
      <c r="J341" s="384"/>
      <c r="K341" s="384"/>
      <c r="L341" s="384"/>
      <c r="M341" s="384"/>
      <c r="N341" s="384"/>
    </row>
    <row r="342" spans="1:14" ht="32.25" customHeight="1" thickTop="1" thickBot="1" x14ac:dyDescent="0.25">
      <c r="A342" s="231"/>
      <c r="B342" s="99" t="s">
        <v>147</v>
      </c>
      <c r="C342" s="95" t="s">
        <v>23</v>
      </c>
      <c r="D342" s="95" t="s">
        <v>24</v>
      </c>
      <c r="E342" s="95" t="s">
        <v>25</v>
      </c>
      <c r="F342" s="95" t="s">
        <v>26</v>
      </c>
      <c r="G342" s="95" t="s">
        <v>27</v>
      </c>
      <c r="H342" s="95" t="s">
        <v>28</v>
      </c>
      <c r="I342" s="95" t="s">
        <v>29</v>
      </c>
      <c r="J342" s="95" t="s">
        <v>30</v>
      </c>
      <c r="K342" s="95" t="s">
        <v>31</v>
      </c>
      <c r="L342" s="95" t="s">
        <v>32</v>
      </c>
      <c r="M342" s="95" t="s">
        <v>625</v>
      </c>
      <c r="N342" s="95" t="s">
        <v>626</v>
      </c>
    </row>
    <row r="343" spans="1:14" ht="20.100000000000001" customHeight="1" thickTop="1" x14ac:dyDescent="0.2">
      <c r="A343" s="357" t="s">
        <v>14</v>
      </c>
      <c r="B343" s="61" t="s">
        <v>136</v>
      </c>
      <c r="C343" s="64"/>
      <c r="D343" s="62">
        <v>1</v>
      </c>
      <c r="E343" s="64">
        <v>3</v>
      </c>
      <c r="F343" s="62">
        <v>2</v>
      </c>
      <c r="G343" s="64">
        <v>2</v>
      </c>
      <c r="H343" s="62">
        <v>1</v>
      </c>
      <c r="I343" s="64">
        <v>2</v>
      </c>
      <c r="J343" s="62">
        <v>1</v>
      </c>
      <c r="K343" s="64">
        <v>3</v>
      </c>
      <c r="L343" s="62">
        <v>2</v>
      </c>
      <c r="M343" s="64">
        <v>3</v>
      </c>
      <c r="N343" s="118">
        <v>4</v>
      </c>
    </row>
    <row r="344" spans="1:14" ht="20.100000000000001" customHeight="1" x14ac:dyDescent="0.2">
      <c r="A344" s="358"/>
      <c r="B344" s="61" t="s">
        <v>137</v>
      </c>
      <c r="C344" s="64">
        <v>59</v>
      </c>
      <c r="D344" s="62">
        <v>159</v>
      </c>
      <c r="E344" s="64">
        <v>97</v>
      </c>
      <c r="F344" s="62">
        <v>150</v>
      </c>
      <c r="G344" s="64">
        <v>122</v>
      </c>
      <c r="H344" s="62">
        <v>191</v>
      </c>
      <c r="I344" s="64">
        <v>289</v>
      </c>
      <c r="J344" s="62">
        <v>350</v>
      </c>
      <c r="K344" s="64">
        <v>370</v>
      </c>
      <c r="L344" s="62">
        <v>354</v>
      </c>
      <c r="M344" s="64">
        <v>300</v>
      </c>
      <c r="N344" s="131">
        <v>249</v>
      </c>
    </row>
    <row r="345" spans="1:14" ht="20.100000000000001" customHeight="1" x14ac:dyDescent="0.2">
      <c r="A345" s="358"/>
      <c r="B345" s="61" t="s">
        <v>138</v>
      </c>
      <c r="C345" s="64">
        <v>45</v>
      </c>
      <c r="D345" s="62">
        <v>45</v>
      </c>
      <c r="E345" s="64">
        <v>71</v>
      </c>
      <c r="F345" s="62">
        <v>100</v>
      </c>
      <c r="G345" s="64">
        <v>156</v>
      </c>
      <c r="H345" s="62">
        <v>220</v>
      </c>
      <c r="I345" s="64">
        <v>162</v>
      </c>
      <c r="J345" s="62">
        <v>402</v>
      </c>
      <c r="K345" s="64">
        <v>576</v>
      </c>
      <c r="L345" s="62">
        <v>726</v>
      </c>
      <c r="M345" s="64">
        <v>627</v>
      </c>
      <c r="N345" s="62">
        <v>567</v>
      </c>
    </row>
    <row r="346" spans="1:14" ht="20.100000000000001" customHeight="1" x14ac:dyDescent="0.2">
      <c r="A346" s="358"/>
      <c r="B346" s="61" t="s">
        <v>139</v>
      </c>
      <c r="C346" s="64">
        <v>41</v>
      </c>
      <c r="D346" s="62">
        <v>46</v>
      </c>
      <c r="E346" s="64">
        <v>57</v>
      </c>
      <c r="F346" s="62">
        <v>68</v>
      </c>
      <c r="G346" s="64">
        <v>92</v>
      </c>
      <c r="H346" s="62">
        <v>106</v>
      </c>
      <c r="I346" s="64">
        <v>120</v>
      </c>
      <c r="J346" s="62">
        <v>156</v>
      </c>
      <c r="K346" s="64">
        <v>228</v>
      </c>
      <c r="L346" s="62">
        <v>338</v>
      </c>
      <c r="M346" s="64">
        <v>327</v>
      </c>
      <c r="N346" s="62">
        <v>433</v>
      </c>
    </row>
    <row r="347" spans="1:14" ht="20.100000000000001" customHeight="1" x14ac:dyDescent="0.2">
      <c r="A347" s="358"/>
      <c r="B347" s="61" t="s">
        <v>140</v>
      </c>
      <c r="C347" s="64">
        <v>52</v>
      </c>
      <c r="D347" s="62">
        <v>37</v>
      </c>
      <c r="E347" s="64">
        <v>33</v>
      </c>
      <c r="F347" s="62">
        <v>24</v>
      </c>
      <c r="G347" s="64">
        <v>35</v>
      </c>
      <c r="H347" s="62">
        <v>39</v>
      </c>
      <c r="I347" s="64">
        <v>44</v>
      </c>
      <c r="J347" s="62">
        <v>39</v>
      </c>
      <c r="K347" s="64">
        <v>39</v>
      </c>
      <c r="L347" s="62">
        <v>39</v>
      </c>
      <c r="M347" s="64">
        <v>39</v>
      </c>
      <c r="N347" s="62">
        <v>31</v>
      </c>
    </row>
    <row r="348" spans="1:14" ht="20.100000000000001" customHeight="1" x14ac:dyDescent="0.2">
      <c r="A348" s="358"/>
      <c r="B348" s="61" t="s">
        <v>141</v>
      </c>
      <c r="C348" s="64">
        <v>270</v>
      </c>
      <c r="D348" s="62">
        <v>284</v>
      </c>
      <c r="E348" s="64">
        <v>335</v>
      </c>
      <c r="F348" s="62">
        <v>277</v>
      </c>
      <c r="G348" s="64">
        <v>234</v>
      </c>
      <c r="H348" s="62">
        <v>189</v>
      </c>
      <c r="I348" s="64">
        <v>190</v>
      </c>
      <c r="J348" s="62">
        <v>113</v>
      </c>
      <c r="K348" s="64">
        <v>120</v>
      </c>
      <c r="L348" s="62">
        <v>81</v>
      </c>
      <c r="M348" s="64">
        <v>88</v>
      </c>
      <c r="N348" s="62">
        <v>55</v>
      </c>
    </row>
    <row r="349" spans="1:14" ht="20.100000000000001" customHeight="1" x14ac:dyDescent="0.2">
      <c r="A349" s="358"/>
      <c r="B349" s="61" t="s">
        <v>142</v>
      </c>
      <c r="C349" s="64">
        <v>170</v>
      </c>
      <c r="D349" s="62">
        <v>213</v>
      </c>
      <c r="E349" s="64">
        <v>287</v>
      </c>
      <c r="F349" s="62">
        <v>261</v>
      </c>
      <c r="G349" s="64">
        <v>340</v>
      </c>
      <c r="H349" s="62">
        <v>321</v>
      </c>
      <c r="I349" s="64">
        <v>373</v>
      </c>
      <c r="J349" s="62">
        <v>367</v>
      </c>
      <c r="K349" s="64">
        <v>492</v>
      </c>
      <c r="L349" s="62">
        <v>462</v>
      </c>
      <c r="M349" s="64">
        <v>578</v>
      </c>
      <c r="N349" s="62">
        <v>547</v>
      </c>
    </row>
    <row r="350" spans="1:14" ht="20.100000000000001" customHeight="1" x14ac:dyDescent="0.2">
      <c r="A350" s="358"/>
      <c r="B350" s="61" t="s">
        <v>143</v>
      </c>
      <c r="C350" s="64">
        <v>58</v>
      </c>
      <c r="D350" s="62">
        <v>65</v>
      </c>
      <c r="E350" s="64">
        <v>87</v>
      </c>
      <c r="F350" s="62">
        <v>69</v>
      </c>
      <c r="G350" s="64">
        <v>84</v>
      </c>
      <c r="H350" s="62">
        <v>65</v>
      </c>
      <c r="I350" s="64">
        <v>98</v>
      </c>
      <c r="J350" s="62">
        <v>72</v>
      </c>
      <c r="K350" s="64">
        <v>81</v>
      </c>
      <c r="L350" s="62">
        <v>96</v>
      </c>
      <c r="M350" s="64">
        <v>76</v>
      </c>
      <c r="N350" s="62">
        <v>115</v>
      </c>
    </row>
    <row r="351" spans="1:14" ht="20.100000000000001" customHeight="1" x14ac:dyDescent="0.2">
      <c r="A351" s="358"/>
      <c r="B351" s="61" t="s">
        <v>144</v>
      </c>
      <c r="C351" s="64">
        <v>14</v>
      </c>
      <c r="D351" s="62">
        <v>25</v>
      </c>
      <c r="E351" s="64">
        <v>23</v>
      </c>
      <c r="F351" s="62">
        <v>12</v>
      </c>
      <c r="G351" s="64">
        <v>18</v>
      </c>
      <c r="H351" s="62">
        <v>18</v>
      </c>
      <c r="I351" s="64">
        <v>16</v>
      </c>
      <c r="J351" s="62">
        <v>9</v>
      </c>
      <c r="K351" s="64">
        <v>15</v>
      </c>
      <c r="L351" s="62">
        <v>17</v>
      </c>
      <c r="M351" s="64">
        <v>21</v>
      </c>
      <c r="N351" s="62">
        <v>26</v>
      </c>
    </row>
    <row r="352" spans="1:14" ht="20.100000000000001" customHeight="1" x14ac:dyDescent="0.2">
      <c r="A352" s="358"/>
      <c r="B352" s="61" t="s">
        <v>145</v>
      </c>
      <c r="C352" s="64">
        <v>5</v>
      </c>
      <c r="D352" s="62">
        <v>5</v>
      </c>
      <c r="E352" s="64">
        <v>12</v>
      </c>
      <c r="F352" s="62">
        <v>11</v>
      </c>
      <c r="G352" s="64">
        <v>9</v>
      </c>
      <c r="H352" s="62">
        <v>7</v>
      </c>
      <c r="I352" s="64">
        <v>2</v>
      </c>
      <c r="J352" s="62">
        <v>8</v>
      </c>
      <c r="K352" s="64">
        <v>6</v>
      </c>
      <c r="L352" s="62">
        <v>9</v>
      </c>
      <c r="M352" s="64">
        <v>9</v>
      </c>
      <c r="N352" s="62">
        <v>3</v>
      </c>
    </row>
    <row r="353" spans="1:14" ht="20.100000000000001" customHeight="1" x14ac:dyDescent="0.2">
      <c r="A353" s="358"/>
      <c r="B353" s="61" t="s">
        <v>78</v>
      </c>
      <c r="C353" s="64"/>
      <c r="D353" s="62"/>
      <c r="E353" s="64"/>
      <c r="F353" s="62"/>
      <c r="G353" s="64"/>
      <c r="H353" s="62"/>
      <c r="I353" s="64"/>
      <c r="J353" s="62"/>
      <c r="K353" s="64"/>
      <c r="L353" s="62"/>
      <c r="M353" s="64"/>
      <c r="N353" s="62"/>
    </row>
    <row r="354" spans="1:14" ht="20.100000000000001" customHeight="1" x14ac:dyDescent="0.2">
      <c r="A354" s="358"/>
      <c r="B354" s="59" t="s">
        <v>6</v>
      </c>
      <c r="C354" s="60">
        <v>714</v>
      </c>
      <c r="D354" s="60">
        <v>880</v>
      </c>
      <c r="E354" s="60">
        <v>1005</v>
      </c>
      <c r="F354" s="60">
        <v>974</v>
      </c>
      <c r="G354" s="60">
        <v>1092</v>
      </c>
      <c r="H354" s="60">
        <v>1157</v>
      </c>
      <c r="I354" s="60">
        <v>1296</v>
      </c>
      <c r="J354" s="60">
        <v>1517</v>
      </c>
      <c r="K354" s="60">
        <v>1930</v>
      </c>
      <c r="L354" s="60">
        <v>2124</v>
      </c>
      <c r="M354" s="60">
        <v>2068</v>
      </c>
      <c r="N354" s="60">
        <v>2030</v>
      </c>
    </row>
    <row r="355" spans="1:14" ht="20.100000000000001" customHeight="1" thickBot="1" x14ac:dyDescent="0.25">
      <c r="A355" s="359"/>
      <c r="B355" s="116" t="s">
        <v>148</v>
      </c>
      <c r="C355" s="123">
        <v>6.148282097649186E-2</v>
      </c>
      <c r="D355" s="123">
        <v>6.8127274134861041E-2</v>
      </c>
      <c r="E355" s="123">
        <v>7.2068841878809603E-2</v>
      </c>
      <c r="F355" s="123">
        <v>7.0764312699796578E-2</v>
      </c>
      <c r="G355" s="123">
        <v>8.0799112097669254E-2</v>
      </c>
      <c r="H355" s="123">
        <v>8.5104817947774913E-2</v>
      </c>
      <c r="I355" s="123">
        <v>9.7406989853438555E-2</v>
      </c>
      <c r="J355" s="123">
        <v>0.10653089887640449</v>
      </c>
      <c r="K355" s="123">
        <v>0.13647291755055863</v>
      </c>
      <c r="L355" s="123">
        <v>0.14099840679766332</v>
      </c>
      <c r="M355" s="123">
        <v>0.13721717205228584</v>
      </c>
      <c r="N355" s="123">
        <v>0.12855423975682351</v>
      </c>
    </row>
    <row r="356" spans="1:14" ht="20.100000000000001" customHeight="1" thickTop="1" x14ac:dyDescent="0.2">
      <c r="B356" s="355"/>
      <c r="C356" s="355"/>
      <c r="D356" s="355"/>
      <c r="E356" s="355"/>
      <c r="F356" s="355"/>
      <c r="G356" s="355"/>
      <c r="H356" s="355"/>
      <c r="I356" s="355"/>
      <c r="J356" s="355"/>
      <c r="K356" s="355"/>
      <c r="L356" s="355"/>
      <c r="M356" s="355"/>
      <c r="N356" s="355"/>
    </row>
    <row r="357" spans="1:14" ht="39.950000000000003" customHeight="1" thickBot="1" x14ac:dyDescent="0.35">
      <c r="A357" s="384" t="s">
        <v>554</v>
      </c>
      <c r="B357" s="384"/>
      <c r="C357" s="384"/>
      <c r="D357" s="384"/>
      <c r="E357" s="384"/>
      <c r="F357" s="384"/>
      <c r="G357" s="384"/>
      <c r="H357" s="384"/>
      <c r="I357" s="384"/>
      <c r="J357" s="384"/>
      <c r="K357" s="384"/>
      <c r="L357" s="384"/>
      <c r="M357" s="384"/>
      <c r="N357" s="384"/>
    </row>
    <row r="358" spans="1:14" ht="33" thickTop="1" thickBot="1" x14ac:dyDescent="0.25">
      <c r="A358" s="234"/>
      <c r="B358" s="99" t="s">
        <v>147</v>
      </c>
      <c r="C358" s="95" t="s">
        <v>23</v>
      </c>
      <c r="D358" s="95" t="s">
        <v>24</v>
      </c>
      <c r="E358" s="95" t="s">
        <v>25</v>
      </c>
      <c r="F358" s="95" t="s">
        <v>26</v>
      </c>
      <c r="G358" s="95" t="s">
        <v>27</v>
      </c>
      <c r="H358" s="95" t="s">
        <v>28</v>
      </c>
      <c r="I358" s="95" t="s">
        <v>29</v>
      </c>
      <c r="J358" s="95" t="s">
        <v>30</v>
      </c>
      <c r="K358" s="95" t="s">
        <v>31</v>
      </c>
      <c r="L358" s="95" t="s">
        <v>32</v>
      </c>
      <c r="M358" s="95" t="s">
        <v>625</v>
      </c>
      <c r="N358" s="95" t="s">
        <v>626</v>
      </c>
    </row>
    <row r="359" spans="1:14" ht="16.5" thickTop="1" x14ac:dyDescent="0.2">
      <c r="A359" s="357" t="s">
        <v>2</v>
      </c>
      <c r="B359" s="61" t="s">
        <v>136</v>
      </c>
      <c r="C359" s="227"/>
      <c r="D359" s="131"/>
      <c r="E359" s="227"/>
      <c r="F359" s="131"/>
      <c r="G359" s="227"/>
      <c r="H359" s="131"/>
      <c r="I359" s="227"/>
      <c r="J359" s="131"/>
      <c r="K359" s="227"/>
      <c r="L359" s="131"/>
      <c r="M359" s="227"/>
      <c r="N359" s="131"/>
    </row>
    <row r="360" spans="1:14" ht="15.75" x14ac:dyDescent="0.2">
      <c r="A360" s="358"/>
      <c r="B360" s="61" t="s">
        <v>137</v>
      </c>
      <c r="C360" s="64"/>
      <c r="D360" s="62">
        <v>1</v>
      </c>
      <c r="E360" s="64">
        <v>3</v>
      </c>
      <c r="F360" s="62">
        <v>2</v>
      </c>
      <c r="G360" s="64">
        <v>1</v>
      </c>
      <c r="H360" s="62">
        <v>1</v>
      </c>
      <c r="I360" s="64"/>
      <c r="J360" s="62">
        <v>3</v>
      </c>
      <c r="K360" s="64">
        <v>7</v>
      </c>
      <c r="L360" s="62">
        <v>3</v>
      </c>
      <c r="M360" s="64">
        <v>10</v>
      </c>
      <c r="N360" s="62">
        <v>14</v>
      </c>
    </row>
    <row r="361" spans="1:14" ht="15.75" x14ac:dyDescent="0.2">
      <c r="A361" s="358"/>
      <c r="B361" s="61" t="s">
        <v>138</v>
      </c>
      <c r="C361" s="64"/>
      <c r="D361" s="62"/>
      <c r="E361" s="64"/>
      <c r="F361" s="62"/>
      <c r="G361" s="64"/>
      <c r="H361" s="62"/>
      <c r="I361" s="64"/>
      <c r="J361" s="62">
        <v>1</v>
      </c>
      <c r="K361" s="64">
        <v>2</v>
      </c>
      <c r="L361" s="62">
        <v>1</v>
      </c>
      <c r="M361" s="64">
        <v>2</v>
      </c>
      <c r="N361" s="62">
        <v>4</v>
      </c>
    </row>
    <row r="362" spans="1:14" ht="15.75" x14ac:dyDescent="0.2">
      <c r="A362" s="358"/>
      <c r="B362" s="61" t="s">
        <v>139</v>
      </c>
      <c r="C362" s="64"/>
      <c r="D362" s="62"/>
      <c r="E362" s="64"/>
      <c r="F362" s="62"/>
      <c r="G362" s="64"/>
      <c r="H362" s="62"/>
      <c r="I362" s="64"/>
      <c r="J362" s="62"/>
      <c r="K362" s="64"/>
      <c r="L362" s="62"/>
      <c r="M362" s="64"/>
      <c r="N362" s="62">
        <v>1</v>
      </c>
    </row>
    <row r="363" spans="1:14" ht="15.75" x14ac:dyDescent="0.2">
      <c r="A363" s="358"/>
      <c r="B363" s="61" t="s">
        <v>140</v>
      </c>
      <c r="C363" s="64"/>
      <c r="D363" s="62"/>
      <c r="E363" s="64"/>
      <c r="F363" s="62"/>
      <c r="G363" s="64"/>
      <c r="H363" s="62">
        <v>1</v>
      </c>
      <c r="I363" s="64"/>
      <c r="J363" s="62"/>
      <c r="K363" s="64"/>
      <c r="L363" s="62"/>
      <c r="M363" s="64"/>
      <c r="N363" s="62"/>
    </row>
    <row r="364" spans="1:14" ht="15.75" x14ac:dyDescent="0.2">
      <c r="A364" s="358"/>
      <c r="B364" s="61" t="s">
        <v>141</v>
      </c>
      <c r="C364" s="64">
        <v>3</v>
      </c>
      <c r="D364" s="62">
        <v>1</v>
      </c>
      <c r="E364" s="64">
        <v>3</v>
      </c>
      <c r="F364" s="62">
        <v>2</v>
      </c>
      <c r="G364" s="64">
        <v>2</v>
      </c>
      <c r="H364" s="62"/>
      <c r="I364" s="64"/>
      <c r="J364" s="62">
        <v>1</v>
      </c>
      <c r="K364" s="64">
        <v>1</v>
      </c>
      <c r="L364" s="62">
        <v>1</v>
      </c>
      <c r="M364" s="64"/>
      <c r="N364" s="62">
        <v>1</v>
      </c>
    </row>
    <row r="365" spans="1:14" ht="15.75" x14ac:dyDescent="0.2">
      <c r="A365" s="358"/>
      <c r="B365" s="61" t="s">
        <v>142</v>
      </c>
      <c r="C365" s="64">
        <v>3</v>
      </c>
      <c r="D365" s="62">
        <v>4</v>
      </c>
      <c r="E365" s="64">
        <v>3</v>
      </c>
      <c r="F365" s="62">
        <v>1</v>
      </c>
      <c r="G365" s="64">
        <v>5</v>
      </c>
      <c r="H365" s="62">
        <v>4</v>
      </c>
      <c r="I365" s="64">
        <v>11</v>
      </c>
      <c r="J365" s="62">
        <v>2</v>
      </c>
      <c r="K365" s="64">
        <v>4</v>
      </c>
      <c r="L365" s="62">
        <v>2</v>
      </c>
      <c r="M365" s="64">
        <v>4</v>
      </c>
      <c r="N365" s="62">
        <v>2</v>
      </c>
    </row>
    <row r="366" spans="1:14" ht="15.75" x14ac:dyDescent="0.2">
      <c r="A366" s="358"/>
      <c r="B366" s="61" t="s">
        <v>143</v>
      </c>
      <c r="C366" s="64">
        <v>4</v>
      </c>
      <c r="D366" s="62">
        <v>6</v>
      </c>
      <c r="E366" s="64">
        <v>13</v>
      </c>
      <c r="F366" s="62">
        <v>3</v>
      </c>
      <c r="G366" s="64">
        <v>6</v>
      </c>
      <c r="H366" s="62">
        <v>2</v>
      </c>
      <c r="I366" s="64">
        <v>6</v>
      </c>
      <c r="J366" s="62">
        <v>6</v>
      </c>
      <c r="K366" s="64">
        <v>4</v>
      </c>
      <c r="L366" s="62">
        <v>6</v>
      </c>
      <c r="M366" s="64">
        <v>3</v>
      </c>
      <c r="N366" s="62">
        <v>4</v>
      </c>
    </row>
    <row r="367" spans="1:14" ht="15.75" x14ac:dyDescent="0.2">
      <c r="A367" s="358"/>
      <c r="B367" s="61" t="s">
        <v>144</v>
      </c>
      <c r="C367" s="64">
        <v>1</v>
      </c>
      <c r="D367" s="62">
        <v>1</v>
      </c>
      <c r="E367" s="64">
        <v>1</v>
      </c>
      <c r="F367" s="62">
        <v>1</v>
      </c>
      <c r="G367" s="64">
        <v>1</v>
      </c>
      <c r="H367" s="62">
        <v>1</v>
      </c>
      <c r="I367" s="64">
        <v>1</v>
      </c>
      <c r="J367" s="62"/>
      <c r="K367" s="64">
        <v>1</v>
      </c>
      <c r="L367" s="62">
        <v>4</v>
      </c>
      <c r="M367" s="64">
        <v>1</v>
      </c>
      <c r="N367" s="62">
        <v>4</v>
      </c>
    </row>
    <row r="368" spans="1:14" ht="15.75" x14ac:dyDescent="0.2">
      <c r="A368" s="358"/>
      <c r="B368" s="125" t="s">
        <v>145</v>
      </c>
      <c r="C368" s="64"/>
      <c r="D368" s="62"/>
      <c r="E368" s="64"/>
      <c r="F368" s="62"/>
      <c r="G368" s="64"/>
      <c r="H368" s="62"/>
      <c r="I368" s="64"/>
      <c r="J368" s="62"/>
      <c r="K368" s="64"/>
      <c r="L368" s="62"/>
      <c r="M368" s="64"/>
      <c r="N368" s="62"/>
    </row>
    <row r="369" spans="1:14" ht="15.75" x14ac:dyDescent="0.2">
      <c r="A369" s="358"/>
      <c r="B369" s="125" t="s">
        <v>78</v>
      </c>
      <c r="C369" s="64"/>
      <c r="D369" s="62"/>
      <c r="E369" s="64"/>
      <c r="F369" s="62"/>
      <c r="G369" s="64"/>
      <c r="H369" s="62"/>
      <c r="I369" s="64"/>
      <c r="J369" s="62"/>
      <c r="K369" s="64"/>
      <c r="L369" s="62"/>
      <c r="M369" s="64"/>
      <c r="N369" s="62"/>
    </row>
    <row r="370" spans="1:14" ht="16.5" thickBot="1" x14ac:dyDescent="0.25">
      <c r="A370" s="359"/>
      <c r="B370" s="263" t="s">
        <v>160</v>
      </c>
      <c r="C370" s="265">
        <v>11</v>
      </c>
      <c r="D370" s="265">
        <v>13</v>
      </c>
      <c r="E370" s="265">
        <v>23</v>
      </c>
      <c r="F370" s="265">
        <v>9</v>
      </c>
      <c r="G370" s="265">
        <v>15</v>
      </c>
      <c r="H370" s="265">
        <v>9</v>
      </c>
      <c r="I370" s="265">
        <v>18</v>
      </c>
      <c r="J370" s="265">
        <v>13</v>
      </c>
      <c r="K370" s="265">
        <v>19</v>
      </c>
      <c r="L370" s="265">
        <v>17</v>
      </c>
      <c r="M370" s="265">
        <v>20</v>
      </c>
      <c r="N370" s="265">
        <v>30</v>
      </c>
    </row>
    <row r="371" spans="1:14" ht="16.5" thickTop="1" x14ac:dyDescent="0.2">
      <c r="A371" s="357" t="s">
        <v>3</v>
      </c>
      <c r="B371" s="61" t="s">
        <v>136</v>
      </c>
      <c r="C371" s="64"/>
      <c r="D371" s="62">
        <v>1</v>
      </c>
      <c r="E371" s="64">
        <v>2</v>
      </c>
      <c r="F371" s="62">
        <v>2</v>
      </c>
      <c r="G371" s="64">
        <v>2</v>
      </c>
      <c r="H371" s="62">
        <v>1</v>
      </c>
      <c r="I371" s="64">
        <v>2</v>
      </c>
      <c r="J371" s="62">
        <v>1</v>
      </c>
      <c r="K371" s="64">
        <v>3</v>
      </c>
      <c r="L371" s="62">
        <v>2</v>
      </c>
      <c r="M371" s="64">
        <v>3</v>
      </c>
      <c r="N371" s="62">
        <v>3</v>
      </c>
    </row>
    <row r="372" spans="1:14" ht="15.75" x14ac:dyDescent="0.2">
      <c r="A372" s="358"/>
      <c r="B372" s="61" t="s">
        <v>137</v>
      </c>
      <c r="C372" s="64">
        <v>59</v>
      </c>
      <c r="D372" s="62">
        <v>158</v>
      </c>
      <c r="E372" s="64">
        <v>92</v>
      </c>
      <c r="F372" s="62">
        <v>148</v>
      </c>
      <c r="G372" s="64">
        <v>121</v>
      </c>
      <c r="H372" s="62">
        <v>189</v>
      </c>
      <c r="I372" s="64">
        <v>289</v>
      </c>
      <c r="J372" s="62">
        <v>347</v>
      </c>
      <c r="K372" s="64">
        <v>362</v>
      </c>
      <c r="L372" s="62">
        <v>350</v>
      </c>
      <c r="M372" s="64">
        <v>289</v>
      </c>
      <c r="N372" s="62">
        <v>234</v>
      </c>
    </row>
    <row r="373" spans="1:14" ht="15.75" x14ac:dyDescent="0.2">
      <c r="A373" s="358"/>
      <c r="B373" s="61" t="s">
        <v>138</v>
      </c>
      <c r="C373" s="64">
        <v>45</v>
      </c>
      <c r="D373" s="62">
        <v>45</v>
      </c>
      <c r="E373" s="64">
        <v>71</v>
      </c>
      <c r="F373" s="62">
        <v>100</v>
      </c>
      <c r="G373" s="64">
        <v>156</v>
      </c>
      <c r="H373" s="62">
        <v>220</v>
      </c>
      <c r="I373" s="64">
        <v>162</v>
      </c>
      <c r="J373" s="62">
        <v>400</v>
      </c>
      <c r="K373" s="64">
        <v>574</v>
      </c>
      <c r="L373" s="62">
        <v>725</v>
      </c>
      <c r="M373" s="64">
        <v>625</v>
      </c>
      <c r="N373" s="62">
        <v>563</v>
      </c>
    </row>
    <row r="374" spans="1:14" ht="15.75" x14ac:dyDescent="0.2">
      <c r="A374" s="358"/>
      <c r="B374" s="61" t="s">
        <v>139</v>
      </c>
      <c r="C374" s="64">
        <v>41</v>
      </c>
      <c r="D374" s="62">
        <v>46</v>
      </c>
      <c r="E374" s="64">
        <v>57</v>
      </c>
      <c r="F374" s="62">
        <v>68</v>
      </c>
      <c r="G374" s="64">
        <v>92</v>
      </c>
      <c r="H374" s="62">
        <v>106</v>
      </c>
      <c r="I374" s="64">
        <v>120</v>
      </c>
      <c r="J374" s="62">
        <v>156</v>
      </c>
      <c r="K374" s="64">
        <v>228</v>
      </c>
      <c r="L374" s="62">
        <v>338</v>
      </c>
      <c r="M374" s="64">
        <v>327</v>
      </c>
      <c r="N374" s="62">
        <v>431</v>
      </c>
    </row>
    <row r="375" spans="1:14" ht="15.75" x14ac:dyDescent="0.2">
      <c r="A375" s="358"/>
      <c r="B375" s="61" t="s">
        <v>140</v>
      </c>
      <c r="C375" s="64">
        <v>52</v>
      </c>
      <c r="D375" s="62">
        <v>37</v>
      </c>
      <c r="E375" s="64">
        <v>33</v>
      </c>
      <c r="F375" s="62">
        <v>24</v>
      </c>
      <c r="G375" s="64">
        <v>35</v>
      </c>
      <c r="H375" s="62">
        <v>38</v>
      </c>
      <c r="I375" s="64">
        <v>44</v>
      </c>
      <c r="J375" s="62">
        <v>39</v>
      </c>
      <c r="K375" s="64">
        <v>39</v>
      </c>
      <c r="L375" s="62">
        <v>39</v>
      </c>
      <c r="M375" s="64">
        <v>39</v>
      </c>
      <c r="N375" s="62">
        <v>31</v>
      </c>
    </row>
    <row r="376" spans="1:14" ht="15.75" x14ac:dyDescent="0.2">
      <c r="A376" s="358"/>
      <c r="B376" s="61" t="s">
        <v>141</v>
      </c>
      <c r="C376" s="64">
        <v>267</v>
      </c>
      <c r="D376" s="62">
        <v>282</v>
      </c>
      <c r="E376" s="64">
        <v>331</v>
      </c>
      <c r="F376" s="62">
        <v>274</v>
      </c>
      <c r="G376" s="64">
        <v>232</v>
      </c>
      <c r="H376" s="62">
        <v>188</v>
      </c>
      <c r="I376" s="64">
        <v>189</v>
      </c>
      <c r="J376" s="62">
        <v>112</v>
      </c>
      <c r="K376" s="64">
        <v>119</v>
      </c>
      <c r="L376" s="62">
        <v>80</v>
      </c>
      <c r="M376" s="64">
        <v>88</v>
      </c>
      <c r="N376" s="62">
        <v>54</v>
      </c>
    </row>
    <row r="377" spans="1:14" ht="15.75" x14ac:dyDescent="0.2">
      <c r="A377" s="358"/>
      <c r="B377" s="61" t="s">
        <v>142</v>
      </c>
      <c r="C377" s="64">
        <v>167</v>
      </c>
      <c r="D377" s="62">
        <v>206</v>
      </c>
      <c r="E377" s="64">
        <v>282</v>
      </c>
      <c r="F377" s="62">
        <v>256</v>
      </c>
      <c r="G377" s="64">
        <v>332</v>
      </c>
      <c r="H377" s="62">
        <v>317</v>
      </c>
      <c r="I377" s="64">
        <v>361</v>
      </c>
      <c r="J377" s="62">
        <v>362</v>
      </c>
      <c r="K377" s="64">
        <v>484</v>
      </c>
      <c r="L377" s="62">
        <v>457</v>
      </c>
      <c r="M377" s="64">
        <v>575</v>
      </c>
      <c r="N377" s="62">
        <v>541</v>
      </c>
    </row>
    <row r="378" spans="1:14" ht="15.75" x14ac:dyDescent="0.2">
      <c r="A378" s="358"/>
      <c r="B378" s="61" t="s">
        <v>143</v>
      </c>
      <c r="C378" s="64">
        <v>54</v>
      </c>
      <c r="D378" s="62">
        <v>59</v>
      </c>
      <c r="E378" s="64">
        <v>72</v>
      </c>
      <c r="F378" s="62">
        <v>62</v>
      </c>
      <c r="G378" s="64">
        <v>78</v>
      </c>
      <c r="H378" s="62">
        <v>61</v>
      </c>
      <c r="I378" s="64">
        <v>86</v>
      </c>
      <c r="J378" s="62">
        <v>65</v>
      </c>
      <c r="K378" s="64">
        <v>76</v>
      </c>
      <c r="L378" s="62">
        <v>84</v>
      </c>
      <c r="M378" s="64">
        <v>69</v>
      </c>
      <c r="N378" s="62">
        <v>104</v>
      </c>
    </row>
    <row r="379" spans="1:14" ht="15.75" x14ac:dyDescent="0.2">
      <c r="A379" s="358"/>
      <c r="B379" s="61" t="s">
        <v>144</v>
      </c>
      <c r="C379" s="64">
        <v>13</v>
      </c>
      <c r="D379" s="62">
        <v>24</v>
      </c>
      <c r="E379" s="64">
        <v>22</v>
      </c>
      <c r="F379" s="62">
        <v>10</v>
      </c>
      <c r="G379" s="64">
        <v>17</v>
      </c>
      <c r="H379" s="62">
        <v>16</v>
      </c>
      <c r="I379" s="64">
        <v>13</v>
      </c>
      <c r="J379" s="62">
        <v>9</v>
      </c>
      <c r="K379" s="64">
        <v>14</v>
      </c>
      <c r="L379" s="62">
        <v>12</v>
      </c>
      <c r="M379" s="64">
        <v>17</v>
      </c>
      <c r="N379" s="62">
        <v>21</v>
      </c>
    </row>
    <row r="380" spans="1:14" ht="15.75" x14ac:dyDescent="0.2">
      <c r="A380" s="358"/>
      <c r="B380" s="125" t="s">
        <v>145</v>
      </c>
      <c r="C380" s="64">
        <v>5</v>
      </c>
      <c r="D380" s="62">
        <v>4</v>
      </c>
      <c r="E380" s="64">
        <v>12</v>
      </c>
      <c r="F380" s="62">
        <v>11</v>
      </c>
      <c r="G380" s="64">
        <v>9</v>
      </c>
      <c r="H380" s="62">
        <v>7</v>
      </c>
      <c r="I380" s="64">
        <v>2</v>
      </c>
      <c r="J380" s="62">
        <v>8</v>
      </c>
      <c r="K380" s="64">
        <v>6</v>
      </c>
      <c r="L380" s="62">
        <v>8</v>
      </c>
      <c r="M380" s="64">
        <v>8</v>
      </c>
      <c r="N380" s="62">
        <v>3</v>
      </c>
    </row>
    <row r="381" spans="1:14" ht="15.75" x14ac:dyDescent="0.2">
      <c r="A381" s="358"/>
      <c r="B381" s="125" t="s">
        <v>78</v>
      </c>
      <c r="C381" s="64"/>
      <c r="D381" s="62"/>
      <c r="E381" s="64"/>
      <c r="F381" s="62"/>
      <c r="G381" s="64"/>
      <c r="H381" s="62"/>
      <c r="I381" s="64"/>
      <c r="J381" s="62"/>
      <c r="K381" s="64"/>
      <c r="L381" s="62"/>
      <c r="M381" s="64"/>
      <c r="N381" s="62"/>
    </row>
    <row r="382" spans="1:14" ht="16.5" thickBot="1" x14ac:dyDescent="0.25">
      <c r="A382" s="359"/>
      <c r="B382" s="263" t="s">
        <v>160</v>
      </c>
      <c r="C382" s="265">
        <v>703</v>
      </c>
      <c r="D382" s="265">
        <v>862</v>
      </c>
      <c r="E382" s="265">
        <v>974</v>
      </c>
      <c r="F382" s="265">
        <v>955</v>
      </c>
      <c r="G382" s="265">
        <v>1074</v>
      </c>
      <c r="H382" s="265">
        <v>1143</v>
      </c>
      <c r="I382" s="265">
        <v>1268</v>
      </c>
      <c r="J382" s="265">
        <v>1499</v>
      </c>
      <c r="K382" s="265">
        <v>1905</v>
      </c>
      <c r="L382" s="265">
        <v>2095</v>
      </c>
      <c r="M382" s="265">
        <v>2040</v>
      </c>
      <c r="N382" s="265">
        <v>1985</v>
      </c>
    </row>
    <row r="383" spans="1:14" ht="16.5" thickTop="1" x14ac:dyDescent="0.2">
      <c r="A383" s="368" t="s">
        <v>4</v>
      </c>
      <c r="B383" s="61" t="s">
        <v>136</v>
      </c>
      <c r="C383" s="64"/>
      <c r="D383" s="62"/>
      <c r="E383" s="64"/>
      <c r="F383" s="62"/>
      <c r="G383" s="64"/>
      <c r="H383" s="62"/>
      <c r="I383" s="64"/>
      <c r="J383" s="62"/>
      <c r="K383" s="64"/>
      <c r="L383" s="62"/>
      <c r="M383" s="64"/>
      <c r="N383" s="62"/>
    </row>
    <row r="384" spans="1:14" ht="15.75" x14ac:dyDescent="0.2">
      <c r="A384" s="363"/>
      <c r="B384" s="61" t="s">
        <v>137</v>
      </c>
      <c r="C384" s="64"/>
      <c r="D384" s="62"/>
      <c r="E384" s="64">
        <v>1</v>
      </c>
      <c r="F384" s="62"/>
      <c r="G384" s="64"/>
      <c r="H384" s="62"/>
      <c r="I384" s="64"/>
      <c r="J384" s="62"/>
      <c r="K384" s="64"/>
      <c r="L384" s="62"/>
      <c r="M384" s="64"/>
      <c r="N384" s="62"/>
    </row>
    <row r="385" spans="1:14" ht="15.75" x14ac:dyDescent="0.2">
      <c r="A385" s="363"/>
      <c r="B385" s="61" t="s">
        <v>138</v>
      </c>
      <c r="C385" s="64"/>
      <c r="D385" s="62"/>
      <c r="E385" s="64"/>
      <c r="F385" s="62"/>
      <c r="G385" s="64"/>
      <c r="H385" s="62"/>
      <c r="I385" s="64"/>
      <c r="J385" s="62"/>
      <c r="K385" s="64"/>
      <c r="L385" s="62"/>
      <c r="M385" s="64"/>
      <c r="N385" s="62"/>
    </row>
    <row r="386" spans="1:14" ht="15.75" x14ac:dyDescent="0.2">
      <c r="A386" s="363"/>
      <c r="B386" s="61" t="s">
        <v>139</v>
      </c>
      <c r="C386" s="64"/>
      <c r="D386" s="62"/>
      <c r="E386" s="64"/>
      <c r="F386" s="62"/>
      <c r="G386" s="64"/>
      <c r="H386" s="62"/>
      <c r="I386" s="64"/>
      <c r="J386" s="62"/>
      <c r="K386" s="64"/>
      <c r="L386" s="62"/>
      <c r="M386" s="64"/>
      <c r="N386" s="62"/>
    </row>
    <row r="387" spans="1:14" ht="15.75" x14ac:dyDescent="0.2">
      <c r="A387" s="363"/>
      <c r="B387" s="61" t="s">
        <v>140</v>
      </c>
      <c r="C387" s="64"/>
      <c r="D387" s="62"/>
      <c r="E387" s="64"/>
      <c r="F387" s="62"/>
      <c r="G387" s="64"/>
      <c r="H387" s="62"/>
      <c r="I387" s="64"/>
      <c r="J387" s="62"/>
      <c r="K387" s="64"/>
      <c r="L387" s="62"/>
      <c r="M387" s="64"/>
      <c r="N387" s="62"/>
    </row>
    <row r="388" spans="1:14" ht="15.75" x14ac:dyDescent="0.2">
      <c r="A388" s="363"/>
      <c r="B388" s="61" t="s">
        <v>141</v>
      </c>
      <c r="C388" s="64"/>
      <c r="D388" s="62">
        <v>1</v>
      </c>
      <c r="E388" s="64">
        <v>1</v>
      </c>
      <c r="F388" s="62">
        <v>1</v>
      </c>
      <c r="G388" s="64"/>
      <c r="H388" s="62">
        <v>1</v>
      </c>
      <c r="I388" s="64">
        <v>1</v>
      </c>
      <c r="J388" s="62"/>
      <c r="K388" s="64"/>
      <c r="L388" s="62"/>
      <c r="M388" s="64"/>
      <c r="N388" s="62"/>
    </row>
    <row r="389" spans="1:14" ht="15.75" x14ac:dyDescent="0.2">
      <c r="A389" s="363"/>
      <c r="B389" s="61" t="s">
        <v>142</v>
      </c>
      <c r="C389" s="64"/>
      <c r="D389" s="62">
        <v>3</v>
      </c>
      <c r="E389" s="64">
        <v>2</v>
      </c>
      <c r="F389" s="62">
        <v>4</v>
      </c>
      <c r="G389" s="64">
        <v>3</v>
      </c>
      <c r="H389" s="62"/>
      <c r="I389" s="64">
        <v>1</v>
      </c>
      <c r="J389" s="62">
        <v>3</v>
      </c>
      <c r="K389" s="64">
        <v>4</v>
      </c>
      <c r="L389" s="62">
        <v>3</v>
      </c>
      <c r="M389" s="64">
        <v>3</v>
      </c>
      <c r="N389" s="62">
        <v>4</v>
      </c>
    </row>
    <row r="390" spans="1:14" ht="15.75" x14ac:dyDescent="0.2">
      <c r="A390" s="363"/>
      <c r="B390" s="61" t="s">
        <v>143</v>
      </c>
      <c r="C390" s="64"/>
      <c r="D390" s="62"/>
      <c r="E390" s="64">
        <v>2</v>
      </c>
      <c r="F390" s="62">
        <v>4</v>
      </c>
      <c r="G390" s="64"/>
      <c r="H390" s="62">
        <v>2</v>
      </c>
      <c r="I390" s="64">
        <v>6</v>
      </c>
      <c r="J390" s="62">
        <v>1</v>
      </c>
      <c r="K390" s="64">
        <v>1</v>
      </c>
      <c r="L390" s="62">
        <v>6</v>
      </c>
      <c r="M390" s="64">
        <v>3</v>
      </c>
      <c r="N390" s="62">
        <v>7</v>
      </c>
    </row>
    <row r="391" spans="1:14" ht="15.75" x14ac:dyDescent="0.2">
      <c r="A391" s="363"/>
      <c r="B391" s="61" t="s">
        <v>144</v>
      </c>
      <c r="C391" s="64"/>
      <c r="D391" s="62"/>
      <c r="E391" s="64"/>
      <c r="F391" s="62">
        <v>1</v>
      </c>
      <c r="G391" s="64"/>
      <c r="H391" s="62">
        <v>1</v>
      </c>
      <c r="I391" s="64">
        <v>2</v>
      </c>
      <c r="J391" s="62"/>
      <c r="K391" s="64"/>
      <c r="L391" s="62">
        <v>1</v>
      </c>
      <c r="M391" s="64">
        <v>1</v>
      </c>
      <c r="N391" s="62">
        <v>1</v>
      </c>
    </row>
    <row r="392" spans="1:14" ht="15.75" x14ac:dyDescent="0.2">
      <c r="A392" s="363"/>
      <c r="B392" s="125" t="s">
        <v>145</v>
      </c>
      <c r="C392" s="64"/>
      <c r="D392" s="62">
        <v>1</v>
      </c>
      <c r="E392" s="64"/>
      <c r="F392" s="62"/>
      <c r="G392" s="64"/>
      <c r="H392" s="62"/>
      <c r="I392" s="64"/>
      <c r="J392" s="62"/>
      <c r="K392" s="64"/>
      <c r="L392" s="62">
        <v>1</v>
      </c>
      <c r="M392" s="64"/>
      <c r="N392" s="62"/>
    </row>
    <row r="393" spans="1:14" ht="15.75" x14ac:dyDescent="0.2">
      <c r="A393" s="363"/>
      <c r="B393" s="125" t="s">
        <v>78</v>
      </c>
      <c r="C393" s="64"/>
      <c r="D393" s="62"/>
      <c r="E393" s="64"/>
      <c r="F393" s="62"/>
      <c r="G393" s="64"/>
      <c r="H393" s="62"/>
      <c r="I393" s="64"/>
      <c r="J393" s="62"/>
      <c r="K393" s="64"/>
      <c r="L393" s="62"/>
      <c r="M393" s="64"/>
      <c r="N393" s="62"/>
    </row>
    <row r="394" spans="1:14" ht="16.5" thickBot="1" x14ac:dyDescent="0.25">
      <c r="A394" s="364"/>
      <c r="B394" s="263" t="s">
        <v>160</v>
      </c>
      <c r="C394" s="265">
        <v>0</v>
      </c>
      <c r="D394" s="265">
        <v>5</v>
      </c>
      <c r="E394" s="265">
        <v>6</v>
      </c>
      <c r="F394" s="265">
        <v>10</v>
      </c>
      <c r="G394" s="265">
        <v>3</v>
      </c>
      <c r="H394" s="265">
        <v>4</v>
      </c>
      <c r="I394" s="265">
        <v>10</v>
      </c>
      <c r="J394" s="265">
        <v>4</v>
      </c>
      <c r="K394" s="265">
        <v>5</v>
      </c>
      <c r="L394" s="265">
        <v>11</v>
      </c>
      <c r="M394" s="265">
        <v>7</v>
      </c>
      <c r="N394" s="265">
        <v>12</v>
      </c>
    </row>
    <row r="395" spans="1:14" ht="16.5" thickTop="1" x14ac:dyDescent="0.2">
      <c r="A395" s="357" t="s">
        <v>5</v>
      </c>
      <c r="B395" s="61" t="s">
        <v>136</v>
      </c>
      <c r="C395" s="64"/>
      <c r="D395" s="62"/>
      <c r="E395" s="64">
        <v>1</v>
      </c>
      <c r="F395" s="62"/>
      <c r="G395" s="64"/>
      <c r="H395" s="62"/>
      <c r="I395" s="64"/>
      <c r="J395" s="62"/>
      <c r="K395" s="64"/>
      <c r="L395" s="62"/>
      <c r="M395" s="64"/>
      <c r="N395" s="62">
        <v>1</v>
      </c>
    </row>
    <row r="396" spans="1:14" ht="15.75" x14ac:dyDescent="0.2">
      <c r="A396" s="358"/>
      <c r="B396" s="61" t="s">
        <v>137</v>
      </c>
      <c r="C396" s="64"/>
      <c r="D396" s="62"/>
      <c r="E396" s="64">
        <v>1</v>
      </c>
      <c r="F396" s="62"/>
      <c r="G396" s="64"/>
      <c r="H396" s="62">
        <v>1</v>
      </c>
      <c r="I396" s="64"/>
      <c r="J396" s="62"/>
      <c r="K396" s="64">
        <v>1</v>
      </c>
      <c r="L396" s="62">
        <v>1</v>
      </c>
      <c r="M396" s="64">
        <v>1</v>
      </c>
      <c r="N396" s="62">
        <v>1</v>
      </c>
    </row>
    <row r="397" spans="1:14" ht="15.75" x14ac:dyDescent="0.2">
      <c r="A397" s="358"/>
      <c r="B397" s="61" t="s">
        <v>138</v>
      </c>
      <c r="C397" s="64"/>
      <c r="D397" s="62"/>
      <c r="E397" s="64"/>
      <c r="F397" s="62"/>
      <c r="G397" s="64"/>
      <c r="H397" s="62"/>
      <c r="I397" s="64"/>
      <c r="J397" s="62">
        <v>1</v>
      </c>
      <c r="K397" s="64"/>
      <c r="L397" s="62"/>
      <c r="M397" s="64"/>
      <c r="N397" s="62"/>
    </row>
    <row r="398" spans="1:14" ht="15.75" x14ac:dyDescent="0.2">
      <c r="A398" s="358"/>
      <c r="B398" s="61" t="s">
        <v>139</v>
      </c>
      <c r="C398" s="64"/>
      <c r="D398" s="62"/>
      <c r="E398" s="64"/>
      <c r="F398" s="62"/>
      <c r="G398" s="64"/>
      <c r="H398" s="62"/>
      <c r="I398" s="64"/>
      <c r="J398" s="62"/>
      <c r="K398" s="64"/>
      <c r="L398" s="62"/>
      <c r="M398" s="64"/>
      <c r="N398" s="62">
        <v>1</v>
      </c>
    </row>
    <row r="399" spans="1:14" ht="15.75" x14ac:dyDescent="0.2">
      <c r="A399" s="358"/>
      <c r="B399" s="61" t="s">
        <v>140</v>
      </c>
      <c r="C399" s="64"/>
      <c r="D399" s="62"/>
      <c r="E399" s="64"/>
      <c r="F399" s="62"/>
      <c r="G399" s="64"/>
      <c r="H399" s="62"/>
      <c r="I399" s="64"/>
      <c r="J399" s="62"/>
      <c r="K399" s="64"/>
      <c r="L399" s="62"/>
      <c r="M399" s="64"/>
      <c r="N399" s="62"/>
    </row>
    <row r="400" spans="1:14" ht="15.75" x14ac:dyDescent="0.2">
      <c r="A400" s="358"/>
      <c r="B400" s="61" t="s">
        <v>141</v>
      </c>
      <c r="C400" s="64"/>
      <c r="D400" s="62"/>
      <c r="E400" s="64"/>
      <c r="F400" s="62"/>
      <c r="G400" s="64"/>
      <c r="H400" s="62"/>
      <c r="I400" s="64"/>
      <c r="J400" s="62"/>
      <c r="K400" s="64"/>
      <c r="L400" s="62"/>
      <c r="M400" s="64"/>
      <c r="N400" s="62"/>
    </row>
    <row r="401" spans="1:14" ht="15.75" x14ac:dyDescent="0.2">
      <c r="A401" s="358"/>
      <c r="B401" s="61" t="s">
        <v>142</v>
      </c>
      <c r="C401" s="64"/>
      <c r="D401" s="62"/>
      <c r="E401" s="64"/>
      <c r="F401" s="62"/>
      <c r="G401" s="64"/>
      <c r="H401" s="62"/>
      <c r="I401" s="64"/>
      <c r="J401" s="62"/>
      <c r="K401" s="64"/>
      <c r="L401" s="62"/>
      <c r="M401" s="64"/>
      <c r="N401" s="62"/>
    </row>
    <row r="402" spans="1:14" ht="15.75" x14ac:dyDescent="0.2">
      <c r="A402" s="358"/>
      <c r="B402" s="61" t="s">
        <v>143</v>
      </c>
      <c r="C402" s="64"/>
      <c r="D402" s="62"/>
      <c r="E402" s="64"/>
      <c r="F402" s="62"/>
      <c r="G402" s="64"/>
      <c r="H402" s="62"/>
      <c r="I402" s="64"/>
      <c r="J402" s="62"/>
      <c r="K402" s="64"/>
      <c r="L402" s="62"/>
      <c r="M402" s="64"/>
      <c r="N402" s="62"/>
    </row>
    <row r="403" spans="1:14" ht="15.75" x14ac:dyDescent="0.2">
      <c r="A403" s="358"/>
      <c r="B403" s="61" t="s">
        <v>144</v>
      </c>
      <c r="C403" s="64"/>
      <c r="D403" s="62"/>
      <c r="E403" s="64"/>
      <c r="F403" s="62"/>
      <c r="G403" s="64"/>
      <c r="H403" s="62"/>
      <c r="I403" s="64"/>
      <c r="J403" s="62"/>
      <c r="K403" s="64"/>
      <c r="L403" s="62"/>
      <c r="M403" s="64"/>
      <c r="N403" s="62"/>
    </row>
    <row r="404" spans="1:14" ht="15.75" x14ac:dyDescent="0.2">
      <c r="A404" s="358"/>
      <c r="B404" s="125" t="s">
        <v>145</v>
      </c>
      <c r="C404" s="64"/>
      <c r="D404" s="62"/>
      <c r="E404" s="64"/>
      <c r="F404" s="62"/>
      <c r="G404" s="64"/>
      <c r="H404" s="62"/>
      <c r="I404" s="64"/>
      <c r="J404" s="62"/>
      <c r="K404" s="64"/>
      <c r="L404" s="62"/>
      <c r="M404" s="64"/>
      <c r="N404" s="62"/>
    </row>
    <row r="405" spans="1:14" ht="15.75" x14ac:dyDescent="0.2">
      <c r="A405" s="358"/>
      <c r="B405" s="125" t="s">
        <v>78</v>
      </c>
      <c r="C405" s="64"/>
      <c r="D405" s="62"/>
      <c r="E405" s="64"/>
      <c r="F405" s="62"/>
      <c r="G405" s="64"/>
      <c r="H405" s="62"/>
      <c r="I405" s="64"/>
      <c r="J405" s="62"/>
      <c r="K405" s="64"/>
      <c r="L405" s="62"/>
      <c r="M405" s="64"/>
      <c r="N405" s="62"/>
    </row>
    <row r="406" spans="1:14" ht="16.5" thickBot="1" x14ac:dyDescent="0.25">
      <c r="A406" s="359"/>
      <c r="B406" s="263" t="s">
        <v>160</v>
      </c>
      <c r="C406" s="265">
        <v>0</v>
      </c>
      <c r="D406" s="265">
        <v>0</v>
      </c>
      <c r="E406" s="265">
        <v>2</v>
      </c>
      <c r="F406" s="265">
        <v>0</v>
      </c>
      <c r="G406" s="265">
        <v>0</v>
      </c>
      <c r="H406" s="265">
        <v>1</v>
      </c>
      <c r="I406" s="265">
        <v>0</v>
      </c>
      <c r="J406" s="265">
        <v>1</v>
      </c>
      <c r="K406" s="265">
        <v>1</v>
      </c>
      <c r="L406" s="265">
        <v>1</v>
      </c>
      <c r="M406" s="265">
        <v>1</v>
      </c>
      <c r="N406" s="265">
        <v>3</v>
      </c>
    </row>
    <row r="407" spans="1:14" ht="16.5" thickTop="1" x14ac:dyDescent="0.2">
      <c r="B407" s="59" t="s">
        <v>6</v>
      </c>
      <c r="C407" s="60">
        <v>714</v>
      </c>
      <c r="D407" s="60">
        <v>880</v>
      </c>
      <c r="E407" s="60">
        <v>1005</v>
      </c>
      <c r="F407" s="60">
        <v>974</v>
      </c>
      <c r="G407" s="60">
        <v>1092</v>
      </c>
      <c r="H407" s="60">
        <v>1157</v>
      </c>
      <c r="I407" s="60">
        <v>1296</v>
      </c>
      <c r="J407" s="60">
        <v>1517</v>
      </c>
      <c r="K407" s="60">
        <v>1930</v>
      </c>
      <c r="L407" s="60">
        <v>2124</v>
      </c>
      <c r="M407" s="60">
        <v>2068</v>
      </c>
      <c r="N407" s="60">
        <v>2030</v>
      </c>
    </row>
    <row r="408" spans="1:14" ht="15.75" x14ac:dyDescent="0.2">
      <c r="B408" s="35"/>
      <c r="C408" s="112"/>
      <c r="D408" s="112"/>
      <c r="E408" s="112"/>
      <c r="F408" s="112"/>
      <c r="G408" s="112"/>
      <c r="H408" s="112"/>
      <c r="I408" s="112"/>
      <c r="J408" s="112"/>
      <c r="K408" s="112"/>
      <c r="L408" s="112"/>
      <c r="M408" s="112"/>
      <c r="N408" s="112"/>
    </row>
    <row r="409" spans="1:14" ht="98.25" customHeight="1" x14ac:dyDescent="0.2">
      <c r="A409" s="355" t="s">
        <v>555</v>
      </c>
      <c r="B409" s="355"/>
      <c r="C409" s="355"/>
      <c r="D409" s="355"/>
      <c r="E409" s="355"/>
      <c r="F409" s="355"/>
      <c r="G409" s="355"/>
      <c r="H409" s="355"/>
      <c r="I409" s="355"/>
      <c r="J409" s="355"/>
      <c r="K409" s="355"/>
      <c r="L409" s="355"/>
      <c r="M409" s="355"/>
      <c r="N409" s="355"/>
    </row>
    <row r="410" spans="1:14" ht="45" customHeight="1" x14ac:dyDescent="0.2">
      <c r="A410" s="355" t="s">
        <v>20</v>
      </c>
      <c r="B410" s="355"/>
      <c r="C410" s="355"/>
      <c r="D410" s="355"/>
      <c r="E410" s="355"/>
      <c r="F410" s="355"/>
      <c r="G410" s="355"/>
      <c r="H410" s="355"/>
      <c r="I410" s="355"/>
      <c r="J410" s="355"/>
      <c r="K410" s="355"/>
      <c r="L410" s="355"/>
      <c r="M410" s="355"/>
      <c r="N410" s="355"/>
    </row>
  </sheetData>
  <mergeCells count="46">
    <mergeCell ref="A34:A45"/>
    <mergeCell ref="A46:A57"/>
    <mergeCell ref="A58:A69"/>
    <mergeCell ref="A70:A81"/>
    <mergeCell ref="A138:A150"/>
    <mergeCell ref="A136:N136"/>
    <mergeCell ref="B273:N273"/>
    <mergeCell ref="B341:N341"/>
    <mergeCell ref="A84:N84"/>
    <mergeCell ref="A86:A97"/>
    <mergeCell ref="A98:A109"/>
    <mergeCell ref="A110:A121"/>
    <mergeCell ref="A122:A133"/>
    <mergeCell ref="A275:A287"/>
    <mergeCell ref="A153:N153"/>
    <mergeCell ref="A155:A166"/>
    <mergeCell ref="A167:A178"/>
    <mergeCell ref="A179:A190"/>
    <mergeCell ref="A191:A202"/>
    <mergeCell ref="A289:N289"/>
    <mergeCell ref="A291:A302"/>
    <mergeCell ref="A303:A314"/>
    <mergeCell ref="A1:N1"/>
    <mergeCell ref="A4:A15"/>
    <mergeCell ref="A2:N2"/>
    <mergeCell ref="A19:A30"/>
    <mergeCell ref="A32:N32"/>
    <mergeCell ref="A17:N17"/>
    <mergeCell ref="A315:A326"/>
    <mergeCell ref="A327:A338"/>
    <mergeCell ref="A409:N409"/>
    <mergeCell ref="B356:N356"/>
    <mergeCell ref="A343:A355"/>
    <mergeCell ref="A410:N410"/>
    <mergeCell ref="A357:N357"/>
    <mergeCell ref="A359:A370"/>
    <mergeCell ref="A371:A382"/>
    <mergeCell ref="A383:A394"/>
    <mergeCell ref="A395:A406"/>
    <mergeCell ref="A259:A270"/>
    <mergeCell ref="A221:N221"/>
    <mergeCell ref="B205:N205"/>
    <mergeCell ref="A207:A219"/>
    <mergeCell ref="A223:A234"/>
    <mergeCell ref="A235:A246"/>
    <mergeCell ref="A247:A258"/>
  </mergeCells>
  <printOptions horizontalCentered="1"/>
  <pageMargins left="0.11811023622047245" right="0.11811023622047245" top="0.55118110236220474" bottom="0.55118110236220474" header="0.11811023622047245" footer="0.11811023622047245"/>
  <pageSetup paperSize="9" scale="43" orientation="portrait" r:id="rId1"/>
  <headerFooter>
    <oddFooter>&amp;L&amp;8&amp;K01+049The NMC register as on 31 March 2024&amp;C&amp;8&amp;K01+049Page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pageSetUpPr fitToPage="1"/>
  </sheetPr>
  <dimension ref="A1:O346"/>
  <sheetViews>
    <sheetView showGridLines="0" showZeros="0" zoomScaleNormal="100" zoomScaleSheetLayoutView="100" workbookViewId="0">
      <selection sqref="A1:O1"/>
    </sheetView>
  </sheetViews>
  <sheetFormatPr defaultRowHeight="15" x14ac:dyDescent="0.2"/>
  <cols>
    <col min="1" max="1" width="5.21875" customWidth="1"/>
    <col min="2" max="2" width="5.21875" style="70" customWidth="1"/>
    <col min="3" max="3" width="30.77734375" customWidth="1"/>
    <col min="4" max="15" width="10.21875" customWidth="1"/>
  </cols>
  <sheetData>
    <row r="1" spans="1:15" ht="26.25" x14ac:dyDescent="0.2">
      <c r="A1" s="335" t="s">
        <v>381</v>
      </c>
      <c r="B1" s="335"/>
      <c r="C1" s="335"/>
      <c r="D1" s="335"/>
      <c r="E1" s="335"/>
      <c r="F1" s="335"/>
      <c r="G1" s="335"/>
      <c r="H1" s="335"/>
      <c r="I1" s="335"/>
      <c r="J1" s="335"/>
      <c r="K1" s="335"/>
      <c r="L1" s="335"/>
      <c r="M1" s="335"/>
      <c r="N1" s="335"/>
      <c r="O1" s="335"/>
    </row>
    <row r="2" spans="1:15" ht="32.25" customHeight="1" thickBot="1" x14ac:dyDescent="0.25">
      <c r="A2" s="356" t="s">
        <v>149</v>
      </c>
      <c r="B2" s="356"/>
      <c r="C2" s="356"/>
      <c r="D2" s="356"/>
      <c r="E2" s="356"/>
      <c r="F2" s="356"/>
      <c r="G2" s="356"/>
      <c r="H2" s="356"/>
      <c r="I2" s="356"/>
      <c r="J2" s="356"/>
      <c r="K2" s="356"/>
      <c r="L2" s="356"/>
      <c r="M2" s="356"/>
      <c r="N2" s="356"/>
      <c r="O2" s="356"/>
    </row>
    <row r="3" spans="1:15" ht="31.5" customHeight="1" thickTop="1" thickBot="1" x14ac:dyDescent="0.25">
      <c r="A3" s="292"/>
      <c r="B3" s="292"/>
      <c r="C3" s="93" t="s">
        <v>150</v>
      </c>
      <c r="D3" s="95">
        <v>44104</v>
      </c>
      <c r="E3" s="95">
        <v>44286</v>
      </c>
      <c r="F3" s="95">
        <v>44469</v>
      </c>
      <c r="G3" s="95">
        <v>44651</v>
      </c>
      <c r="H3" s="95">
        <v>44834</v>
      </c>
      <c r="I3" s="95">
        <v>45016</v>
      </c>
      <c r="J3" s="95">
        <v>45199</v>
      </c>
      <c r="K3" s="95">
        <v>45382</v>
      </c>
      <c r="L3" s="95">
        <v>45565</v>
      </c>
      <c r="M3" s="95">
        <v>45747</v>
      </c>
      <c r="N3" s="95">
        <v>45930</v>
      </c>
      <c r="O3" s="95">
        <v>46112</v>
      </c>
    </row>
    <row r="4" spans="1:15" ht="20.100000000000001" customHeight="1" thickTop="1" x14ac:dyDescent="0.2">
      <c r="A4" s="337" t="s">
        <v>38</v>
      </c>
      <c r="B4" s="338"/>
      <c r="C4" s="56" t="s">
        <v>151</v>
      </c>
      <c r="D4" s="63">
        <v>483703</v>
      </c>
      <c r="E4" s="57">
        <v>485816</v>
      </c>
      <c r="F4" s="63">
        <v>488641</v>
      </c>
      <c r="G4" s="57">
        <v>491250</v>
      </c>
      <c r="H4" s="63">
        <v>494140</v>
      </c>
      <c r="I4" s="57">
        <v>498567</v>
      </c>
      <c r="J4" s="63">
        <v>504108</v>
      </c>
      <c r="K4" s="57">
        <v>508404</v>
      </c>
      <c r="L4" s="63">
        <v>513212</v>
      </c>
      <c r="M4" s="57">
        <v>518673</v>
      </c>
      <c r="N4" s="63">
        <v>522750</v>
      </c>
      <c r="O4" s="57">
        <v>526042</v>
      </c>
    </row>
    <row r="5" spans="1:15" ht="20.100000000000001" customHeight="1" x14ac:dyDescent="0.2">
      <c r="A5" s="339"/>
      <c r="B5" s="340"/>
      <c r="C5" s="56" t="s">
        <v>154</v>
      </c>
      <c r="D5" s="214">
        <v>21971</v>
      </c>
      <c r="E5" s="215">
        <v>21834</v>
      </c>
      <c r="F5" s="214">
        <v>21637</v>
      </c>
      <c r="G5" s="215">
        <v>21857</v>
      </c>
      <c r="H5" s="214">
        <v>21809</v>
      </c>
      <c r="I5" s="215">
        <v>21977</v>
      </c>
      <c r="J5" s="214">
        <v>22162</v>
      </c>
      <c r="K5" s="215">
        <v>22209</v>
      </c>
      <c r="L5" s="214">
        <v>22303</v>
      </c>
      <c r="M5" s="215">
        <v>22278</v>
      </c>
      <c r="N5" s="214">
        <v>22137</v>
      </c>
      <c r="O5" s="215">
        <v>22337</v>
      </c>
    </row>
    <row r="6" spans="1:15" ht="20.100000000000001" customHeight="1" x14ac:dyDescent="0.2">
      <c r="A6" s="339"/>
      <c r="B6" s="340"/>
      <c r="C6" s="56" t="s">
        <v>156</v>
      </c>
      <c r="D6" s="214">
        <v>72136</v>
      </c>
      <c r="E6" s="215">
        <v>71732</v>
      </c>
      <c r="F6" s="214">
        <v>72619</v>
      </c>
      <c r="G6" s="215">
        <v>72385</v>
      </c>
      <c r="H6" s="214">
        <v>72408</v>
      </c>
      <c r="I6" s="215">
        <v>73056</v>
      </c>
      <c r="J6" s="214">
        <v>73204</v>
      </c>
      <c r="K6" s="215">
        <v>73916</v>
      </c>
      <c r="L6" s="214">
        <v>73491</v>
      </c>
      <c r="M6" s="215">
        <v>74733</v>
      </c>
      <c r="N6" s="214">
        <v>73875</v>
      </c>
      <c r="O6" s="215">
        <v>75272</v>
      </c>
    </row>
    <row r="7" spans="1:15" ht="20.100000000000001" customHeight="1" x14ac:dyDescent="0.2">
      <c r="A7" s="339"/>
      <c r="B7" s="340"/>
      <c r="C7" s="56" t="s">
        <v>158</v>
      </c>
      <c r="D7" s="63">
        <v>30187</v>
      </c>
      <c r="E7" s="57">
        <v>30175</v>
      </c>
      <c r="F7" s="63">
        <v>30559</v>
      </c>
      <c r="G7" s="57">
        <v>30605</v>
      </c>
      <c r="H7" s="63">
        <v>31025</v>
      </c>
      <c r="I7" s="57">
        <v>31070</v>
      </c>
      <c r="J7" s="63">
        <v>31557</v>
      </c>
      <c r="K7" s="57">
        <v>31672</v>
      </c>
      <c r="L7" s="63">
        <v>31990</v>
      </c>
      <c r="M7" s="57">
        <v>32006</v>
      </c>
      <c r="N7" s="63">
        <v>32204</v>
      </c>
      <c r="O7" s="57">
        <v>32175</v>
      </c>
    </row>
    <row r="8" spans="1:15" ht="20.100000000000001" customHeight="1" thickBot="1" x14ac:dyDescent="0.25">
      <c r="A8" s="341"/>
      <c r="B8" s="385"/>
      <c r="C8" s="263" t="s">
        <v>556</v>
      </c>
      <c r="D8" s="265">
        <v>607997</v>
      </c>
      <c r="E8" s="265">
        <v>609557</v>
      </c>
      <c r="F8" s="265">
        <v>613456</v>
      </c>
      <c r="G8" s="265">
        <v>616097</v>
      </c>
      <c r="H8" s="265">
        <v>619382</v>
      </c>
      <c r="I8" s="265">
        <v>624670</v>
      </c>
      <c r="J8" s="265">
        <v>631031</v>
      </c>
      <c r="K8" s="265">
        <v>636201</v>
      </c>
      <c r="L8" s="265">
        <v>640996</v>
      </c>
      <c r="M8" s="265">
        <v>647690</v>
      </c>
      <c r="N8" s="265">
        <v>650966</v>
      </c>
      <c r="O8" s="265">
        <v>655826</v>
      </c>
    </row>
    <row r="9" spans="1:15" ht="20.100000000000001" customHeight="1" thickTop="1" x14ac:dyDescent="0.2">
      <c r="A9" s="343" t="s">
        <v>40</v>
      </c>
      <c r="B9" s="346" t="s">
        <v>162</v>
      </c>
      <c r="C9" s="56" t="s">
        <v>163</v>
      </c>
      <c r="D9" s="214">
        <v>42</v>
      </c>
      <c r="E9" s="215">
        <v>42</v>
      </c>
      <c r="F9" s="214">
        <v>41</v>
      </c>
      <c r="G9" s="215">
        <v>39</v>
      </c>
      <c r="H9" s="214">
        <v>39</v>
      </c>
      <c r="I9" s="215">
        <v>37</v>
      </c>
      <c r="J9" s="214">
        <v>35</v>
      </c>
      <c r="K9" s="215">
        <v>35</v>
      </c>
      <c r="L9" s="214">
        <v>37</v>
      </c>
      <c r="M9" s="215">
        <v>36</v>
      </c>
      <c r="N9" s="214">
        <v>38</v>
      </c>
      <c r="O9" s="215">
        <v>38</v>
      </c>
    </row>
    <row r="10" spans="1:15" ht="20.100000000000001" customHeight="1" x14ac:dyDescent="0.2">
      <c r="A10" s="344"/>
      <c r="B10" s="346"/>
      <c r="C10" s="56" t="s">
        <v>164</v>
      </c>
      <c r="D10" s="214">
        <v>95</v>
      </c>
      <c r="E10" s="215">
        <v>96</v>
      </c>
      <c r="F10" s="214">
        <v>95</v>
      </c>
      <c r="G10" s="215">
        <v>92</v>
      </c>
      <c r="H10" s="214">
        <v>95</v>
      </c>
      <c r="I10" s="215">
        <v>91</v>
      </c>
      <c r="J10" s="214">
        <v>86</v>
      </c>
      <c r="K10" s="215">
        <v>87</v>
      </c>
      <c r="L10" s="214">
        <v>91</v>
      </c>
      <c r="M10" s="215">
        <v>90</v>
      </c>
      <c r="N10" s="214">
        <v>92</v>
      </c>
      <c r="O10" s="215">
        <v>91</v>
      </c>
    </row>
    <row r="11" spans="1:15" ht="20.100000000000001" customHeight="1" x14ac:dyDescent="0.2">
      <c r="A11" s="344"/>
      <c r="B11" s="346"/>
      <c r="C11" s="56" t="s">
        <v>165</v>
      </c>
      <c r="D11" s="214">
        <v>866</v>
      </c>
      <c r="E11" s="215">
        <v>859</v>
      </c>
      <c r="F11" s="214">
        <v>852</v>
      </c>
      <c r="G11" s="215">
        <v>841</v>
      </c>
      <c r="H11" s="214">
        <v>841</v>
      </c>
      <c r="I11" s="215">
        <v>824</v>
      </c>
      <c r="J11" s="214">
        <v>814</v>
      </c>
      <c r="K11" s="215">
        <v>807</v>
      </c>
      <c r="L11" s="214">
        <v>796</v>
      </c>
      <c r="M11" s="215">
        <v>786</v>
      </c>
      <c r="N11" s="214">
        <v>764</v>
      </c>
      <c r="O11" s="215">
        <v>756</v>
      </c>
    </row>
    <row r="12" spans="1:15" ht="20.100000000000001" customHeight="1" x14ac:dyDescent="0.2">
      <c r="A12" s="344"/>
      <c r="B12" s="346"/>
      <c r="C12" s="56" t="s">
        <v>166</v>
      </c>
      <c r="D12" s="214">
        <v>201</v>
      </c>
      <c r="E12" s="215">
        <v>206</v>
      </c>
      <c r="F12" s="214">
        <v>207</v>
      </c>
      <c r="G12" s="215">
        <v>216</v>
      </c>
      <c r="H12" s="214">
        <v>212</v>
      </c>
      <c r="I12" s="215">
        <v>214</v>
      </c>
      <c r="J12" s="214">
        <v>214</v>
      </c>
      <c r="K12" s="215">
        <v>212</v>
      </c>
      <c r="L12" s="214">
        <v>208</v>
      </c>
      <c r="M12" s="215">
        <v>207</v>
      </c>
      <c r="N12" s="214">
        <v>208</v>
      </c>
      <c r="O12" s="215">
        <v>207</v>
      </c>
    </row>
    <row r="13" spans="1:15" ht="20.100000000000001" customHeight="1" x14ac:dyDescent="0.2">
      <c r="A13" s="344"/>
      <c r="B13" s="346"/>
      <c r="C13" s="56" t="s">
        <v>167</v>
      </c>
      <c r="D13" s="214">
        <v>91</v>
      </c>
      <c r="E13" s="215">
        <v>88</v>
      </c>
      <c r="F13" s="214">
        <v>86</v>
      </c>
      <c r="G13" s="215">
        <v>89</v>
      </c>
      <c r="H13" s="214">
        <v>91</v>
      </c>
      <c r="I13" s="215">
        <v>103</v>
      </c>
      <c r="J13" s="214">
        <v>113</v>
      </c>
      <c r="K13" s="215">
        <v>131</v>
      </c>
      <c r="L13" s="214">
        <v>157</v>
      </c>
      <c r="M13" s="215">
        <v>166</v>
      </c>
      <c r="N13" s="214">
        <v>174</v>
      </c>
      <c r="O13" s="215">
        <v>185</v>
      </c>
    </row>
    <row r="14" spans="1:15" ht="20.100000000000001" customHeight="1" x14ac:dyDescent="0.2">
      <c r="A14" s="344"/>
      <c r="B14" s="346"/>
      <c r="C14" s="56" t="s">
        <v>168</v>
      </c>
      <c r="D14" s="214">
        <v>260</v>
      </c>
      <c r="E14" s="215">
        <v>259</v>
      </c>
      <c r="F14" s="214">
        <v>251</v>
      </c>
      <c r="G14" s="215">
        <v>249</v>
      </c>
      <c r="H14" s="214">
        <v>250</v>
      </c>
      <c r="I14" s="215">
        <v>246</v>
      </c>
      <c r="J14" s="214">
        <v>245</v>
      </c>
      <c r="K14" s="215">
        <v>244</v>
      </c>
      <c r="L14" s="214">
        <v>241</v>
      </c>
      <c r="M14" s="215">
        <v>237</v>
      </c>
      <c r="N14" s="214">
        <v>235</v>
      </c>
      <c r="O14" s="215">
        <v>234</v>
      </c>
    </row>
    <row r="15" spans="1:15" ht="20.100000000000001" customHeight="1" x14ac:dyDescent="0.2">
      <c r="A15" s="344"/>
      <c r="B15" s="346"/>
      <c r="C15" s="56" t="s">
        <v>169</v>
      </c>
      <c r="D15" s="214">
        <v>57</v>
      </c>
      <c r="E15" s="215">
        <v>58</v>
      </c>
      <c r="F15" s="214">
        <v>59</v>
      </c>
      <c r="G15" s="215">
        <v>58</v>
      </c>
      <c r="H15" s="214">
        <v>58</v>
      </c>
      <c r="I15" s="215">
        <v>57</v>
      </c>
      <c r="J15" s="214">
        <v>56</v>
      </c>
      <c r="K15" s="215">
        <v>54</v>
      </c>
      <c r="L15" s="214">
        <v>53</v>
      </c>
      <c r="M15" s="215">
        <v>49</v>
      </c>
      <c r="N15" s="214">
        <v>49</v>
      </c>
      <c r="O15" s="215">
        <v>51</v>
      </c>
    </row>
    <row r="16" spans="1:15" ht="20.100000000000001" customHeight="1" x14ac:dyDescent="0.2">
      <c r="A16" s="344"/>
      <c r="B16" s="346"/>
      <c r="C16" s="56" t="s">
        <v>170</v>
      </c>
      <c r="D16" s="214">
        <v>98</v>
      </c>
      <c r="E16" s="215">
        <v>99</v>
      </c>
      <c r="F16" s="214">
        <v>96</v>
      </c>
      <c r="G16" s="215">
        <v>94</v>
      </c>
      <c r="H16" s="214">
        <v>93</v>
      </c>
      <c r="I16" s="215">
        <v>92</v>
      </c>
      <c r="J16" s="214">
        <v>91</v>
      </c>
      <c r="K16" s="215">
        <v>89</v>
      </c>
      <c r="L16" s="214">
        <v>89</v>
      </c>
      <c r="M16" s="215">
        <v>89</v>
      </c>
      <c r="N16" s="214">
        <v>85</v>
      </c>
      <c r="O16" s="215">
        <v>84</v>
      </c>
    </row>
    <row r="17" spans="1:15" ht="20.100000000000001" customHeight="1" x14ac:dyDescent="0.2">
      <c r="A17" s="344"/>
      <c r="B17" s="346"/>
      <c r="C17" s="56" t="s">
        <v>171</v>
      </c>
      <c r="D17" s="214">
        <v>264</v>
      </c>
      <c r="E17" s="215">
        <v>267</v>
      </c>
      <c r="F17" s="214">
        <v>265</v>
      </c>
      <c r="G17" s="215">
        <v>267</v>
      </c>
      <c r="H17" s="214">
        <v>265</v>
      </c>
      <c r="I17" s="215">
        <v>267</v>
      </c>
      <c r="J17" s="214">
        <v>268</v>
      </c>
      <c r="K17" s="215">
        <v>273</v>
      </c>
      <c r="L17" s="214">
        <v>272</v>
      </c>
      <c r="M17" s="215">
        <v>278</v>
      </c>
      <c r="N17" s="214">
        <v>284</v>
      </c>
      <c r="O17" s="215">
        <v>284</v>
      </c>
    </row>
    <row r="18" spans="1:15" ht="20.100000000000001" customHeight="1" x14ac:dyDescent="0.2">
      <c r="A18" s="344"/>
      <c r="B18" s="346"/>
      <c r="C18" s="56" t="s">
        <v>172</v>
      </c>
      <c r="D18" s="214">
        <v>209</v>
      </c>
      <c r="E18" s="215">
        <v>221</v>
      </c>
      <c r="F18" s="214">
        <v>219</v>
      </c>
      <c r="G18" s="215">
        <v>219</v>
      </c>
      <c r="H18" s="214">
        <v>217</v>
      </c>
      <c r="I18" s="215">
        <v>216</v>
      </c>
      <c r="J18" s="214">
        <v>220</v>
      </c>
      <c r="K18" s="215">
        <v>211</v>
      </c>
      <c r="L18" s="214">
        <v>204</v>
      </c>
      <c r="M18" s="215">
        <v>205</v>
      </c>
      <c r="N18" s="214">
        <v>205</v>
      </c>
      <c r="O18" s="215">
        <v>211</v>
      </c>
    </row>
    <row r="19" spans="1:15" ht="20.100000000000001" customHeight="1" x14ac:dyDescent="0.2">
      <c r="A19" s="344"/>
      <c r="B19" s="346"/>
      <c r="C19" s="56" t="s">
        <v>173</v>
      </c>
      <c r="D19" s="214">
        <v>412</v>
      </c>
      <c r="E19" s="215">
        <v>404</v>
      </c>
      <c r="F19" s="214">
        <v>395</v>
      </c>
      <c r="G19" s="215">
        <v>389</v>
      </c>
      <c r="H19" s="214">
        <v>380</v>
      </c>
      <c r="I19" s="215">
        <v>374</v>
      </c>
      <c r="J19" s="214">
        <v>375</v>
      </c>
      <c r="K19" s="215">
        <v>366</v>
      </c>
      <c r="L19" s="214">
        <v>366</v>
      </c>
      <c r="M19" s="215">
        <v>364</v>
      </c>
      <c r="N19" s="214">
        <v>356</v>
      </c>
      <c r="O19" s="215">
        <v>351</v>
      </c>
    </row>
    <row r="20" spans="1:15" ht="20.100000000000001" customHeight="1" x14ac:dyDescent="0.2">
      <c r="A20" s="344"/>
      <c r="B20" s="346"/>
      <c r="C20" s="56" t="s">
        <v>174</v>
      </c>
      <c r="D20" s="214">
        <v>840</v>
      </c>
      <c r="E20" s="215">
        <v>847</v>
      </c>
      <c r="F20" s="214">
        <v>842</v>
      </c>
      <c r="G20" s="215">
        <v>850</v>
      </c>
      <c r="H20" s="214">
        <v>844</v>
      </c>
      <c r="I20" s="215">
        <v>845</v>
      </c>
      <c r="J20" s="214">
        <v>850</v>
      </c>
      <c r="K20" s="215">
        <v>857</v>
      </c>
      <c r="L20" s="214">
        <v>851</v>
      </c>
      <c r="M20" s="215">
        <v>858</v>
      </c>
      <c r="N20" s="214">
        <v>845</v>
      </c>
      <c r="O20" s="215">
        <v>838</v>
      </c>
    </row>
    <row r="21" spans="1:15" ht="20.100000000000001" customHeight="1" x14ac:dyDescent="0.2">
      <c r="A21" s="344"/>
      <c r="B21" s="346"/>
      <c r="C21" s="56" t="s">
        <v>175</v>
      </c>
      <c r="D21" s="214">
        <v>490</v>
      </c>
      <c r="E21" s="215">
        <v>490</v>
      </c>
      <c r="F21" s="214">
        <v>482</v>
      </c>
      <c r="G21" s="215">
        <v>475</v>
      </c>
      <c r="H21" s="214">
        <v>475</v>
      </c>
      <c r="I21" s="215">
        <v>471</v>
      </c>
      <c r="J21" s="214">
        <v>477</v>
      </c>
      <c r="K21" s="215">
        <v>478</v>
      </c>
      <c r="L21" s="214">
        <v>479</v>
      </c>
      <c r="M21" s="215">
        <v>480</v>
      </c>
      <c r="N21" s="214">
        <v>478</v>
      </c>
      <c r="O21" s="215">
        <v>482</v>
      </c>
    </row>
    <row r="22" spans="1:15" ht="20.100000000000001" customHeight="1" x14ac:dyDescent="0.2">
      <c r="A22" s="344"/>
      <c r="B22" s="346"/>
      <c r="C22" s="56" t="s">
        <v>176</v>
      </c>
      <c r="D22" s="214">
        <v>19</v>
      </c>
      <c r="E22" s="215">
        <v>21</v>
      </c>
      <c r="F22" s="214">
        <v>19</v>
      </c>
      <c r="G22" s="215">
        <v>19</v>
      </c>
      <c r="H22" s="214">
        <v>19</v>
      </c>
      <c r="I22" s="215">
        <v>19</v>
      </c>
      <c r="J22" s="214">
        <v>19</v>
      </c>
      <c r="K22" s="215">
        <v>18</v>
      </c>
      <c r="L22" s="214">
        <v>19</v>
      </c>
      <c r="M22" s="215">
        <v>19</v>
      </c>
      <c r="N22" s="214">
        <v>19</v>
      </c>
      <c r="O22" s="215">
        <v>20</v>
      </c>
    </row>
    <row r="23" spans="1:15" ht="20.100000000000001" customHeight="1" x14ac:dyDescent="0.2">
      <c r="A23" s="344"/>
      <c r="B23" s="346"/>
      <c r="C23" s="56" t="s">
        <v>177</v>
      </c>
      <c r="D23" s="214">
        <v>3838</v>
      </c>
      <c r="E23" s="215">
        <v>3735</v>
      </c>
      <c r="F23" s="214">
        <v>3498</v>
      </c>
      <c r="G23" s="215">
        <v>3407</v>
      </c>
      <c r="H23" s="214">
        <v>3282</v>
      </c>
      <c r="I23" s="215">
        <v>3228</v>
      </c>
      <c r="J23" s="214">
        <v>3179</v>
      </c>
      <c r="K23" s="215">
        <v>3142</v>
      </c>
      <c r="L23" s="214">
        <v>3048</v>
      </c>
      <c r="M23" s="215">
        <v>2978</v>
      </c>
      <c r="N23" s="214">
        <v>2902</v>
      </c>
      <c r="O23" s="215">
        <v>2866</v>
      </c>
    </row>
    <row r="24" spans="1:15" ht="20.100000000000001" customHeight="1" x14ac:dyDescent="0.2">
      <c r="A24" s="344"/>
      <c r="B24" s="346"/>
      <c r="C24" s="56" t="s">
        <v>178</v>
      </c>
      <c r="D24" s="214">
        <v>149</v>
      </c>
      <c r="E24" s="215">
        <v>145</v>
      </c>
      <c r="F24" s="214">
        <v>142</v>
      </c>
      <c r="G24" s="215">
        <v>142</v>
      </c>
      <c r="H24" s="214">
        <v>141</v>
      </c>
      <c r="I24" s="215">
        <v>142</v>
      </c>
      <c r="J24" s="214">
        <v>140</v>
      </c>
      <c r="K24" s="215">
        <v>141</v>
      </c>
      <c r="L24" s="214">
        <v>138</v>
      </c>
      <c r="M24" s="215">
        <v>140</v>
      </c>
      <c r="N24" s="214">
        <v>141</v>
      </c>
      <c r="O24" s="215">
        <v>141</v>
      </c>
    </row>
    <row r="25" spans="1:15" ht="20.100000000000001" customHeight="1" x14ac:dyDescent="0.2">
      <c r="A25" s="344"/>
      <c r="B25" s="346"/>
      <c r="C25" s="56" t="s">
        <v>179</v>
      </c>
      <c r="D25" s="214">
        <v>322</v>
      </c>
      <c r="E25" s="215">
        <v>321</v>
      </c>
      <c r="F25" s="214">
        <v>318</v>
      </c>
      <c r="G25" s="215">
        <v>323</v>
      </c>
      <c r="H25" s="214">
        <v>324</v>
      </c>
      <c r="I25" s="215">
        <v>323</v>
      </c>
      <c r="J25" s="214">
        <v>323</v>
      </c>
      <c r="K25" s="215">
        <v>320</v>
      </c>
      <c r="L25" s="214">
        <v>319</v>
      </c>
      <c r="M25" s="215">
        <v>313</v>
      </c>
      <c r="N25" s="214">
        <v>307</v>
      </c>
      <c r="O25" s="215">
        <v>303</v>
      </c>
    </row>
    <row r="26" spans="1:15" ht="20.100000000000001" customHeight="1" x14ac:dyDescent="0.2">
      <c r="A26" s="344"/>
      <c r="B26" s="346"/>
      <c r="C26" s="56" t="s">
        <v>180</v>
      </c>
      <c r="D26" s="214">
        <v>1</v>
      </c>
      <c r="E26" s="215">
        <v>1</v>
      </c>
      <c r="F26" s="214">
        <v>1</v>
      </c>
      <c r="G26" s="215">
        <v>1</v>
      </c>
      <c r="H26" s="214">
        <v>1</v>
      </c>
      <c r="I26" s="215">
        <v>1</v>
      </c>
      <c r="J26" s="214">
        <v>1</v>
      </c>
      <c r="K26" s="215">
        <v>1</v>
      </c>
      <c r="L26" s="214">
        <v>1</v>
      </c>
      <c r="M26" s="215">
        <v>1</v>
      </c>
      <c r="N26" s="214">
        <v>1</v>
      </c>
      <c r="O26" s="215">
        <v>1</v>
      </c>
    </row>
    <row r="27" spans="1:15" ht="20.100000000000001" customHeight="1" x14ac:dyDescent="0.2">
      <c r="A27" s="344"/>
      <c r="B27" s="346"/>
      <c r="C27" s="56" t="s">
        <v>181</v>
      </c>
      <c r="D27" s="214">
        <v>77</v>
      </c>
      <c r="E27" s="215">
        <v>81</v>
      </c>
      <c r="F27" s="214">
        <v>93</v>
      </c>
      <c r="G27" s="215">
        <v>98</v>
      </c>
      <c r="H27" s="214">
        <v>102</v>
      </c>
      <c r="I27" s="215">
        <v>105</v>
      </c>
      <c r="J27" s="214">
        <v>104</v>
      </c>
      <c r="K27" s="215">
        <v>111</v>
      </c>
      <c r="L27" s="214">
        <v>110</v>
      </c>
      <c r="M27" s="215">
        <v>111</v>
      </c>
      <c r="N27" s="214">
        <v>111</v>
      </c>
      <c r="O27" s="215">
        <v>111</v>
      </c>
    </row>
    <row r="28" spans="1:15" ht="20.100000000000001" customHeight="1" x14ac:dyDescent="0.2">
      <c r="A28" s="344"/>
      <c r="B28" s="346"/>
      <c r="C28" s="56" t="s">
        <v>182</v>
      </c>
      <c r="D28" s="214">
        <v>143</v>
      </c>
      <c r="E28" s="215">
        <v>148</v>
      </c>
      <c r="F28" s="214">
        <v>147</v>
      </c>
      <c r="G28" s="215">
        <v>150</v>
      </c>
      <c r="H28" s="214">
        <v>158</v>
      </c>
      <c r="I28" s="215">
        <v>160</v>
      </c>
      <c r="J28" s="214">
        <v>159</v>
      </c>
      <c r="K28" s="215">
        <v>157</v>
      </c>
      <c r="L28" s="214">
        <v>153</v>
      </c>
      <c r="M28" s="215">
        <v>154</v>
      </c>
      <c r="N28" s="214">
        <v>157</v>
      </c>
      <c r="O28" s="215">
        <v>155</v>
      </c>
    </row>
    <row r="29" spans="1:15" ht="20.100000000000001" customHeight="1" x14ac:dyDescent="0.2">
      <c r="A29" s="344"/>
      <c r="B29" s="346"/>
      <c r="C29" s="56" t="s">
        <v>183</v>
      </c>
      <c r="D29" s="214">
        <v>53</v>
      </c>
      <c r="E29" s="215">
        <v>53</v>
      </c>
      <c r="F29" s="214">
        <v>51</v>
      </c>
      <c r="G29" s="215">
        <v>52</v>
      </c>
      <c r="H29" s="214">
        <v>53</v>
      </c>
      <c r="I29" s="215">
        <v>54</v>
      </c>
      <c r="J29" s="214">
        <v>55</v>
      </c>
      <c r="K29" s="215">
        <v>53</v>
      </c>
      <c r="L29" s="214">
        <v>49</v>
      </c>
      <c r="M29" s="215">
        <v>47</v>
      </c>
      <c r="N29" s="214">
        <v>47</v>
      </c>
      <c r="O29" s="215">
        <v>51</v>
      </c>
    </row>
    <row r="30" spans="1:15" ht="20.100000000000001" customHeight="1" x14ac:dyDescent="0.2">
      <c r="A30" s="344"/>
      <c r="B30" s="346"/>
      <c r="C30" s="56" t="s">
        <v>184</v>
      </c>
      <c r="D30" s="214">
        <v>2624</v>
      </c>
      <c r="E30" s="215">
        <v>2600</v>
      </c>
      <c r="F30" s="214">
        <v>2560</v>
      </c>
      <c r="G30" s="215">
        <v>2547</v>
      </c>
      <c r="H30" s="214">
        <v>2546</v>
      </c>
      <c r="I30" s="215">
        <v>2549</v>
      </c>
      <c r="J30" s="214">
        <v>2574</v>
      </c>
      <c r="K30" s="215">
        <v>2652</v>
      </c>
      <c r="L30" s="214">
        <v>2684</v>
      </c>
      <c r="M30" s="215">
        <v>2731</v>
      </c>
      <c r="N30" s="214">
        <v>2762</v>
      </c>
      <c r="O30" s="215">
        <v>2779</v>
      </c>
    </row>
    <row r="31" spans="1:15" ht="20.100000000000001" customHeight="1" x14ac:dyDescent="0.2">
      <c r="A31" s="344"/>
      <c r="B31" s="346"/>
      <c r="C31" s="56" t="s">
        <v>185</v>
      </c>
      <c r="D31" s="214">
        <v>4439</v>
      </c>
      <c r="E31" s="215">
        <v>4374</v>
      </c>
      <c r="F31" s="214">
        <v>4272</v>
      </c>
      <c r="G31" s="215">
        <v>4157</v>
      </c>
      <c r="H31" s="214">
        <v>4113</v>
      </c>
      <c r="I31" s="215">
        <v>4055</v>
      </c>
      <c r="J31" s="214">
        <v>4023</v>
      </c>
      <c r="K31" s="215">
        <v>3987</v>
      </c>
      <c r="L31" s="214">
        <v>3938</v>
      </c>
      <c r="M31" s="215">
        <v>3860</v>
      </c>
      <c r="N31" s="214">
        <v>3786</v>
      </c>
      <c r="O31" s="215">
        <v>3713</v>
      </c>
    </row>
    <row r="32" spans="1:15" ht="20.100000000000001" customHeight="1" x14ac:dyDescent="0.2">
      <c r="A32" s="344"/>
      <c r="B32" s="346"/>
      <c r="C32" s="56" t="s">
        <v>186</v>
      </c>
      <c r="D32" s="214">
        <v>1781</v>
      </c>
      <c r="E32" s="215">
        <v>1738</v>
      </c>
      <c r="F32" s="214">
        <v>1712</v>
      </c>
      <c r="G32" s="215">
        <v>1717</v>
      </c>
      <c r="H32" s="214">
        <v>1758</v>
      </c>
      <c r="I32" s="215">
        <v>1741</v>
      </c>
      <c r="J32" s="214">
        <v>1729</v>
      </c>
      <c r="K32" s="215">
        <v>1711</v>
      </c>
      <c r="L32" s="214">
        <v>1707</v>
      </c>
      <c r="M32" s="215">
        <v>1691</v>
      </c>
      <c r="N32" s="214">
        <v>1660</v>
      </c>
      <c r="O32" s="215">
        <v>1637</v>
      </c>
    </row>
    <row r="33" spans="1:15" ht="20.100000000000001" customHeight="1" x14ac:dyDescent="0.2">
      <c r="A33" s="344"/>
      <c r="B33" s="346"/>
      <c r="C33" s="56" t="s">
        <v>157</v>
      </c>
      <c r="D33" s="214">
        <v>7447</v>
      </c>
      <c r="E33" s="215">
        <v>7478</v>
      </c>
      <c r="F33" s="214">
        <v>7396</v>
      </c>
      <c r="G33" s="215">
        <v>7389</v>
      </c>
      <c r="H33" s="214">
        <v>7361</v>
      </c>
      <c r="I33" s="215">
        <v>7356</v>
      </c>
      <c r="J33" s="214">
        <v>7353</v>
      </c>
      <c r="K33" s="215">
        <v>7378</v>
      </c>
      <c r="L33" s="214">
        <v>7357</v>
      </c>
      <c r="M33" s="215">
        <v>7321</v>
      </c>
      <c r="N33" s="214">
        <v>7270</v>
      </c>
      <c r="O33" s="215">
        <v>7226</v>
      </c>
    </row>
    <row r="34" spans="1:15" ht="20.100000000000001" customHeight="1" x14ac:dyDescent="0.2">
      <c r="A34" s="344"/>
      <c r="B34" s="346"/>
      <c r="C34" s="56" t="s">
        <v>187</v>
      </c>
      <c r="D34" s="214">
        <v>229</v>
      </c>
      <c r="E34" s="215">
        <v>230</v>
      </c>
      <c r="F34" s="214">
        <v>223</v>
      </c>
      <c r="G34" s="215">
        <v>219</v>
      </c>
      <c r="H34" s="214">
        <v>215</v>
      </c>
      <c r="I34" s="215">
        <v>215</v>
      </c>
      <c r="J34" s="214">
        <v>210</v>
      </c>
      <c r="K34" s="215">
        <v>212</v>
      </c>
      <c r="L34" s="214">
        <v>212</v>
      </c>
      <c r="M34" s="215">
        <v>213</v>
      </c>
      <c r="N34" s="214">
        <v>212</v>
      </c>
      <c r="O34" s="215">
        <v>208</v>
      </c>
    </row>
    <row r="35" spans="1:15" ht="20.100000000000001" customHeight="1" x14ac:dyDescent="0.2">
      <c r="A35" s="344"/>
      <c r="B35" s="346"/>
      <c r="C35" s="56" t="s">
        <v>188</v>
      </c>
      <c r="D35" s="214">
        <v>20</v>
      </c>
      <c r="E35" s="215">
        <v>21</v>
      </c>
      <c r="F35" s="214">
        <v>21</v>
      </c>
      <c r="G35" s="215">
        <v>20</v>
      </c>
      <c r="H35" s="214">
        <v>19</v>
      </c>
      <c r="I35" s="215">
        <v>19</v>
      </c>
      <c r="J35" s="214">
        <v>21</v>
      </c>
      <c r="K35" s="215">
        <v>21</v>
      </c>
      <c r="L35" s="214">
        <v>21</v>
      </c>
      <c r="M35" s="215">
        <v>21</v>
      </c>
      <c r="N35" s="214">
        <v>22</v>
      </c>
      <c r="O35" s="215">
        <v>21</v>
      </c>
    </row>
    <row r="36" spans="1:15" ht="20.100000000000001" customHeight="1" x14ac:dyDescent="0.2">
      <c r="A36" s="344"/>
      <c r="B36" s="346"/>
      <c r="C36" s="56" t="s">
        <v>189</v>
      </c>
      <c r="D36" s="214">
        <v>4195</v>
      </c>
      <c r="E36" s="215">
        <v>3843</v>
      </c>
      <c r="F36" s="214">
        <v>3531</v>
      </c>
      <c r="G36" s="215">
        <v>3230</v>
      </c>
      <c r="H36" s="214">
        <v>3016</v>
      </c>
      <c r="I36" s="215">
        <v>2869</v>
      </c>
      <c r="J36" s="214">
        <v>2736</v>
      </c>
      <c r="K36" s="215">
        <v>2615</v>
      </c>
      <c r="L36" s="214">
        <v>2503</v>
      </c>
      <c r="M36" s="215">
        <v>2400</v>
      </c>
      <c r="N36" s="214">
        <v>2320</v>
      </c>
      <c r="O36" s="215">
        <v>2236</v>
      </c>
    </row>
    <row r="37" spans="1:15" ht="20.100000000000001" customHeight="1" x14ac:dyDescent="0.2">
      <c r="A37" s="344"/>
      <c r="B37" s="346"/>
      <c r="C37" s="56" t="s">
        <v>190</v>
      </c>
      <c r="D37" s="214">
        <v>113</v>
      </c>
      <c r="E37" s="215">
        <v>113</v>
      </c>
      <c r="F37" s="214">
        <v>107</v>
      </c>
      <c r="G37" s="215">
        <v>103</v>
      </c>
      <c r="H37" s="214">
        <v>104</v>
      </c>
      <c r="I37" s="215">
        <v>103</v>
      </c>
      <c r="J37" s="214">
        <v>105</v>
      </c>
      <c r="K37" s="215">
        <v>105</v>
      </c>
      <c r="L37" s="214">
        <v>108</v>
      </c>
      <c r="M37" s="215">
        <v>110</v>
      </c>
      <c r="N37" s="214">
        <v>109</v>
      </c>
      <c r="O37" s="215">
        <v>118</v>
      </c>
    </row>
    <row r="38" spans="1:15" ht="20.100000000000001" customHeight="1" x14ac:dyDescent="0.2">
      <c r="A38" s="344"/>
      <c r="B38" s="346"/>
      <c r="C38" s="56" t="s">
        <v>191</v>
      </c>
      <c r="D38" s="63">
        <v>40</v>
      </c>
      <c r="E38" s="57">
        <v>36</v>
      </c>
      <c r="F38" s="63">
        <v>32</v>
      </c>
      <c r="G38" s="57">
        <v>32</v>
      </c>
      <c r="H38" s="63">
        <v>33</v>
      </c>
      <c r="I38" s="57">
        <v>34</v>
      </c>
      <c r="J38" s="63">
        <v>34</v>
      </c>
      <c r="K38" s="57">
        <v>32</v>
      </c>
      <c r="L38" s="63">
        <v>33</v>
      </c>
      <c r="M38" s="57">
        <v>33</v>
      </c>
      <c r="N38" s="63">
        <v>31</v>
      </c>
      <c r="O38" s="57">
        <v>30</v>
      </c>
    </row>
    <row r="39" spans="1:15" ht="20.100000000000001" customHeight="1" thickBot="1" x14ac:dyDescent="0.25">
      <c r="A39" s="344"/>
      <c r="B39" s="390"/>
      <c r="C39" s="263" t="s">
        <v>557</v>
      </c>
      <c r="D39" s="265">
        <v>29415</v>
      </c>
      <c r="E39" s="265">
        <v>28874</v>
      </c>
      <c r="F39" s="265">
        <v>28013</v>
      </c>
      <c r="G39" s="265">
        <v>27484</v>
      </c>
      <c r="H39" s="265">
        <v>27105</v>
      </c>
      <c r="I39" s="265">
        <v>26810</v>
      </c>
      <c r="J39" s="265">
        <v>26609</v>
      </c>
      <c r="K39" s="265">
        <v>26500</v>
      </c>
      <c r="L39" s="265">
        <v>26244</v>
      </c>
      <c r="M39" s="265">
        <v>25988</v>
      </c>
      <c r="N39" s="265">
        <v>25670</v>
      </c>
      <c r="O39" s="265">
        <v>25428</v>
      </c>
    </row>
    <row r="40" spans="1:15" ht="20.100000000000001" customHeight="1" thickTop="1" x14ac:dyDescent="0.2">
      <c r="A40" s="344"/>
      <c r="B40" s="389" t="s">
        <v>192</v>
      </c>
      <c r="C40" s="56" t="s">
        <v>193</v>
      </c>
      <c r="D40" s="214">
        <v>3</v>
      </c>
      <c r="E40" s="215">
        <v>3</v>
      </c>
      <c r="F40" s="214">
        <v>3</v>
      </c>
      <c r="G40" s="215">
        <v>3</v>
      </c>
      <c r="H40" s="214">
        <v>3</v>
      </c>
      <c r="I40" s="215">
        <v>3</v>
      </c>
      <c r="J40" s="214">
        <v>3</v>
      </c>
      <c r="K40" s="215">
        <v>3</v>
      </c>
      <c r="L40" s="214">
        <v>3</v>
      </c>
      <c r="M40" s="215">
        <v>3</v>
      </c>
      <c r="N40" s="214">
        <v>3</v>
      </c>
      <c r="O40" s="215">
        <v>3</v>
      </c>
    </row>
    <row r="41" spans="1:15" ht="20.100000000000001" customHeight="1" x14ac:dyDescent="0.2">
      <c r="A41" s="344"/>
      <c r="B41" s="346"/>
      <c r="C41" s="56" t="s">
        <v>194</v>
      </c>
      <c r="D41" s="214">
        <v>7</v>
      </c>
      <c r="E41" s="215">
        <v>11</v>
      </c>
      <c r="F41" s="214">
        <v>15</v>
      </c>
      <c r="G41" s="215">
        <v>20</v>
      </c>
      <c r="H41" s="214">
        <v>27</v>
      </c>
      <c r="I41" s="215">
        <v>33</v>
      </c>
      <c r="J41" s="214">
        <v>37</v>
      </c>
      <c r="K41" s="215">
        <v>42</v>
      </c>
      <c r="L41" s="214">
        <v>49</v>
      </c>
      <c r="M41" s="215">
        <v>56</v>
      </c>
      <c r="N41" s="214">
        <v>57</v>
      </c>
      <c r="O41" s="215">
        <v>67</v>
      </c>
    </row>
    <row r="42" spans="1:15" ht="20.100000000000001" customHeight="1" x14ac:dyDescent="0.2">
      <c r="A42" s="344"/>
      <c r="B42" s="346"/>
      <c r="C42" s="56" t="s">
        <v>195</v>
      </c>
      <c r="D42" s="214">
        <v>20</v>
      </c>
      <c r="E42" s="215">
        <v>20</v>
      </c>
      <c r="F42" s="214">
        <v>19</v>
      </c>
      <c r="G42" s="215">
        <v>19</v>
      </c>
      <c r="H42" s="214">
        <v>19</v>
      </c>
      <c r="I42" s="215">
        <v>20</v>
      </c>
      <c r="J42" s="214">
        <v>20</v>
      </c>
      <c r="K42" s="215">
        <v>21</v>
      </c>
      <c r="L42" s="214">
        <v>21</v>
      </c>
      <c r="M42" s="215">
        <v>20</v>
      </c>
      <c r="N42" s="214">
        <v>20</v>
      </c>
      <c r="O42" s="215">
        <v>20</v>
      </c>
    </row>
    <row r="43" spans="1:15" ht="20.100000000000001" customHeight="1" x14ac:dyDescent="0.2">
      <c r="A43" s="344"/>
      <c r="B43" s="346"/>
      <c r="C43" s="56" t="s">
        <v>196</v>
      </c>
      <c r="D43" s="214">
        <v>7</v>
      </c>
      <c r="E43" s="215">
        <v>6</v>
      </c>
      <c r="F43" s="214">
        <v>8</v>
      </c>
      <c r="G43" s="215">
        <v>9</v>
      </c>
      <c r="H43" s="214">
        <v>9</v>
      </c>
      <c r="I43" s="215">
        <v>12</v>
      </c>
      <c r="J43" s="214">
        <v>14</v>
      </c>
      <c r="K43" s="215">
        <v>16</v>
      </c>
      <c r="L43" s="214">
        <v>18</v>
      </c>
      <c r="M43" s="215">
        <v>20</v>
      </c>
      <c r="N43" s="214">
        <v>22</v>
      </c>
      <c r="O43" s="215">
        <v>22</v>
      </c>
    </row>
    <row r="44" spans="1:15" ht="20.100000000000001" customHeight="1" x14ac:dyDescent="0.2">
      <c r="A44" s="344"/>
      <c r="B44" s="346"/>
      <c r="C44" s="56" t="s">
        <v>197</v>
      </c>
      <c r="D44" s="214">
        <v>2</v>
      </c>
      <c r="E44" s="215">
        <v>2</v>
      </c>
      <c r="F44" s="214">
        <v>2</v>
      </c>
      <c r="G44" s="215">
        <v>2</v>
      </c>
      <c r="H44" s="214">
        <v>2</v>
      </c>
      <c r="I44" s="215">
        <v>3</v>
      </c>
      <c r="J44" s="214">
        <v>3</v>
      </c>
      <c r="K44" s="215">
        <v>2</v>
      </c>
      <c r="L44" s="214">
        <v>2</v>
      </c>
      <c r="M44" s="215">
        <v>2</v>
      </c>
      <c r="N44" s="214">
        <v>2</v>
      </c>
      <c r="O44" s="215">
        <v>2</v>
      </c>
    </row>
    <row r="45" spans="1:15" ht="20.100000000000001" customHeight="1" x14ac:dyDescent="0.2">
      <c r="A45" s="344"/>
      <c r="B45" s="346"/>
      <c r="C45" s="56" t="s">
        <v>198</v>
      </c>
      <c r="D45" s="214">
        <v>1</v>
      </c>
      <c r="E45" s="215">
        <v>1</v>
      </c>
      <c r="F45" s="214">
        <v>1</v>
      </c>
      <c r="G45" s="215">
        <v>1</v>
      </c>
      <c r="H45" s="214">
        <v>1</v>
      </c>
      <c r="I45" s="215">
        <v>1</v>
      </c>
      <c r="J45" s="214">
        <v>1</v>
      </c>
      <c r="K45" s="215">
        <v>1</v>
      </c>
      <c r="L45" s="214">
        <v>1</v>
      </c>
      <c r="M45" s="215">
        <v>1</v>
      </c>
      <c r="N45" s="214">
        <v>1</v>
      </c>
      <c r="O45" s="215">
        <v>1</v>
      </c>
    </row>
    <row r="46" spans="1:15" ht="20.100000000000001" customHeight="1" x14ac:dyDescent="0.2">
      <c r="A46" s="344"/>
      <c r="B46" s="346"/>
      <c r="C46" s="56" t="s">
        <v>199</v>
      </c>
      <c r="D46" s="214"/>
      <c r="E46" s="215"/>
      <c r="F46" s="214"/>
      <c r="G46" s="215"/>
      <c r="H46" s="214"/>
      <c r="I46" s="215"/>
      <c r="J46" s="214">
        <v>1</v>
      </c>
      <c r="K46" s="215">
        <v>1</v>
      </c>
      <c r="L46" s="214">
        <v>1</v>
      </c>
      <c r="M46" s="215">
        <v>1</v>
      </c>
      <c r="N46" s="214">
        <v>1</v>
      </c>
      <c r="O46" s="215">
        <v>2</v>
      </c>
    </row>
    <row r="47" spans="1:15" ht="20.100000000000001" customHeight="1" x14ac:dyDescent="0.2">
      <c r="A47" s="344"/>
      <c r="B47" s="346"/>
      <c r="C47" s="56" t="s">
        <v>200</v>
      </c>
      <c r="D47" s="214">
        <v>1327</v>
      </c>
      <c r="E47" s="215">
        <v>1368</v>
      </c>
      <c r="F47" s="214">
        <v>1380</v>
      </c>
      <c r="G47" s="215">
        <v>1371</v>
      </c>
      <c r="H47" s="214">
        <v>1374</v>
      </c>
      <c r="I47" s="215">
        <v>1412</v>
      </c>
      <c r="J47" s="214">
        <v>1506</v>
      </c>
      <c r="K47" s="215">
        <v>1565</v>
      </c>
      <c r="L47" s="214">
        <v>1644</v>
      </c>
      <c r="M47" s="215">
        <v>1665</v>
      </c>
      <c r="N47" s="214">
        <v>1635</v>
      </c>
      <c r="O47" s="215">
        <v>1607</v>
      </c>
    </row>
    <row r="48" spans="1:15" ht="20.100000000000001" customHeight="1" x14ac:dyDescent="0.2">
      <c r="A48" s="344"/>
      <c r="B48" s="346"/>
      <c r="C48" s="56" t="s">
        <v>201</v>
      </c>
      <c r="D48" s="214">
        <v>6</v>
      </c>
      <c r="E48" s="215">
        <v>6</v>
      </c>
      <c r="F48" s="214">
        <v>8</v>
      </c>
      <c r="G48" s="215">
        <v>7</v>
      </c>
      <c r="H48" s="214">
        <v>7</v>
      </c>
      <c r="I48" s="215">
        <v>10</v>
      </c>
      <c r="J48" s="214">
        <v>10</v>
      </c>
      <c r="K48" s="215">
        <v>11</v>
      </c>
      <c r="L48" s="214">
        <v>11</v>
      </c>
      <c r="M48" s="215">
        <v>10</v>
      </c>
      <c r="N48" s="214">
        <v>10</v>
      </c>
      <c r="O48" s="215">
        <v>10</v>
      </c>
    </row>
    <row r="49" spans="1:15" ht="20.100000000000001" customHeight="1" x14ac:dyDescent="0.2">
      <c r="A49" s="344"/>
      <c r="B49" s="346"/>
      <c r="C49" s="56" t="s">
        <v>202</v>
      </c>
      <c r="D49" s="214">
        <v>7</v>
      </c>
      <c r="E49" s="215">
        <v>7</v>
      </c>
      <c r="F49" s="214">
        <v>8</v>
      </c>
      <c r="G49" s="215">
        <v>11</v>
      </c>
      <c r="H49" s="214">
        <v>13</v>
      </c>
      <c r="I49" s="215">
        <v>14</v>
      </c>
      <c r="J49" s="214">
        <v>17</v>
      </c>
      <c r="K49" s="215">
        <v>18</v>
      </c>
      <c r="L49" s="214">
        <v>19</v>
      </c>
      <c r="M49" s="215">
        <v>21</v>
      </c>
      <c r="N49" s="214">
        <v>21</v>
      </c>
      <c r="O49" s="215">
        <v>21</v>
      </c>
    </row>
    <row r="50" spans="1:15" ht="20.100000000000001" customHeight="1" x14ac:dyDescent="0.2">
      <c r="A50" s="344"/>
      <c r="B50" s="346"/>
      <c r="C50" s="56" t="s">
        <v>203</v>
      </c>
      <c r="D50" s="214">
        <v>14</v>
      </c>
      <c r="E50" s="215">
        <v>14</v>
      </c>
      <c r="F50" s="214">
        <v>15</v>
      </c>
      <c r="G50" s="215">
        <v>15</v>
      </c>
      <c r="H50" s="214">
        <v>14</v>
      </c>
      <c r="I50" s="215">
        <v>14</v>
      </c>
      <c r="J50" s="214">
        <v>15</v>
      </c>
      <c r="K50" s="215">
        <v>21</v>
      </c>
      <c r="L50" s="214">
        <v>29</v>
      </c>
      <c r="M50" s="215">
        <v>35</v>
      </c>
      <c r="N50" s="214">
        <v>46</v>
      </c>
      <c r="O50" s="215">
        <v>53</v>
      </c>
    </row>
    <row r="51" spans="1:15" ht="20.100000000000001" customHeight="1" x14ac:dyDescent="0.2">
      <c r="A51" s="344"/>
      <c r="B51" s="346"/>
      <c r="C51" s="56" t="s">
        <v>204</v>
      </c>
      <c r="D51" s="214">
        <v>135</v>
      </c>
      <c r="E51" s="215">
        <v>138</v>
      </c>
      <c r="F51" s="214">
        <v>147</v>
      </c>
      <c r="G51" s="215">
        <v>153</v>
      </c>
      <c r="H51" s="214">
        <v>156</v>
      </c>
      <c r="I51" s="215">
        <v>168</v>
      </c>
      <c r="J51" s="214">
        <v>178</v>
      </c>
      <c r="K51" s="215">
        <v>189</v>
      </c>
      <c r="L51" s="214">
        <v>198</v>
      </c>
      <c r="M51" s="215">
        <v>199</v>
      </c>
      <c r="N51" s="214">
        <v>199</v>
      </c>
      <c r="O51" s="215">
        <v>194</v>
      </c>
    </row>
    <row r="52" spans="1:15" ht="20.100000000000001" customHeight="1" x14ac:dyDescent="0.2">
      <c r="A52" s="344"/>
      <c r="B52" s="346"/>
      <c r="C52" s="56" t="s">
        <v>205</v>
      </c>
      <c r="D52" s="214">
        <v>6</v>
      </c>
      <c r="E52" s="215">
        <v>6</v>
      </c>
      <c r="F52" s="214">
        <v>6</v>
      </c>
      <c r="G52" s="215">
        <v>6</v>
      </c>
      <c r="H52" s="214">
        <v>5</v>
      </c>
      <c r="I52" s="215">
        <v>5</v>
      </c>
      <c r="J52" s="214">
        <v>5</v>
      </c>
      <c r="K52" s="215">
        <v>5</v>
      </c>
      <c r="L52" s="214">
        <v>5</v>
      </c>
      <c r="M52" s="215">
        <v>5</v>
      </c>
      <c r="N52" s="214">
        <v>5</v>
      </c>
      <c r="O52" s="215">
        <v>5</v>
      </c>
    </row>
    <row r="53" spans="1:15" ht="20.100000000000001" customHeight="1" x14ac:dyDescent="0.2">
      <c r="A53" s="344"/>
      <c r="B53" s="346"/>
      <c r="C53" s="56" t="s">
        <v>206</v>
      </c>
      <c r="D53" s="214">
        <v>19</v>
      </c>
      <c r="E53" s="215">
        <v>19</v>
      </c>
      <c r="F53" s="214">
        <v>21</v>
      </c>
      <c r="G53" s="215">
        <v>36</v>
      </c>
      <c r="H53" s="214">
        <v>38</v>
      </c>
      <c r="I53" s="215">
        <v>42</v>
      </c>
      <c r="J53" s="214">
        <v>51</v>
      </c>
      <c r="K53" s="215">
        <v>50</v>
      </c>
      <c r="L53" s="214">
        <v>50</v>
      </c>
      <c r="M53" s="215">
        <v>49</v>
      </c>
      <c r="N53" s="214">
        <v>49</v>
      </c>
      <c r="O53" s="215">
        <v>47</v>
      </c>
    </row>
    <row r="54" spans="1:15" ht="20.100000000000001" customHeight="1" x14ac:dyDescent="0.2">
      <c r="A54" s="344"/>
      <c r="B54" s="346"/>
      <c r="C54" s="56" t="s">
        <v>649</v>
      </c>
      <c r="D54" s="214"/>
      <c r="E54" s="215"/>
      <c r="F54" s="214"/>
      <c r="G54" s="215"/>
      <c r="H54" s="214"/>
      <c r="I54" s="215"/>
      <c r="J54" s="214"/>
      <c r="K54" s="215"/>
      <c r="L54" s="214"/>
      <c r="M54" s="215"/>
      <c r="N54" s="214"/>
      <c r="O54" s="215">
        <v>1</v>
      </c>
    </row>
    <row r="55" spans="1:15" ht="20.100000000000001" customHeight="1" x14ac:dyDescent="0.2">
      <c r="A55" s="344"/>
      <c r="B55" s="346"/>
      <c r="C55" s="56" t="s">
        <v>207</v>
      </c>
      <c r="D55" s="214">
        <v>1</v>
      </c>
      <c r="E55" s="215">
        <v>1</v>
      </c>
      <c r="F55" s="214">
        <v>1</v>
      </c>
      <c r="G55" s="215">
        <v>1</v>
      </c>
      <c r="H55" s="214">
        <v>1</v>
      </c>
      <c r="I55" s="215">
        <v>1</v>
      </c>
      <c r="J55" s="214">
        <v>1</v>
      </c>
      <c r="K55" s="215">
        <v>1</v>
      </c>
      <c r="L55" s="214">
        <v>1</v>
      </c>
      <c r="M55" s="215">
        <v>1</v>
      </c>
      <c r="N55" s="214">
        <v>1</v>
      </c>
      <c r="O55" s="215">
        <v>1</v>
      </c>
    </row>
    <row r="56" spans="1:15" ht="20.100000000000001" customHeight="1" x14ac:dyDescent="0.2">
      <c r="A56" s="344"/>
      <c r="B56" s="346"/>
      <c r="C56" s="56" t="s">
        <v>208</v>
      </c>
      <c r="D56" s="214">
        <v>1</v>
      </c>
      <c r="E56" s="215">
        <v>1</v>
      </c>
      <c r="F56" s="214">
        <v>1</v>
      </c>
      <c r="G56" s="215">
        <v>1</v>
      </c>
      <c r="H56" s="214">
        <v>1</v>
      </c>
      <c r="I56" s="215">
        <v>1</v>
      </c>
      <c r="J56" s="214">
        <v>1</v>
      </c>
      <c r="K56" s="215">
        <v>2</v>
      </c>
      <c r="L56" s="214">
        <v>2</v>
      </c>
      <c r="M56" s="215">
        <v>3</v>
      </c>
      <c r="N56" s="214">
        <v>3</v>
      </c>
      <c r="O56" s="215">
        <v>3</v>
      </c>
    </row>
    <row r="57" spans="1:15" ht="20.100000000000001" customHeight="1" x14ac:dyDescent="0.2">
      <c r="A57" s="344"/>
      <c r="B57" s="346"/>
      <c r="C57" s="56" t="s">
        <v>209</v>
      </c>
      <c r="D57" s="214">
        <v>7</v>
      </c>
      <c r="E57" s="215">
        <v>7</v>
      </c>
      <c r="F57" s="214">
        <v>7</v>
      </c>
      <c r="G57" s="215">
        <v>7</v>
      </c>
      <c r="H57" s="214">
        <v>7</v>
      </c>
      <c r="I57" s="215">
        <v>7</v>
      </c>
      <c r="J57" s="214">
        <v>7</v>
      </c>
      <c r="K57" s="215">
        <v>7</v>
      </c>
      <c r="L57" s="214">
        <v>8</v>
      </c>
      <c r="M57" s="215">
        <v>8</v>
      </c>
      <c r="N57" s="214">
        <v>8</v>
      </c>
      <c r="O57" s="215">
        <v>7</v>
      </c>
    </row>
    <row r="58" spans="1:15" ht="20.100000000000001" customHeight="1" x14ac:dyDescent="0.2">
      <c r="A58" s="344"/>
      <c r="B58" s="346"/>
      <c r="C58" s="56" t="s">
        <v>210</v>
      </c>
      <c r="D58" s="214">
        <v>250</v>
      </c>
      <c r="E58" s="215">
        <v>258</v>
      </c>
      <c r="F58" s="214">
        <v>264</v>
      </c>
      <c r="G58" s="215">
        <v>284</v>
      </c>
      <c r="H58" s="214">
        <v>299</v>
      </c>
      <c r="I58" s="215">
        <v>337</v>
      </c>
      <c r="J58" s="214">
        <v>460</v>
      </c>
      <c r="K58" s="215">
        <v>570</v>
      </c>
      <c r="L58" s="214">
        <v>669</v>
      </c>
      <c r="M58" s="215">
        <v>694</v>
      </c>
      <c r="N58" s="214">
        <v>700</v>
      </c>
      <c r="O58" s="215">
        <v>696</v>
      </c>
    </row>
    <row r="59" spans="1:15" ht="20.100000000000001" customHeight="1" x14ac:dyDescent="0.2">
      <c r="A59" s="344"/>
      <c r="B59" s="346"/>
      <c r="C59" s="56" t="s">
        <v>211</v>
      </c>
      <c r="D59" s="214">
        <v>29</v>
      </c>
      <c r="E59" s="215">
        <v>37</v>
      </c>
      <c r="F59" s="214">
        <v>45</v>
      </c>
      <c r="G59" s="215">
        <v>51</v>
      </c>
      <c r="H59" s="214">
        <v>55</v>
      </c>
      <c r="I59" s="215">
        <v>61</v>
      </c>
      <c r="J59" s="214">
        <v>72</v>
      </c>
      <c r="K59" s="215">
        <v>79</v>
      </c>
      <c r="L59" s="214">
        <v>87</v>
      </c>
      <c r="M59" s="215">
        <v>93</v>
      </c>
      <c r="N59" s="214">
        <v>100</v>
      </c>
      <c r="O59" s="215">
        <v>102</v>
      </c>
    </row>
    <row r="60" spans="1:15" ht="20.100000000000001" customHeight="1" x14ac:dyDescent="0.2">
      <c r="A60" s="344"/>
      <c r="B60" s="346"/>
      <c r="C60" s="56" t="s">
        <v>212</v>
      </c>
      <c r="D60" s="214">
        <v>4</v>
      </c>
      <c r="E60" s="215">
        <v>4</v>
      </c>
      <c r="F60" s="214">
        <v>4</v>
      </c>
      <c r="G60" s="215">
        <v>4</v>
      </c>
      <c r="H60" s="214">
        <v>5</v>
      </c>
      <c r="I60" s="215">
        <v>5</v>
      </c>
      <c r="J60" s="214">
        <v>5</v>
      </c>
      <c r="K60" s="215">
        <v>5</v>
      </c>
      <c r="L60" s="214">
        <v>5</v>
      </c>
      <c r="M60" s="215">
        <v>5</v>
      </c>
      <c r="N60" s="214">
        <v>7</v>
      </c>
      <c r="O60" s="215">
        <v>7</v>
      </c>
    </row>
    <row r="61" spans="1:15" ht="20.100000000000001" customHeight="1" x14ac:dyDescent="0.2">
      <c r="A61" s="344"/>
      <c r="B61" s="346"/>
      <c r="C61" s="56" t="s">
        <v>213</v>
      </c>
      <c r="D61" s="214">
        <v>2</v>
      </c>
      <c r="E61" s="215">
        <v>2</v>
      </c>
      <c r="F61" s="214">
        <v>2</v>
      </c>
      <c r="G61" s="215">
        <v>2</v>
      </c>
      <c r="H61" s="214">
        <v>2</v>
      </c>
      <c r="I61" s="215">
        <v>2</v>
      </c>
      <c r="J61" s="214">
        <v>2</v>
      </c>
      <c r="K61" s="215">
        <v>2</v>
      </c>
      <c r="L61" s="214">
        <v>2</v>
      </c>
      <c r="M61" s="215">
        <v>2</v>
      </c>
      <c r="N61" s="214">
        <v>2</v>
      </c>
      <c r="O61" s="215">
        <v>2</v>
      </c>
    </row>
    <row r="62" spans="1:15" ht="20.100000000000001" customHeight="1" x14ac:dyDescent="0.2">
      <c r="A62" s="344"/>
      <c r="B62" s="346"/>
      <c r="C62" s="56" t="s">
        <v>214</v>
      </c>
      <c r="D62" s="214">
        <v>58</v>
      </c>
      <c r="E62" s="215">
        <v>68</v>
      </c>
      <c r="F62" s="214">
        <v>73</v>
      </c>
      <c r="G62" s="215">
        <v>83</v>
      </c>
      <c r="H62" s="214">
        <v>87</v>
      </c>
      <c r="I62" s="215">
        <v>105</v>
      </c>
      <c r="J62" s="214">
        <v>119</v>
      </c>
      <c r="K62" s="215">
        <v>145</v>
      </c>
      <c r="L62" s="214">
        <v>168</v>
      </c>
      <c r="M62" s="215">
        <v>187</v>
      </c>
      <c r="N62" s="214">
        <v>217</v>
      </c>
      <c r="O62" s="215">
        <v>239</v>
      </c>
    </row>
    <row r="63" spans="1:15" ht="20.100000000000001" customHeight="1" x14ac:dyDescent="0.2">
      <c r="A63" s="344"/>
      <c r="B63" s="346"/>
      <c r="C63" s="56" t="s">
        <v>215</v>
      </c>
      <c r="D63" s="214">
        <v>282</v>
      </c>
      <c r="E63" s="215">
        <v>293</v>
      </c>
      <c r="F63" s="214">
        <v>306</v>
      </c>
      <c r="G63" s="215">
        <v>309</v>
      </c>
      <c r="H63" s="214">
        <v>318</v>
      </c>
      <c r="I63" s="215">
        <v>325</v>
      </c>
      <c r="J63" s="214">
        <v>325</v>
      </c>
      <c r="K63" s="215">
        <v>319</v>
      </c>
      <c r="L63" s="214">
        <v>321</v>
      </c>
      <c r="M63" s="215">
        <v>328</v>
      </c>
      <c r="N63" s="214">
        <v>321</v>
      </c>
      <c r="O63" s="215">
        <v>328</v>
      </c>
    </row>
    <row r="64" spans="1:15" ht="20.100000000000001" customHeight="1" x14ac:dyDescent="0.2">
      <c r="A64" s="344"/>
      <c r="B64" s="346"/>
      <c r="C64" s="56" t="s">
        <v>216</v>
      </c>
      <c r="D64" s="214"/>
      <c r="E64" s="215">
        <v>1</v>
      </c>
      <c r="F64" s="214">
        <v>3</v>
      </c>
      <c r="G64" s="215">
        <v>5</v>
      </c>
      <c r="H64" s="214">
        <v>8</v>
      </c>
      <c r="I64" s="215">
        <v>10</v>
      </c>
      <c r="J64" s="214">
        <v>11</v>
      </c>
      <c r="K64" s="215">
        <v>12</v>
      </c>
      <c r="L64" s="214">
        <v>12</v>
      </c>
      <c r="M64" s="215">
        <v>12</v>
      </c>
      <c r="N64" s="214">
        <v>12</v>
      </c>
      <c r="O64" s="215">
        <v>12</v>
      </c>
    </row>
    <row r="65" spans="1:15" ht="20.100000000000001" customHeight="1" x14ac:dyDescent="0.2">
      <c r="A65" s="344"/>
      <c r="B65" s="346"/>
      <c r="C65" s="56" t="s">
        <v>217</v>
      </c>
      <c r="D65" s="214">
        <v>1</v>
      </c>
      <c r="E65" s="215">
        <v>1</v>
      </c>
      <c r="F65" s="214">
        <v>1</v>
      </c>
      <c r="G65" s="215">
        <v>1</v>
      </c>
      <c r="H65" s="214">
        <v>1</v>
      </c>
      <c r="I65" s="215">
        <v>1</v>
      </c>
      <c r="J65" s="214">
        <v>1</v>
      </c>
      <c r="K65" s="215">
        <v>1</v>
      </c>
      <c r="L65" s="214">
        <v>1</v>
      </c>
      <c r="M65" s="215">
        <v>1</v>
      </c>
      <c r="N65" s="214">
        <v>1</v>
      </c>
      <c r="O65" s="215">
        <v>1</v>
      </c>
    </row>
    <row r="66" spans="1:15" ht="20.100000000000001" customHeight="1" x14ac:dyDescent="0.2">
      <c r="A66" s="344"/>
      <c r="B66" s="346"/>
      <c r="C66" s="56" t="s">
        <v>218</v>
      </c>
      <c r="D66" s="214">
        <v>8</v>
      </c>
      <c r="E66" s="215">
        <v>8</v>
      </c>
      <c r="F66" s="214">
        <v>8</v>
      </c>
      <c r="G66" s="215">
        <v>8</v>
      </c>
      <c r="H66" s="214">
        <v>8</v>
      </c>
      <c r="I66" s="215">
        <v>8</v>
      </c>
      <c r="J66" s="214">
        <v>8</v>
      </c>
      <c r="K66" s="215">
        <v>8</v>
      </c>
      <c r="L66" s="214">
        <v>8</v>
      </c>
      <c r="M66" s="215">
        <v>8</v>
      </c>
      <c r="N66" s="214">
        <v>8</v>
      </c>
      <c r="O66" s="215">
        <v>7</v>
      </c>
    </row>
    <row r="67" spans="1:15" ht="20.100000000000001" customHeight="1" x14ac:dyDescent="0.2">
      <c r="A67" s="344"/>
      <c r="B67" s="346"/>
      <c r="C67" s="56" t="s">
        <v>219</v>
      </c>
      <c r="D67" s="214">
        <v>9</v>
      </c>
      <c r="E67" s="215">
        <v>8</v>
      </c>
      <c r="F67" s="214">
        <v>8</v>
      </c>
      <c r="G67" s="215">
        <v>10</v>
      </c>
      <c r="H67" s="214">
        <v>11</v>
      </c>
      <c r="I67" s="215">
        <v>14</v>
      </c>
      <c r="J67" s="214">
        <v>15</v>
      </c>
      <c r="K67" s="215">
        <v>15</v>
      </c>
      <c r="L67" s="214">
        <v>19</v>
      </c>
      <c r="M67" s="215">
        <v>20</v>
      </c>
      <c r="N67" s="214">
        <v>23</v>
      </c>
      <c r="O67" s="215">
        <v>25</v>
      </c>
    </row>
    <row r="68" spans="1:15" ht="20.100000000000001" customHeight="1" x14ac:dyDescent="0.2">
      <c r="A68" s="344"/>
      <c r="B68" s="346"/>
      <c r="C68" s="56" t="s">
        <v>220</v>
      </c>
      <c r="D68" s="214">
        <v>295</v>
      </c>
      <c r="E68" s="215">
        <v>298</v>
      </c>
      <c r="F68" s="214">
        <v>299</v>
      </c>
      <c r="G68" s="215">
        <v>300</v>
      </c>
      <c r="H68" s="214">
        <v>304</v>
      </c>
      <c r="I68" s="215">
        <v>304</v>
      </c>
      <c r="J68" s="214">
        <v>308</v>
      </c>
      <c r="K68" s="215">
        <v>319</v>
      </c>
      <c r="L68" s="214">
        <v>320</v>
      </c>
      <c r="M68" s="215">
        <v>332</v>
      </c>
      <c r="N68" s="214">
        <v>336</v>
      </c>
      <c r="O68" s="215">
        <v>341</v>
      </c>
    </row>
    <row r="69" spans="1:15" ht="20.100000000000001" customHeight="1" x14ac:dyDescent="0.2">
      <c r="A69" s="344"/>
      <c r="B69" s="346"/>
      <c r="C69" s="56" t="s">
        <v>221</v>
      </c>
      <c r="D69" s="214">
        <v>10</v>
      </c>
      <c r="E69" s="215">
        <v>10</v>
      </c>
      <c r="F69" s="214">
        <v>11</v>
      </c>
      <c r="G69" s="215">
        <v>13</v>
      </c>
      <c r="H69" s="214">
        <v>14</v>
      </c>
      <c r="I69" s="215">
        <v>13</v>
      </c>
      <c r="J69" s="214">
        <v>13</v>
      </c>
      <c r="K69" s="215">
        <v>14</v>
      </c>
      <c r="L69" s="214">
        <v>14</v>
      </c>
      <c r="M69" s="215">
        <v>14</v>
      </c>
      <c r="N69" s="214">
        <v>14</v>
      </c>
      <c r="O69" s="215">
        <v>13</v>
      </c>
    </row>
    <row r="70" spans="1:15" ht="20.100000000000001" customHeight="1" x14ac:dyDescent="0.2">
      <c r="A70" s="344"/>
      <c r="B70" s="346"/>
      <c r="C70" s="56" t="s">
        <v>222</v>
      </c>
      <c r="D70" s="214">
        <v>6</v>
      </c>
      <c r="E70" s="215">
        <v>6</v>
      </c>
      <c r="F70" s="214">
        <v>5</v>
      </c>
      <c r="G70" s="215">
        <v>5</v>
      </c>
      <c r="H70" s="214">
        <v>5</v>
      </c>
      <c r="I70" s="215">
        <v>5</v>
      </c>
      <c r="J70" s="214">
        <v>5</v>
      </c>
      <c r="K70" s="215">
        <v>5</v>
      </c>
      <c r="L70" s="214">
        <v>5</v>
      </c>
      <c r="M70" s="215">
        <v>5</v>
      </c>
      <c r="N70" s="214">
        <v>5</v>
      </c>
      <c r="O70" s="215">
        <v>4</v>
      </c>
    </row>
    <row r="71" spans="1:15" ht="20.100000000000001" customHeight="1" x14ac:dyDescent="0.2">
      <c r="A71" s="344"/>
      <c r="B71" s="346"/>
      <c r="C71" s="56" t="s">
        <v>223</v>
      </c>
      <c r="D71" s="214">
        <v>4</v>
      </c>
      <c r="E71" s="215">
        <v>4</v>
      </c>
      <c r="F71" s="214">
        <v>4</v>
      </c>
      <c r="G71" s="215">
        <v>4</v>
      </c>
      <c r="H71" s="214">
        <v>4</v>
      </c>
      <c r="I71" s="215">
        <v>4</v>
      </c>
      <c r="J71" s="214">
        <v>4</v>
      </c>
      <c r="K71" s="215">
        <v>4</v>
      </c>
      <c r="L71" s="214">
        <v>4</v>
      </c>
      <c r="M71" s="215">
        <v>4</v>
      </c>
      <c r="N71" s="214">
        <v>4</v>
      </c>
      <c r="O71" s="215">
        <v>4</v>
      </c>
    </row>
    <row r="72" spans="1:15" ht="20.100000000000001" customHeight="1" thickBot="1" x14ac:dyDescent="0.25">
      <c r="A72" s="344"/>
      <c r="B72" s="346"/>
      <c r="C72" s="56" t="s">
        <v>224</v>
      </c>
      <c r="D72" s="141">
        <v>1</v>
      </c>
      <c r="E72" s="142">
        <v>1</v>
      </c>
      <c r="F72" s="141">
        <v>1</v>
      </c>
      <c r="G72" s="142">
        <v>1</v>
      </c>
      <c r="H72" s="141">
        <v>1</v>
      </c>
      <c r="I72" s="142">
        <v>1</v>
      </c>
      <c r="J72" s="141">
        <v>1</v>
      </c>
      <c r="K72" s="142">
        <v>1</v>
      </c>
      <c r="L72" s="141">
        <v>1</v>
      </c>
      <c r="M72" s="142">
        <v>1</v>
      </c>
      <c r="N72" s="141">
        <v>1</v>
      </c>
      <c r="O72" s="142">
        <v>1</v>
      </c>
    </row>
    <row r="73" spans="1:15" ht="20.100000000000001" customHeight="1" thickTop="1" x14ac:dyDescent="0.2">
      <c r="A73" s="344" t="s">
        <v>40</v>
      </c>
      <c r="B73" s="386" t="s">
        <v>192</v>
      </c>
      <c r="C73" s="153" t="s">
        <v>225</v>
      </c>
      <c r="D73" s="154">
        <v>13</v>
      </c>
      <c r="E73" s="155">
        <v>16</v>
      </c>
      <c r="F73" s="154">
        <v>23</v>
      </c>
      <c r="G73" s="155">
        <v>28</v>
      </c>
      <c r="H73" s="154">
        <v>28</v>
      </c>
      <c r="I73" s="155">
        <v>33</v>
      </c>
      <c r="J73" s="154">
        <v>40</v>
      </c>
      <c r="K73" s="155">
        <v>43</v>
      </c>
      <c r="L73" s="154">
        <v>49</v>
      </c>
      <c r="M73" s="155">
        <v>49</v>
      </c>
      <c r="N73" s="154">
        <v>49</v>
      </c>
      <c r="O73" s="155">
        <v>50</v>
      </c>
    </row>
    <row r="74" spans="1:15" ht="20.100000000000001" customHeight="1" x14ac:dyDescent="0.2">
      <c r="A74" s="344"/>
      <c r="B74" s="386"/>
      <c r="C74" s="164" t="s">
        <v>226</v>
      </c>
      <c r="D74" s="214">
        <v>8</v>
      </c>
      <c r="E74" s="215">
        <v>7</v>
      </c>
      <c r="F74" s="214">
        <v>7</v>
      </c>
      <c r="G74" s="215">
        <v>7</v>
      </c>
      <c r="H74" s="214">
        <v>7</v>
      </c>
      <c r="I74" s="215">
        <v>7</v>
      </c>
      <c r="J74" s="214">
        <v>7</v>
      </c>
      <c r="K74" s="215">
        <v>7</v>
      </c>
      <c r="L74" s="214">
        <v>7</v>
      </c>
      <c r="M74" s="215">
        <v>7</v>
      </c>
      <c r="N74" s="214">
        <v>7</v>
      </c>
      <c r="O74" s="215">
        <v>7</v>
      </c>
    </row>
    <row r="75" spans="1:15" ht="20.100000000000001" customHeight="1" x14ac:dyDescent="0.2">
      <c r="A75" s="344"/>
      <c r="B75" s="386"/>
      <c r="C75" s="56" t="s">
        <v>227</v>
      </c>
      <c r="D75" s="214">
        <v>35</v>
      </c>
      <c r="E75" s="215">
        <v>38</v>
      </c>
      <c r="F75" s="214">
        <v>41</v>
      </c>
      <c r="G75" s="215">
        <v>43</v>
      </c>
      <c r="H75" s="214">
        <v>43</v>
      </c>
      <c r="I75" s="215">
        <v>44</v>
      </c>
      <c r="J75" s="214">
        <v>48</v>
      </c>
      <c r="K75" s="215">
        <v>55</v>
      </c>
      <c r="L75" s="214">
        <v>60</v>
      </c>
      <c r="M75" s="215">
        <v>60</v>
      </c>
      <c r="N75" s="214">
        <v>60</v>
      </c>
      <c r="O75" s="215">
        <v>60</v>
      </c>
    </row>
    <row r="76" spans="1:15" ht="20.100000000000001" customHeight="1" x14ac:dyDescent="0.2">
      <c r="A76" s="344"/>
      <c r="B76" s="386"/>
      <c r="C76" s="56" t="s">
        <v>228</v>
      </c>
      <c r="D76" s="214"/>
      <c r="E76" s="215"/>
      <c r="F76" s="214"/>
      <c r="G76" s="215"/>
      <c r="H76" s="214"/>
      <c r="I76" s="215">
        <v>1</v>
      </c>
      <c r="J76" s="214">
        <v>1</v>
      </c>
      <c r="K76" s="215">
        <v>1</v>
      </c>
      <c r="L76" s="214">
        <v>1</v>
      </c>
      <c r="M76" s="215">
        <v>1</v>
      </c>
      <c r="N76" s="214">
        <v>1</v>
      </c>
      <c r="O76" s="215">
        <v>1</v>
      </c>
    </row>
    <row r="77" spans="1:15" ht="20.100000000000001" customHeight="1" x14ac:dyDescent="0.2">
      <c r="A77" s="344"/>
      <c r="B77" s="386"/>
      <c r="C77" s="56" t="s">
        <v>229</v>
      </c>
      <c r="D77" s="214">
        <v>8</v>
      </c>
      <c r="E77" s="215">
        <v>9</v>
      </c>
      <c r="F77" s="214">
        <v>15</v>
      </c>
      <c r="G77" s="215">
        <v>22</v>
      </c>
      <c r="H77" s="214">
        <v>25</v>
      </c>
      <c r="I77" s="215">
        <v>31</v>
      </c>
      <c r="J77" s="214">
        <v>39</v>
      </c>
      <c r="K77" s="215">
        <v>58</v>
      </c>
      <c r="L77" s="214">
        <v>76</v>
      </c>
      <c r="M77" s="215">
        <v>91</v>
      </c>
      <c r="N77" s="214">
        <v>99</v>
      </c>
      <c r="O77" s="215">
        <v>106</v>
      </c>
    </row>
    <row r="78" spans="1:15" ht="20.100000000000001" customHeight="1" x14ac:dyDescent="0.2">
      <c r="A78" s="344"/>
      <c r="B78" s="386"/>
      <c r="C78" s="56" t="s">
        <v>230</v>
      </c>
      <c r="D78" s="214"/>
      <c r="E78" s="215"/>
      <c r="F78" s="214"/>
      <c r="G78" s="215"/>
      <c r="H78" s="214"/>
      <c r="I78" s="215"/>
      <c r="J78" s="214"/>
      <c r="K78" s="215"/>
      <c r="L78" s="214">
        <v>1</v>
      </c>
      <c r="M78" s="215">
        <v>1</v>
      </c>
      <c r="N78" s="214">
        <v>1</v>
      </c>
      <c r="O78" s="215">
        <v>1</v>
      </c>
    </row>
    <row r="79" spans="1:15" ht="20.100000000000001" customHeight="1" x14ac:dyDescent="0.2">
      <c r="A79" s="344"/>
      <c r="B79" s="386"/>
      <c r="C79" s="56" t="s">
        <v>231</v>
      </c>
      <c r="D79" s="214">
        <v>110</v>
      </c>
      <c r="E79" s="215">
        <v>111</v>
      </c>
      <c r="F79" s="214">
        <v>115</v>
      </c>
      <c r="G79" s="215">
        <v>121</v>
      </c>
      <c r="H79" s="214">
        <v>126</v>
      </c>
      <c r="I79" s="215">
        <v>137</v>
      </c>
      <c r="J79" s="214">
        <v>153</v>
      </c>
      <c r="K79" s="215">
        <v>196</v>
      </c>
      <c r="L79" s="214">
        <v>272</v>
      </c>
      <c r="M79" s="215">
        <v>323</v>
      </c>
      <c r="N79" s="214">
        <v>349</v>
      </c>
      <c r="O79" s="215">
        <v>359</v>
      </c>
    </row>
    <row r="80" spans="1:15" ht="20.100000000000001" customHeight="1" x14ac:dyDescent="0.2">
      <c r="A80" s="344"/>
      <c r="B80" s="386"/>
      <c r="C80" s="56" t="s">
        <v>232</v>
      </c>
      <c r="D80" s="214">
        <v>10</v>
      </c>
      <c r="E80" s="215">
        <v>10</v>
      </c>
      <c r="F80" s="214">
        <v>10</v>
      </c>
      <c r="G80" s="215">
        <v>11</v>
      </c>
      <c r="H80" s="214">
        <v>11</v>
      </c>
      <c r="I80" s="215">
        <v>11</v>
      </c>
      <c r="J80" s="214">
        <v>13</v>
      </c>
      <c r="K80" s="215">
        <v>13</v>
      </c>
      <c r="L80" s="214">
        <v>15</v>
      </c>
      <c r="M80" s="215">
        <v>16</v>
      </c>
      <c r="N80" s="214">
        <v>16</v>
      </c>
      <c r="O80" s="215">
        <v>16</v>
      </c>
    </row>
    <row r="81" spans="1:15" ht="20.100000000000001" customHeight="1" x14ac:dyDescent="0.2">
      <c r="A81" s="344"/>
      <c r="B81" s="386"/>
      <c r="C81" s="56" t="s">
        <v>233</v>
      </c>
      <c r="D81" s="214">
        <v>23</v>
      </c>
      <c r="E81" s="215">
        <v>22</v>
      </c>
      <c r="F81" s="214">
        <v>22</v>
      </c>
      <c r="G81" s="215">
        <v>24</v>
      </c>
      <c r="H81" s="214">
        <v>24</v>
      </c>
      <c r="I81" s="215">
        <v>27</v>
      </c>
      <c r="J81" s="214">
        <v>28</v>
      </c>
      <c r="K81" s="215">
        <v>32</v>
      </c>
      <c r="L81" s="214">
        <v>33</v>
      </c>
      <c r="M81" s="215">
        <v>34</v>
      </c>
      <c r="N81" s="214">
        <v>34</v>
      </c>
      <c r="O81" s="215">
        <v>34</v>
      </c>
    </row>
    <row r="82" spans="1:15" ht="20.100000000000001" customHeight="1" x14ac:dyDescent="0.2">
      <c r="A82" s="344"/>
      <c r="B82" s="386"/>
      <c r="C82" s="144" t="s">
        <v>234</v>
      </c>
      <c r="D82" s="214">
        <v>79</v>
      </c>
      <c r="E82" s="215">
        <v>87</v>
      </c>
      <c r="F82" s="214">
        <v>93</v>
      </c>
      <c r="G82" s="215">
        <v>100</v>
      </c>
      <c r="H82" s="214">
        <v>104</v>
      </c>
      <c r="I82" s="215">
        <v>107</v>
      </c>
      <c r="J82" s="214">
        <v>113</v>
      </c>
      <c r="K82" s="215">
        <v>132</v>
      </c>
      <c r="L82" s="214">
        <v>157</v>
      </c>
      <c r="M82" s="215">
        <v>164</v>
      </c>
      <c r="N82" s="214">
        <v>169</v>
      </c>
      <c r="O82" s="215">
        <v>178</v>
      </c>
    </row>
    <row r="83" spans="1:15" ht="20.100000000000001" customHeight="1" x14ac:dyDescent="0.2">
      <c r="A83" s="344"/>
      <c r="B83" s="386"/>
      <c r="C83" s="144" t="s">
        <v>235</v>
      </c>
      <c r="D83" s="214">
        <v>1</v>
      </c>
      <c r="E83" s="215">
        <v>1</v>
      </c>
      <c r="F83" s="214">
        <v>2</v>
      </c>
      <c r="G83" s="215">
        <v>3</v>
      </c>
      <c r="H83" s="214">
        <v>3</v>
      </c>
      <c r="I83" s="215">
        <v>4</v>
      </c>
      <c r="J83" s="214">
        <v>5</v>
      </c>
      <c r="K83" s="215">
        <v>6</v>
      </c>
      <c r="L83" s="214">
        <v>7</v>
      </c>
      <c r="M83" s="215">
        <v>7</v>
      </c>
      <c r="N83" s="214">
        <v>7</v>
      </c>
      <c r="O83" s="215">
        <v>8</v>
      </c>
    </row>
    <row r="84" spans="1:15" ht="20.100000000000001" customHeight="1" x14ac:dyDescent="0.2">
      <c r="A84" s="344"/>
      <c r="B84" s="386"/>
      <c r="C84" s="144" t="s">
        <v>159</v>
      </c>
      <c r="D84" s="214">
        <v>1606</v>
      </c>
      <c r="E84" s="215">
        <v>1773</v>
      </c>
      <c r="F84" s="214">
        <v>2100</v>
      </c>
      <c r="G84" s="215">
        <v>2597</v>
      </c>
      <c r="H84" s="214">
        <v>3127</v>
      </c>
      <c r="I84" s="215">
        <v>3840</v>
      </c>
      <c r="J84" s="214">
        <v>4710</v>
      </c>
      <c r="K84" s="215">
        <v>5536</v>
      </c>
      <c r="L84" s="214">
        <v>6362</v>
      </c>
      <c r="M84" s="215">
        <v>7254</v>
      </c>
      <c r="N84" s="214">
        <v>7979</v>
      </c>
      <c r="O84" s="215">
        <v>8531</v>
      </c>
    </row>
    <row r="85" spans="1:15" ht="20.100000000000001" customHeight="1" x14ac:dyDescent="0.2">
      <c r="A85" s="344"/>
      <c r="B85" s="386"/>
      <c r="C85" s="164" t="s">
        <v>236</v>
      </c>
      <c r="D85" s="214">
        <v>16</v>
      </c>
      <c r="E85" s="215">
        <v>14</v>
      </c>
      <c r="F85" s="214">
        <v>14</v>
      </c>
      <c r="G85" s="215">
        <v>14</v>
      </c>
      <c r="H85" s="214">
        <v>13</v>
      </c>
      <c r="I85" s="215">
        <v>14</v>
      </c>
      <c r="J85" s="214">
        <v>13</v>
      </c>
      <c r="K85" s="215">
        <v>13</v>
      </c>
      <c r="L85" s="214">
        <v>13</v>
      </c>
      <c r="M85" s="215">
        <v>13</v>
      </c>
      <c r="N85" s="214">
        <v>15</v>
      </c>
      <c r="O85" s="215">
        <v>16</v>
      </c>
    </row>
    <row r="86" spans="1:15" ht="20.100000000000001" customHeight="1" x14ac:dyDescent="0.2">
      <c r="A86" s="344"/>
      <c r="B86" s="386"/>
      <c r="C86" s="56" t="s">
        <v>237</v>
      </c>
      <c r="D86" s="214">
        <v>57</v>
      </c>
      <c r="E86" s="215">
        <v>60</v>
      </c>
      <c r="F86" s="214">
        <v>70</v>
      </c>
      <c r="G86" s="215">
        <v>71</v>
      </c>
      <c r="H86" s="214">
        <v>75</v>
      </c>
      <c r="I86" s="215">
        <v>78</v>
      </c>
      <c r="J86" s="214">
        <v>85</v>
      </c>
      <c r="K86" s="215">
        <v>90</v>
      </c>
      <c r="L86" s="214">
        <v>94</v>
      </c>
      <c r="M86" s="215">
        <v>94</v>
      </c>
      <c r="N86" s="214">
        <v>94</v>
      </c>
      <c r="O86" s="215">
        <v>96</v>
      </c>
    </row>
    <row r="87" spans="1:15" ht="20.100000000000001" customHeight="1" x14ac:dyDescent="0.2">
      <c r="A87" s="344"/>
      <c r="B87" s="386"/>
      <c r="C87" s="56" t="s">
        <v>238</v>
      </c>
      <c r="D87" s="214">
        <v>1</v>
      </c>
      <c r="E87" s="215">
        <v>1</v>
      </c>
      <c r="F87" s="214">
        <v>1</v>
      </c>
      <c r="G87" s="215">
        <v>1</v>
      </c>
      <c r="H87" s="214">
        <v>1</v>
      </c>
      <c r="I87" s="215">
        <v>1</v>
      </c>
      <c r="J87" s="214">
        <v>1</v>
      </c>
      <c r="K87" s="215">
        <v>1</v>
      </c>
      <c r="L87" s="214">
        <v>1</v>
      </c>
      <c r="M87" s="215">
        <v>1</v>
      </c>
      <c r="N87" s="214">
        <v>1</v>
      </c>
      <c r="O87" s="215">
        <v>1</v>
      </c>
    </row>
    <row r="88" spans="1:15" ht="20.100000000000001" customHeight="1" x14ac:dyDescent="0.2">
      <c r="A88" s="344"/>
      <c r="B88" s="386"/>
      <c r="C88" s="56" t="s">
        <v>239</v>
      </c>
      <c r="D88" s="214">
        <v>528</v>
      </c>
      <c r="E88" s="215">
        <v>547</v>
      </c>
      <c r="F88" s="214">
        <v>584</v>
      </c>
      <c r="G88" s="215">
        <v>651</v>
      </c>
      <c r="H88" s="214">
        <v>722</v>
      </c>
      <c r="I88" s="215">
        <v>785</v>
      </c>
      <c r="J88" s="214">
        <v>882</v>
      </c>
      <c r="K88" s="215">
        <v>938</v>
      </c>
      <c r="L88" s="214">
        <v>968</v>
      </c>
      <c r="M88" s="215">
        <v>968</v>
      </c>
      <c r="N88" s="214">
        <v>952</v>
      </c>
      <c r="O88" s="215">
        <v>938</v>
      </c>
    </row>
    <row r="89" spans="1:15" ht="20.100000000000001" customHeight="1" x14ac:dyDescent="0.2">
      <c r="A89" s="344"/>
      <c r="B89" s="386"/>
      <c r="C89" s="56" t="s">
        <v>240</v>
      </c>
      <c r="D89" s="214">
        <v>34</v>
      </c>
      <c r="E89" s="215">
        <v>41</v>
      </c>
      <c r="F89" s="214">
        <v>64</v>
      </c>
      <c r="G89" s="215">
        <v>132</v>
      </c>
      <c r="H89" s="214">
        <v>215</v>
      </c>
      <c r="I89" s="215">
        <v>289</v>
      </c>
      <c r="J89" s="214">
        <v>361</v>
      </c>
      <c r="K89" s="215">
        <v>414</v>
      </c>
      <c r="L89" s="214">
        <v>484</v>
      </c>
      <c r="M89" s="215">
        <v>537</v>
      </c>
      <c r="N89" s="214">
        <v>584</v>
      </c>
      <c r="O89" s="215">
        <v>611</v>
      </c>
    </row>
    <row r="90" spans="1:15" ht="20.100000000000001" customHeight="1" x14ac:dyDescent="0.2">
      <c r="A90" s="344"/>
      <c r="B90" s="386"/>
      <c r="C90" s="56" t="s">
        <v>152</v>
      </c>
      <c r="D90" s="214">
        <v>25054</v>
      </c>
      <c r="E90" s="215">
        <v>28200</v>
      </c>
      <c r="F90" s="214">
        <v>32578</v>
      </c>
      <c r="G90" s="215">
        <v>37820</v>
      </c>
      <c r="H90" s="214">
        <v>42575</v>
      </c>
      <c r="I90" s="215">
        <v>48429</v>
      </c>
      <c r="J90" s="214">
        <v>55430</v>
      </c>
      <c r="K90" s="215">
        <v>62413</v>
      </c>
      <c r="L90" s="214">
        <v>67576</v>
      </c>
      <c r="M90" s="215">
        <v>70186</v>
      </c>
      <c r="N90" s="214">
        <v>71937</v>
      </c>
      <c r="O90" s="215">
        <v>73026</v>
      </c>
    </row>
    <row r="91" spans="1:15" ht="20.100000000000001" customHeight="1" x14ac:dyDescent="0.2">
      <c r="A91" s="344"/>
      <c r="B91" s="386"/>
      <c r="C91" s="56" t="s">
        <v>241</v>
      </c>
      <c r="D91" s="214">
        <v>11</v>
      </c>
      <c r="E91" s="215">
        <v>11</v>
      </c>
      <c r="F91" s="214">
        <v>12</v>
      </c>
      <c r="G91" s="215">
        <v>13</v>
      </c>
      <c r="H91" s="214">
        <v>14</v>
      </c>
      <c r="I91" s="215">
        <v>14</v>
      </c>
      <c r="J91" s="214">
        <v>15</v>
      </c>
      <c r="K91" s="215">
        <v>16</v>
      </c>
      <c r="L91" s="214">
        <v>17</v>
      </c>
      <c r="M91" s="215">
        <v>20</v>
      </c>
      <c r="N91" s="214">
        <v>20</v>
      </c>
      <c r="O91" s="215">
        <v>21</v>
      </c>
    </row>
    <row r="92" spans="1:15" ht="20.100000000000001" customHeight="1" x14ac:dyDescent="0.2">
      <c r="A92" s="344"/>
      <c r="B92" s="386"/>
      <c r="C92" s="56" t="s">
        <v>242</v>
      </c>
      <c r="D92" s="214">
        <v>107</v>
      </c>
      <c r="E92" s="215">
        <v>107</v>
      </c>
      <c r="F92" s="214">
        <v>118</v>
      </c>
      <c r="G92" s="215">
        <v>122</v>
      </c>
      <c r="H92" s="214">
        <v>127</v>
      </c>
      <c r="I92" s="215">
        <v>149</v>
      </c>
      <c r="J92" s="214">
        <v>208</v>
      </c>
      <c r="K92" s="215">
        <v>285</v>
      </c>
      <c r="L92" s="214">
        <v>383</v>
      </c>
      <c r="M92" s="215">
        <v>465</v>
      </c>
      <c r="N92" s="214">
        <v>542</v>
      </c>
      <c r="O92" s="215">
        <v>568</v>
      </c>
    </row>
    <row r="93" spans="1:15" ht="20.100000000000001" customHeight="1" x14ac:dyDescent="0.2">
      <c r="A93" s="344"/>
      <c r="B93" s="386"/>
      <c r="C93" s="56" t="s">
        <v>243</v>
      </c>
      <c r="D93" s="214">
        <v>5</v>
      </c>
      <c r="E93" s="215">
        <v>5</v>
      </c>
      <c r="F93" s="214">
        <v>5</v>
      </c>
      <c r="G93" s="215">
        <v>6</v>
      </c>
      <c r="H93" s="214">
        <v>6</v>
      </c>
      <c r="I93" s="215">
        <v>5</v>
      </c>
      <c r="J93" s="214">
        <v>6</v>
      </c>
      <c r="K93" s="215">
        <v>7</v>
      </c>
      <c r="L93" s="214">
        <v>8</v>
      </c>
      <c r="M93" s="215">
        <v>9</v>
      </c>
      <c r="N93" s="214">
        <v>9</v>
      </c>
      <c r="O93" s="215">
        <v>9</v>
      </c>
    </row>
    <row r="94" spans="1:15" ht="20.100000000000001" customHeight="1" x14ac:dyDescent="0.2">
      <c r="A94" s="344"/>
      <c r="B94" s="386"/>
      <c r="C94" s="56" t="s">
        <v>244</v>
      </c>
      <c r="D94" s="214">
        <v>36</v>
      </c>
      <c r="E94" s="215">
        <v>41</v>
      </c>
      <c r="F94" s="214">
        <v>43</v>
      </c>
      <c r="G94" s="215">
        <v>43</v>
      </c>
      <c r="H94" s="214">
        <v>44</v>
      </c>
      <c r="I94" s="215">
        <v>44</v>
      </c>
      <c r="J94" s="214">
        <v>44</v>
      </c>
      <c r="K94" s="215">
        <v>42</v>
      </c>
      <c r="L94" s="214">
        <v>43</v>
      </c>
      <c r="M94" s="215">
        <v>43</v>
      </c>
      <c r="N94" s="214">
        <v>44</v>
      </c>
      <c r="O94" s="215">
        <v>44</v>
      </c>
    </row>
    <row r="95" spans="1:15" ht="20.100000000000001" customHeight="1" x14ac:dyDescent="0.2">
      <c r="A95" s="344"/>
      <c r="B95" s="386"/>
      <c r="C95" s="56" t="s">
        <v>245</v>
      </c>
      <c r="D95" s="214">
        <v>738</v>
      </c>
      <c r="E95" s="215">
        <v>778</v>
      </c>
      <c r="F95" s="214">
        <v>814</v>
      </c>
      <c r="G95" s="215">
        <v>871</v>
      </c>
      <c r="H95" s="214">
        <v>928</v>
      </c>
      <c r="I95" s="215">
        <v>1061</v>
      </c>
      <c r="J95" s="214">
        <v>1208</v>
      </c>
      <c r="K95" s="215">
        <v>1289</v>
      </c>
      <c r="L95" s="214">
        <v>1336</v>
      </c>
      <c r="M95" s="215">
        <v>1339</v>
      </c>
      <c r="N95" s="214">
        <v>1327</v>
      </c>
      <c r="O95" s="215">
        <v>1300</v>
      </c>
    </row>
    <row r="96" spans="1:15" ht="20.100000000000001" customHeight="1" x14ac:dyDescent="0.2">
      <c r="A96" s="344"/>
      <c r="B96" s="386"/>
      <c r="C96" s="56" t="s">
        <v>246</v>
      </c>
      <c r="D96" s="214">
        <v>103</v>
      </c>
      <c r="E96" s="215">
        <v>103</v>
      </c>
      <c r="F96" s="214">
        <v>108</v>
      </c>
      <c r="G96" s="215">
        <v>112</v>
      </c>
      <c r="H96" s="214">
        <v>113</v>
      </c>
      <c r="I96" s="215">
        <v>115</v>
      </c>
      <c r="J96" s="214">
        <v>118</v>
      </c>
      <c r="K96" s="215">
        <v>122</v>
      </c>
      <c r="L96" s="214">
        <v>127</v>
      </c>
      <c r="M96" s="215">
        <v>129</v>
      </c>
      <c r="N96" s="214">
        <v>129</v>
      </c>
      <c r="O96" s="215">
        <v>136</v>
      </c>
    </row>
    <row r="97" spans="1:15" ht="20.100000000000001" customHeight="1" x14ac:dyDescent="0.2">
      <c r="A97" s="344"/>
      <c r="B97" s="386"/>
      <c r="C97" s="56" t="s">
        <v>247</v>
      </c>
      <c r="D97" s="214">
        <v>88</v>
      </c>
      <c r="E97" s="215">
        <v>88</v>
      </c>
      <c r="F97" s="214">
        <v>92</v>
      </c>
      <c r="G97" s="215">
        <v>101</v>
      </c>
      <c r="H97" s="214">
        <v>98</v>
      </c>
      <c r="I97" s="215">
        <v>99</v>
      </c>
      <c r="J97" s="214">
        <v>100</v>
      </c>
      <c r="K97" s="215">
        <v>106</v>
      </c>
      <c r="L97" s="214">
        <v>106</v>
      </c>
      <c r="M97" s="215">
        <v>110</v>
      </c>
      <c r="N97" s="214">
        <v>110</v>
      </c>
      <c r="O97" s="215">
        <v>107</v>
      </c>
    </row>
    <row r="98" spans="1:15" ht="20.100000000000001" customHeight="1" x14ac:dyDescent="0.2">
      <c r="A98" s="344"/>
      <c r="B98" s="386"/>
      <c r="C98" s="56" t="s">
        <v>248</v>
      </c>
      <c r="D98" s="214">
        <v>673</v>
      </c>
      <c r="E98" s="215">
        <v>739</v>
      </c>
      <c r="F98" s="214">
        <v>896</v>
      </c>
      <c r="G98" s="215">
        <v>1189</v>
      </c>
      <c r="H98" s="214">
        <v>1419</v>
      </c>
      <c r="I98" s="215">
        <v>1661</v>
      </c>
      <c r="J98" s="214">
        <v>1992</v>
      </c>
      <c r="K98" s="215">
        <v>2240</v>
      </c>
      <c r="L98" s="214">
        <v>2483</v>
      </c>
      <c r="M98" s="215">
        <v>2536</v>
      </c>
      <c r="N98" s="214">
        <v>2580</v>
      </c>
      <c r="O98" s="215">
        <v>2585</v>
      </c>
    </row>
    <row r="99" spans="1:15" ht="20.100000000000001" customHeight="1" x14ac:dyDescent="0.2">
      <c r="A99" s="344"/>
      <c r="B99" s="386"/>
      <c r="C99" s="202" t="s">
        <v>249</v>
      </c>
      <c r="D99" s="214">
        <v>1</v>
      </c>
      <c r="E99" s="215">
        <v>1</v>
      </c>
      <c r="F99" s="214">
        <v>1</v>
      </c>
      <c r="G99" s="215">
        <v>1</v>
      </c>
      <c r="H99" s="214">
        <v>2</v>
      </c>
      <c r="I99" s="215">
        <v>2</v>
      </c>
      <c r="J99" s="214">
        <v>3</v>
      </c>
      <c r="K99" s="215">
        <v>3</v>
      </c>
      <c r="L99" s="214">
        <v>4</v>
      </c>
      <c r="M99" s="215">
        <v>4</v>
      </c>
      <c r="N99" s="214">
        <v>6</v>
      </c>
      <c r="O99" s="215">
        <v>6</v>
      </c>
    </row>
    <row r="100" spans="1:15" ht="20.100000000000001" customHeight="1" x14ac:dyDescent="0.2">
      <c r="A100" s="344"/>
      <c r="B100" s="386"/>
      <c r="C100" s="56" t="s">
        <v>250</v>
      </c>
      <c r="D100" s="214">
        <v>25</v>
      </c>
      <c r="E100" s="215">
        <v>32</v>
      </c>
      <c r="F100" s="214">
        <v>35</v>
      </c>
      <c r="G100" s="215">
        <v>35</v>
      </c>
      <c r="H100" s="214">
        <v>36</v>
      </c>
      <c r="I100" s="215">
        <v>37</v>
      </c>
      <c r="J100" s="214">
        <v>41</v>
      </c>
      <c r="K100" s="215">
        <v>45</v>
      </c>
      <c r="L100" s="214">
        <v>48</v>
      </c>
      <c r="M100" s="215">
        <v>49</v>
      </c>
      <c r="N100" s="214">
        <v>49</v>
      </c>
      <c r="O100" s="215">
        <v>49</v>
      </c>
    </row>
    <row r="101" spans="1:15" ht="20.100000000000001" customHeight="1" x14ac:dyDescent="0.2">
      <c r="A101" s="344"/>
      <c r="B101" s="386"/>
      <c r="C101" s="56" t="s">
        <v>251</v>
      </c>
      <c r="D101" s="214">
        <v>15</v>
      </c>
      <c r="E101" s="215">
        <v>18</v>
      </c>
      <c r="F101" s="214">
        <v>20</v>
      </c>
      <c r="G101" s="215">
        <v>38</v>
      </c>
      <c r="H101" s="214">
        <v>68</v>
      </c>
      <c r="I101" s="215">
        <v>109</v>
      </c>
      <c r="J101" s="214">
        <v>181</v>
      </c>
      <c r="K101" s="215">
        <v>230</v>
      </c>
      <c r="L101" s="214">
        <v>277</v>
      </c>
      <c r="M101" s="215">
        <v>326</v>
      </c>
      <c r="N101" s="214">
        <v>359</v>
      </c>
      <c r="O101" s="215">
        <v>362</v>
      </c>
    </row>
    <row r="102" spans="1:15" ht="20.100000000000001" customHeight="1" x14ac:dyDescent="0.2">
      <c r="A102" s="344"/>
      <c r="B102" s="386"/>
      <c r="C102" s="56" t="s">
        <v>252</v>
      </c>
      <c r="D102" s="214">
        <v>1</v>
      </c>
      <c r="E102" s="215">
        <v>1</v>
      </c>
      <c r="F102" s="214">
        <v>1</v>
      </c>
      <c r="G102" s="215">
        <v>1</v>
      </c>
      <c r="H102" s="214"/>
      <c r="I102" s="215"/>
      <c r="J102" s="214"/>
      <c r="K102" s="215"/>
      <c r="L102" s="214"/>
      <c r="M102" s="215"/>
      <c r="N102" s="214"/>
      <c r="O102" s="215"/>
    </row>
    <row r="103" spans="1:15" ht="20.100000000000001" customHeight="1" x14ac:dyDescent="0.2">
      <c r="A103" s="344"/>
      <c r="B103" s="386"/>
      <c r="C103" s="56" t="s">
        <v>253</v>
      </c>
      <c r="D103" s="214">
        <v>77</v>
      </c>
      <c r="E103" s="215">
        <v>82</v>
      </c>
      <c r="F103" s="214">
        <v>84</v>
      </c>
      <c r="G103" s="215">
        <v>99</v>
      </c>
      <c r="H103" s="214">
        <v>111</v>
      </c>
      <c r="I103" s="215">
        <v>135</v>
      </c>
      <c r="J103" s="214">
        <v>151</v>
      </c>
      <c r="K103" s="215">
        <v>173</v>
      </c>
      <c r="L103" s="214">
        <v>190</v>
      </c>
      <c r="M103" s="215">
        <v>195</v>
      </c>
      <c r="N103" s="214">
        <v>200</v>
      </c>
      <c r="O103" s="215">
        <v>202</v>
      </c>
    </row>
    <row r="104" spans="1:15" ht="20.100000000000001" customHeight="1" x14ac:dyDescent="0.2">
      <c r="A104" s="344"/>
      <c r="B104" s="386"/>
      <c r="C104" s="56" t="s">
        <v>254</v>
      </c>
      <c r="D104" s="214">
        <v>3</v>
      </c>
      <c r="E104" s="215">
        <v>3</v>
      </c>
      <c r="F104" s="214">
        <v>3</v>
      </c>
      <c r="G104" s="215">
        <v>3</v>
      </c>
      <c r="H104" s="214">
        <v>4</v>
      </c>
      <c r="I104" s="215">
        <v>4</v>
      </c>
      <c r="J104" s="214">
        <v>4</v>
      </c>
      <c r="K104" s="215">
        <v>5</v>
      </c>
      <c r="L104" s="214">
        <v>6</v>
      </c>
      <c r="M104" s="215">
        <v>6</v>
      </c>
      <c r="N104" s="214">
        <v>6</v>
      </c>
      <c r="O104" s="215">
        <v>6</v>
      </c>
    </row>
    <row r="105" spans="1:15" ht="20.100000000000001" customHeight="1" x14ac:dyDescent="0.2">
      <c r="A105" s="344"/>
      <c r="B105" s="386"/>
      <c r="C105" s="56" t="s">
        <v>255</v>
      </c>
      <c r="D105" s="214">
        <v>8</v>
      </c>
      <c r="E105" s="215">
        <v>8</v>
      </c>
      <c r="F105" s="214">
        <v>8</v>
      </c>
      <c r="G105" s="215">
        <v>8</v>
      </c>
      <c r="H105" s="214">
        <v>8</v>
      </c>
      <c r="I105" s="215">
        <v>8</v>
      </c>
      <c r="J105" s="214">
        <v>8</v>
      </c>
      <c r="K105" s="215">
        <v>9</v>
      </c>
      <c r="L105" s="214">
        <v>9</v>
      </c>
      <c r="M105" s="215">
        <v>10</v>
      </c>
      <c r="N105" s="214">
        <v>10</v>
      </c>
      <c r="O105" s="215">
        <v>10</v>
      </c>
    </row>
    <row r="106" spans="1:15" ht="20.100000000000001" customHeight="1" x14ac:dyDescent="0.2">
      <c r="A106" s="344"/>
      <c r="B106" s="386"/>
      <c r="C106" s="56" t="s">
        <v>256</v>
      </c>
      <c r="D106" s="214"/>
      <c r="E106" s="215"/>
      <c r="F106" s="214"/>
      <c r="G106" s="215"/>
      <c r="H106" s="214"/>
      <c r="I106" s="215"/>
      <c r="J106" s="214"/>
      <c r="K106" s="215"/>
      <c r="L106" s="214">
        <v>1</v>
      </c>
      <c r="M106" s="215">
        <v>1</v>
      </c>
      <c r="N106" s="214"/>
      <c r="O106" s="215"/>
    </row>
    <row r="107" spans="1:15" ht="20.100000000000001" customHeight="1" x14ac:dyDescent="0.2">
      <c r="A107" s="344"/>
      <c r="B107" s="386"/>
      <c r="C107" s="56" t="s">
        <v>257</v>
      </c>
      <c r="D107" s="214">
        <v>190</v>
      </c>
      <c r="E107" s="215">
        <v>190</v>
      </c>
      <c r="F107" s="214">
        <v>193</v>
      </c>
      <c r="G107" s="215">
        <v>196</v>
      </c>
      <c r="H107" s="214">
        <v>202</v>
      </c>
      <c r="I107" s="215">
        <v>205</v>
      </c>
      <c r="J107" s="214">
        <v>207</v>
      </c>
      <c r="K107" s="215">
        <v>210</v>
      </c>
      <c r="L107" s="214">
        <v>216</v>
      </c>
      <c r="M107" s="215">
        <v>218</v>
      </c>
      <c r="N107" s="214">
        <v>221</v>
      </c>
      <c r="O107" s="215">
        <v>222</v>
      </c>
    </row>
    <row r="108" spans="1:15" ht="20.100000000000001" customHeight="1" x14ac:dyDescent="0.2">
      <c r="A108" s="344"/>
      <c r="B108" s="386"/>
      <c r="C108" s="56" t="s">
        <v>258</v>
      </c>
      <c r="D108" s="214">
        <v>123</v>
      </c>
      <c r="E108" s="215">
        <v>130</v>
      </c>
      <c r="F108" s="214">
        <v>141</v>
      </c>
      <c r="G108" s="215">
        <v>150</v>
      </c>
      <c r="H108" s="214">
        <v>153</v>
      </c>
      <c r="I108" s="215">
        <v>164</v>
      </c>
      <c r="J108" s="214">
        <v>171</v>
      </c>
      <c r="K108" s="215">
        <v>178</v>
      </c>
      <c r="L108" s="214">
        <v>179</v>
      </c>
      <c r="M108" s="215">
        <v>181</v>
      </c>
      <c r="N108" s="214">
        <v>183</v>
      </c>
      <c r="O108" s="215">
        <v>181</v>
      </c>
    </row>
    <row r="109" spans="1:15" ht="20.100000000000001" customHeight="1" x14ac:dyDescent="0.2">
      <c r="A109" s="344"/>
      <c r="B109" s="386"/>
      <c r="C109" s="56" t="s">
        <v>259</v>
      </c>
      <c r="D109" s="214">
        <v>4</v>
      </c>
      <c r="E109" s="215">
        <v>5</v>
      </c>
      <c r="F109" s="214">
        <v>6</v>
      </c>
      <c r="G109" s="215">
        <v>6</v>
      </c>
      <c r="H109" s="214">
        <v>7</v>
      </c>
      <c r="I109" s="215">
        <v>7</v>
      </c>
      <c r="J109" s="214">
        <v>8</v>
      </c>
      <c r="K109" s="215">
        <v>8</v>
      </c>
      <c r="L109" s="214">
        <v>9</v>
      </c>
      <c r="M109" s="215">
        <v>9</v>
      </c>
      <c r="N109" s="214">
        <v>7</v>
      </c>
      <c r="O109" s="215">
        <v>7</v>
      </c>
    </row>
    <row r="110" spans="1:15" ht="20.100000000000001" customHeight="1" x14ac:dyDescent="0.2">
      <c r="A110" s="344"/>
      <c r="B110" s="386"/>
      <c r="C110" s="56" t="s">
        <v>260</v>
      </c>
      <c r="D110" s="214">
        <v>12</v>
      </c>
      <c r="E110" s="215">
        <v>12</v>
      </c>
      <c r="F110" s="214">
        <v>11</v>
      </c>
      <c r="G110" s="215">
        <v>11</v>
      </c>
      <c r="H110" s="214">
        <v>11</v>
      </c>
      <c r="I110" s="215">
        <v>11</v>
      </c>
      <c r="J110" s="214">
        <v>11</v>
      </c>
      <c r="K110" s="215">
        <v>10</v>
      </c>
      <c r="L110" s="214">
        <v>10</v>
      </c>
      <c r="M110" s="215">
        <v>10</v>
      </c>
      <c r="N110" s="214">
        <v>9</v>
      </c>
      <c r="O110" s="215">
        <v>9</v>
      </c>
    </row>
    <row r="111" spans="1:15" ht="20.100000000000001" customHeight="1" x14ac:dyDescent="0.2">
      <c r="A111" s="344"/>
      <c r="B111" s="386"/>
      <c r="C111" s="56" t="s">
        <v>261</v>
      </c>
      <c r="D111" s="214">
        <v>403</v>
      </c>
      <c r="E111" s="215">
        <v>402</v>
      </c>
      <c r="F111" s="214">
        <v>398</v>
      </c>
      <c r="G111" s="215">
        <v>398</v>
      </c>
      <c r="H111" s="214">
        <v>391</v>
      </c>
      <c r="I111" s="215">
        <v>391</v>
      </c>
      <c r="J111" s="214">
        <v>399</v>
      </c>
      <c r="K111" s="215">
        <v>412</v>
      </c>
      <c r="L111" s="214">
        <v>413</v>
      </c>
      <c r="M111" s="215">
        <v>405</v>
      </c>
      <c r="N111" s="214">
        <v>399</v>
      </c>
      <c r="O111" s="215">
        <v>391</v>
      </c>
    </row>
    <row r="112" spans="1:15" ht="20.100000000000001" customHeight="1" x14ac:dyDescent="0.2">
      <c r="A112" s="344"/>
      <c r="B112" s="386"/>
      <c r="C112" s="56" t="s">
        <v>262</v>
      </c>
      <c r="D112" s="214">
        <v>2</v>
      </c>
      <c r="E112" s="215">
        <v>2</v>
      </c>
      <c r="F112" s="214">
        <v>2</v>
      </c>
      <c r="G112" s="215">
        <v>2</v>
      </c>
      <c r="H112" s="214">
        <v>2</v>
      </c>
      <c r="I112" s="215">
        <v>3</v>
      </c>
      <c r="J112" s="214">
        <v>3</v>
      </c>
      <c r="K112" s="215">
        <v>3</v>
      </c>
      <c r="L112" s="214">
        <v>3</v>
      </c>
      <c r="M112" s="215">
        <v>3</v>
      </c>
      <c r="N112" s="214">
        <v>3</v>
      </c>
      <c r="O112" s="215">
        <v>3</v>
      </c>
    </row>
    <row r="113" spans="1:15" ht="20.100000000000001" customHeight="1" x14ac:dyDescent="0.2">
      <c r="A113" s="344"/>
      <c r="B113" s="386"/>
      <c r="C113" s="56" t="s">
        <v>263</v>
      </c>
      <c r="D113" s="214">
        <v>2</v>
      </c>
      <c r="E113" s="215">
        <v>2</v>
      </c>
      <c r="F113" s="214">
        <v>2</v>
      </c>
      <c r="G113" s="215">
        <v>4</v>
      </c>
      <c r="H113" s="214">
        <v>6</v>
      </c>
      <c r="I113" s="215">
        <v>6</v>
      </c>
      <c r="J113" s="214">
        <v>7</v>
      </c>
      <c r="K113" s="215">
        <v>8</v>
      </c>
      <c r="L113" s="214">
        <v>10</v>
      </c>
      <c r="M113" s="215">
        <v>11</v>
      </c>
      <c r="N113" s="214">
        <v>11</v>
      </c>
      <c r="O113" s="215">
        <v>12</v>
      </c>
    </row>
    <row r="114" spans="1:15" ht="20.100000000000001" customHeight="1" x14ac:dyDescent="0.2">
      <c r="A114" s="344"/>
      <c r="B114" s="386"/>
      <c r="C114" s="56" t="s">
        <v>264</v>
      </c>
      <c r="D114" s="214"/>
      <c r="E114" s="215"/>
      <c r="F114" s="214">
        <v>1</v>
      </c>
      <c r="G114" s="215">
        <v>1</v>
      </c>
      <c r="H114" s="214">
        <v>1</v>
      </c>
      <c r="I114" s="215">
        <v>1</v>
      </c>
      <c r="J114" s="214">
        <v>1</v>
      </c>
      <c r="K114" s="215">
        <v>1</v>
      </c>
      <c r="L114" s="214">
        <v>1</v>
      </c>
      <c r="M114" s="215">
        <v>1</v>
      </c>
      <c r="N114" s="214">
        <v>1</v>
      </c>
      <c r="O114" s="215">
        <v>1</v>
      </c>
    </row>
    <row r="115" spans="1:15" ht="20.100000000000001" customHeight="1" x14ac:dyDescent="0.2">
      <c r="A115" s="344"/>
      <c r="B115" s="386"/>
      <c r="C115" s="56" t="s">
        <v>265</v>
      </c>
      <c r="D115" s="214"/>
      <c r="E115" s="215">
        <v>1</v>
      </c>
      <c r="F115" s="214">
        <v>1</v>
      </c>
      <c r="G115" s="215">
        <v>1</v>
      </c>
      <c r="H115" s="214">
        <v>1</v>
      </c>
      <c r="I115" s="215">
        <v>2</v>
      </c>
      <c r="J115" s="214">
        <v>3</v>
      </c>
      <c r="K115" s="215">
        <v>4</v>
      </c>
      <c r="L115" s="214">
        <v>9</v>
      </c>
      <c r="M115" s="215">
        <v>11</v>
      </c>
      <c r="N115" s="214">
        <v>11</v>
      </c>
      <c r="O115" s="215">
        <v>12</v>
      </c>
    </row>
    <row r="116" spans="1:15" ht="20.100000000000001" customHeight="1" x14ac:dyDescent="0.2">
      <c r="A116" s="344"/>
      <c r="B116" s="386"/>
      <c r="C116" s="56" t="s">
        <v>266</v>
      </c>
      <c r="D116" s="214">
        <v>7</v>
      </c>
      <c r="E116" s="215">
        <v>7</v>
      </c>
      <c r="F116" s="214">
        <v>7</v>
      </c>
      <c r="G116" s="215">
        <v>7</v>
      </c>
      <c r="H116" s="214">
        <v>8</v>
      </c>
      <c r="I116" s="215">
        <v>9</v>
      </c>
      <c r="J116" s="214">
        <v>10</v>
      </c>
      <c r="K116" s="215">
        <v>13</v>
      </c>
      <c r="L116" s="214">
        <v>17</v>
      </c>
      <c r="M116" s="215">
        <v>19</v>
      </c>
      <c r="N116" s="214">
        <v>21</v>
      </c>
      <c r="O116" s="215">
        <v>22</v>
      </c>
    </row>
    <row r="117" spans="1:15" ht="20.100000000000001" customHeight="1" x14ac:dyDescent="0.2">
      <c r="A117" s="344"/>
      <c r="B117" s="386"/>
      <c r="C117" s="56" t="s">
        <v>267</v>
      </c>
      <c r="D117" s="214">
        <v>42</v>
      </c>
      <c r="E117" s="215">
        <v>46</v>
      </c>
      <c r="F117" s="214">
        <v>50</v>
      </c>
      <c r="G117" s="215">
        <v>56</v>
      </c>
      <c r="H117" s="214">
        <v>60</v>
      </c>
      <c r="I117" s="215">
        <v>60</v>
      </c>
      <c r="J117" s="214">
        <v>67</v>
      </c>
      <c r="K117" s="215">
        <v>72</v>
      </c>
      <c r="L117" s="214">
        <v>78</v>
      </c>
      <c r="M117" s="215">
        <v>84</v>
      </c>
      <c r="N117" s="214">
        <v>83</v>
      </c>
      <c r="O117" s="215">
        <v>82</v>
      </c>
    </row>
    <row r="118" spans="1:15" ht="20.100000000000001" customHeight="1" x14ac:dyDescent="0.2">
      <c r="A118" s="344"/>
      <c r="B118" s="386"/>
      <c r="C118" s="56" t="s">
        <v>268</v>
      </c>
      <c r="D118" s="214">
        <v>785</v>
      </c>
      <c r="E118" s="215">
        <v>854</v>
      </c>
      <c r="F118" s="214">
        <v>952</v>
      </c>
      <c r="G118" s="215">
        <v>1055</v>
      </c>
      <c r="H118" s="214">
        <v>1180</v>
      </c>
      <c r="I118" s="215">
        <v>1340</v>
      </c>
      <c r="J118" s="214">
        <v>1551</v>
      </c>
      <c r="K118" s="215">
        <v>1860</v>
      </c>
      <c r="L118" s="214">
        <v>2292</v>
      </c>
      <c r="M118" s="215">
        <v>2595</v>
      </c>
      <c r="N118" s="214">
        <v>2853</v>
      </c>
      <c r="O118" s="215">
        <v>3087</v>
      </c>
    </row>
    <row r="119" spans="1:15" ht="20.100000000000001" customHeight="1" x14ac:dyDescent="0.2">
      <c r="A119" s="344"/>
      <c r="B119" s="386"/>
      <c r="C119" s="56" t="s">
        <v>269</v>
      </c>
      <c r="D119" s="214">
        <v>434</v>
      </c>
      <c r="E119" s="215">
        <v>424</v>
      </c>
      <c r="F119" s="214">
        <v>409</v>
      </c>
      <c r="G119" s="215">
        <v>400</v>
      </c>
      <c r="H119" s="214">
        <v>408</v>
      </c>
      <c r="I119" s="215">
        <v>422</v>
      </c>
      <c r="J119" s="214">
        <v>438</v>
      </c>
      <c r="K119" s="215">
        <v>461</v>
      </c>
      <c r="L119" s="214">
        <v>488</v>
      </c>
      <c r="M119" s="215">
        <v>496</v>
      </c>
      <c r="N119" s="214">
        <v>505</v>
      </c>
      <c r="O119" s="215">
        <v>502</v>
      </c>
    </row>
    <row r="120" spans="1:15" ht="20.100000000000001" customHeight="1" x14ac:dyDescent="0.2">
      <c r="A120" s="344"/>
      <c r="B120" s="386"/>
      <c r="C120" s="56" t="s">
        <v>270</v>
      </c>
      <c r="D120" s="214">
        <v>1</v>
      </c>
      <c r="E120" s="215">
        <v>1</v>
      </c>
      <c r="F120" s="214">
        <v>1</v>
      </c>
      <c r="G120" s="215">
        <v>1</v>
      </c>
      <c r="H120" s="214">
        <v>1</v>
      </c>
      <c r="I120" s="215">
        <v>1</v>
      </c>
      <c r="J120" s="214">
        <v>1</v>
      </c>
      <c r="K120" s="215">
        <v>1</v>
      </c>
      <c r="L120" s="214">
        <v>2</v>
      </c>
      <c r="M120" s="215">
        <v>2</v>
      </c>
      <c r="N120" s="214">
        <v>2</v>
      </c>
      <c r="O120" s="215">
        <v>2</v>
      </c>
    </row>
    <row r="121" spans="1:15" ht="20.100000000000001" customHeight="1" x14ac:dyDescent="0.2">
      <c r="A121" s="344"/>
      <c r="B121" s="386"/>
      <c r="C121" s="56" t="s">
        <v>271</v>
      </c>
      <c r="D121" s="214">
        <v>1</v>
      </c>
      <c r="E121" s="215">
        <v>1</v>
      </c>
      <c r="F121" s="214">
        <v>2</v>
      </c>
      <c r="G121" s="215">
        <v>2</v>
      </c>
      <c r="H121" s="214">
        <v>2</v>
      </c>
      <c r="I121" s="215">
        <v>2</v>
      </c>
      <c r="J121" s="214">
        <v>2</v>
      </c>
      <c r="K121" s="215">
        <v>3</v>
      </c>
      <c r="L121" s="214">
        <v>3</v>
      </c>
      <c r="M121" s="215">
        <v>4</v>
      </c>
      <c r="N121" s="214">
        <v>4</v>
      </c>
      <c r="O121" s="215">
        <v>4</v>
      </c>
    </row>
    <row r="122" spans="1:15" ht="20.100000000000001" customHeight="1" x14ac:dyDescent="0.2">
      <c r="A122" s="344"/>
      <c r="B122" s="386"/>
      <c r="C122" s="56" t="s">
        <v>155</v>
      </c>
      <c r="D122" s="214">
        <v>3786</v>
      </c>
      <c r="E122" s="215">
        <v>4318</v>
      </c>
      <c r="F122" s="214">
        <v>5622</v>
      </c>
      <c r="G122" s="215">
        <v>7265</v>
      </c>
      <c r="H122" s="214">
        <v>8900</v>
      </c>
      <c r="I122" s="215">
        <v>10643</v>
      </c>
      <c r="J122" s="214">
        <v>12098</v>
      </c>
      <c r="K122" s="215">
        <v>13656</v>
      </c>
      <c r="L122" s="214">
        <v>14815</v>
      </c>
      <c r="M122" s="215">
        <v>15760</v>
      </c>
      <c r="N122" s="214">
        <v>16546</v>
      </c>
      <c r="O122" s="215">
        <v>17092</v>
      </c>
    </row>
    <row r="123" spans="1:15" ht="20.100000000000001" customHeight="1" x14ac:dyDescent="0.2">
      <c r="A123" s="344"/>
      <c r="B123" s="386"/>
      <c r="C123" s="56" t="s">
        <v>272</v>
      </c>
      <c r="D123" s="214">
        <v>4</v>
      </c>
      <c r="E123" s="215">
        <v>4</v>
      </c>
      <c r="F123" s="214">
        <v>4</v>
      </c>
      <c r="G123" s="215">
        <v>5</v>
      </c>
      <c r="H123" s="214">
        <v>5</v>
      </c>
      <c r="I123" s="215">
        <v>6</v>
      </c>
      <c r="J123" s="214">
        <v>6</v>
      </c>
      <c r="K123" s="215">
        <v>7</v>
      </c>
      <c r="L123" s="214">
        <v>7</v>
      </c>
      <c r="M123" s="215">
        <v>7</v>
      </c>
      <c r="N123" s="214">
        <v>7</v>
      </c>
      <c r="O123" s="215">
        <v>7</v>
      </c>
    </row>
    <row r="124" spans="1:15" ht="20.100000000000001" customHeight="1" x14ac:dyDescent="0.2">
      <c r="A124" s="344"/>
      <c r="B124" s="386"/>
      <c r="C124" s="56" t="s">
        <v>273</v>
      </c>
      <c r="D124" s="214">
        <v>28</v>
      </c>
      <c r="E124" s="215">
        <v>37</v>
      </c>
      <c r="F124" s="214">
        <v>44</v>
      </c>
      <c r="G124" s="215">
        <v>50</v>
      </c>
      <c r="H124" s="214">
        <v>54</v>
      </c>
      <c r="I124" s="215">
        <v>53</v>
      </c>
      <c r="J124" s="214">
        <v>56</v>
      </c>
      <c r="K124" s="215">
        <v>56</v>
      </c>
      <c r="L124" s="214">
        <v>53</v>
      </c>
      <c r="M124" s="215">
        <v>51</v>
      </c>
      <c r="N124" s="214">
        <v>51</v>
      </c>
      <c r="O124" s="215">
        <v>50</v>
      </c>
    </row>
    <row r="125" spans="1:15" ht="20.100000000000001" customHeight="1" x14ac:dyDescent="0.2">
      <c r="A125" s="344"/>
      <c r="B125" s="386"/>
      <c r="C125" s="56" t="s">
        <v>274</v>
      </c>
      <c r="D125" s="214">
        <v>1002</v>
      </c>
      <c r="E125" s="215">
        <v>1013</v>
      </c>
      <c r="F125" s="214">
        <v>1061</v>
      </c>
      <c r="G125" s="215">
        <v>1109</v>
      </c>
      <c r="H125" s="214">
        <v>1160</v>
      </c>
      <c r="I125" s="215">
        <v>1219</v>
      </c>
      <c r="J125" s="214">
        <v>1320</v>
      </c>
      <c r="K125" s="215">
        <v>1448</v>
      </c>
      <c r="L125" s="214">
        <v>1596</v>
      </c>
      <c r="M125" s="215">
        <v>1701</v>
      </c>
      <c r="N125" s="214">
        <v>1774</v>
      </c>
      <c r="O125" s="215">
        <v>1838</v>
      </c>
    </row>
    <row r="126" spans="1:15" ht="20.100000000000001" customHeight="1" x14ac:dyDescent="0.2">
      <c r="A126" s="344"/>
      <c r="B126" s="386"/>
      <c r="C126" s="56" t="s">
        <v>275</v>
      </c>
      <c r="D126" s="214">
        <v>1</v>
      </c>
      <c r="E126" s="215">
        <v>2</v>
      </c>
      <c r="F126" s="214">
        <v>2</v>
      </c>
      <c r="G126" s="215">
        <v>3</v>
      </c>
      <c r="H126" s="214">
        <v>3</v>
      </c>
      <c r="I126" s="215">
        <v>3</v>
      </c>
      <c r="J126" s="214">
        <v>3</v>
      </c>
      <c r="K126" s="215">
        <v>4</v>
      </c>
      <c r="L126" s="214">
        <v>6</v>
      </c>
      <c r="M126" s="215">
        <v>9</v>
      </c>
      <c r="N126" s="214">
        <v>10</v>
      </c>
      <c r="O126" s="215">
        <v>10</v>
      </c>
    </row>
    <row r="127" spans="1:15" ht="20.100000000000001" customHeight="1" x14ac:dyDescent="0.2">
      <c r="A127" s="344"/>
      <c r="B127" s="386"/>
      <c r="C127" s="56" t="s">
        <v>276</v>
      </c>
      <c r="D127" s="214">
        <v>3</v>
      </c>
      <c r="E127" s="215">
        <v>3</v>
      </c>
      <c r="F127" s="214">
        <v>3</v>
      </c>
      <c r="G127" s="215">
        <v>3</v>
      </c>
      <c r="H127" s="214">
        <v>3</v>
      </c>
      <c r="I127" s="215">
        <v>3</v>
      </c>
      <c r="J127" s="214">
        <v>3</v>
      </c>
      <c r="K127" s="215">
        <v>3</v>
      </c>
      <c r="L127" s="214">
        <v>3</v>
      </c>
      <c r="M127" s="215">
        <v>3</v>
      </c>
      <c r="N127" s="214">
        <v>3</v>
      </c>
      <c r="O127" s="215">
        <v>3</v>
      </c>
    </row>
    <row r="128" spans="1:15" ht="20.100000000000001" customHeight="1" x14ac:dyDescent="0.2">
      <c r="A128" s="344"/>
      <c r="B128" s="386"/>
      <c r="C128" s="56" t="s">
        <v>277</v>
      </c>
      <c r="D128" s="214">
        <v>16</v>
      </c>
      <c r="E128" s="215">
        <v>15</v>
      </c>
      <c r="F128" s="214">
        <v>15</v>
      </c>
      <c r="G128" s="215">
        <v>14</v>
      </c>
      <c r="H128" s="214">
        <v>14</v>
      </c>
      <c r="I128" s="215">
        <v>15</v>
      </c>
      <c r="J128" s="214">
        <v>16</v>
      </c>
      <c r="K128" s="215">
        <v>17</v>
      </c>
      <c r="L128" s="214">
        <v>18</v>
      </c>
      <c r="M128" s="215">
        <v>18</v>
      </c>
      <c r="N128" s="214">
        <v>18</v>
      </c>
      <c r="O128" s="215">
        <v>18</v>
      </c>
    </row>
    <row r="129" spans="1:15" ht="20.100000000000001" customHeight="1" x14ac:dyDescent="0.2">
      <c r="A129" s="344"/>
      <c r="B129" s="386"/>
      <c r="C129" s="56" t="s">
        <v>153</v>
      </c>
      <c r="D129" s="214">
        <v>33711</v>
      </c>
      <c r="E129" s="215">
        <v>35687</v>
      </c>
      <c r="F129" s="214">
        <v>38563</v>
      </c>
      <c r="G129" s="215">
        <v>41095</v>
      </c>
      <c r="H129" s="214">
        <v>43143</v>
      </c>
      <c r="I129" s="215">
        <v>45482</v>
      </c>
      <c r="J129" s="214">
        <v>47572</v>
      </c>
      <c r="K129" s="215">
        <v>49092</v>
      </c>
      <c r="L129" s="214">
        <v>50180</v>
      </c>
      <c r="M129" s="215">
        <v>50485</v>
      </c>
      <c r="N129" s="214">
        <v>50599</v>
      </c>
      <c r="O129" s="215">
        <v>50527</v>
      </c>
    </row>
    <row r="130" spans="1:15" ht="20.100000000000001" customHeight="1" x14ac:dyDescent="0.2">
      <c r="A130" s="344"/>
      <c r="B130" s="386"/>
      <c r="C130" s="56" t="s">
        <v>278</v>
      </c>
      <c r="D130" s="214">
        <v>13</v>
      </c>
      <c r="E130" s="215">
        <v>18</v>
      </c>
      <c r="F130" s="214">
        <v>20</v>
      </c>
      <c r="G130" s="215">
        <v>25</v>
      </c>
      <c r="H130" s="214">
        <v>29</v>
      </c>
      <c r="I130" s="215">
        <v>31</v>
      </c>
      <c r="J130" s="214">
        <v>36</v>
      </c>
      <c r="K130" s="215">
        <v>42</v>
      </c>
      <c r="L130" s="214">
        <v>46</v>
      </c>
      <c r="M130" s="215">
        <v>48</v>
      </c>
      <c r="N130" s="214">
        <v>49</v>
      </c>
      <c r="O130" s="215">
        <v>48</v>
      </c>
    </row>
    <row r="131" spans="1:15" ht="20.100000000000001" customHeight="1" x14ac:dyDescent="0.2">
      <c r="A131" s="344"/>
      <c r="B131" s="386"/>
      <c r="C131" s="56" t="s">
        <v>279</v>
      </c>
      <c r="D131" s="214">
        <v>19</v>
      </c>
      <c r="E131" s="215">
        <v>18</v>
      </c>
      <c r="F131" s="214">
        <v>19</v>
      </c>
      <c r="G131" s="215">
        <v>19</v>
      </c>
      <c r="H131" s="214">
        <v>19</v>
      </c>
      <c r="I131" s="215">
        <v>19</v>
      </c>
      <c r="J131" s="214">
        <v>19</v>
      </c>
      <c r="K131" s="215">
        <v>19</v>
      </c>
      <c r="L131" s="214">
        <v>19</v>
      </c>
      <c r="M131" s="215">
        <v>19</v>
      </c>
      <c r="N131" s="214">
        <v>19</v>
      </c>
      <c r="O131" s="215">
        <v>19</v>
      </c>
    </row>
    <row r="132" spans="1:15" ht="20.100000000000001" customHeight="1" x14ac:dyDescent="0.2">
      <c r="A132" s="344"/>
      <c r="B132" s="386"/>
      <c r="C132" s="56" t="s">
        <v>280</v>
      </c>
      <c r="D132" s="214">
        <v>4</v>
      </c>
      <c r="E132" s="215">
        <v>4</v>
      </c>
      <c r="F132" s="214">
        <v>4</v>
      </c>
      <c r="G132" s="215">
        <v>4</v>
      </c>
      <c r="H132" s="214">
        <v>4</v>
      </c>
      <c r="I132" s="215">
        <v>4</v>
      </c>
      <c r="J132" s="214">
        <v>5</v>
      </c>
      <c r="K132" s="215">
        <v>5</v>
      </c>
      <c r="L132" s="214">
        <v>6</v>
      </c>
      <c r="M132" s="215">
        <v>6</v>
      </c>
      <c r="N132" s="214">
        <v>6</v>
      </c>
      <c r="O132" s="215">
        <v>6</v>
      </c>
    </row>
    <row r="133" spans="1:15" ht="20.100000000000001" customHeight="1" x14ac:dyDescent="0.2">
      <c r="A133" s="344"/>
      <c r="B133" s="386"/>
      <c r="C133" s="56" t="s">
        <v>281</v>
      </c>
      <c r="D133" s="214">
        <v>2</v>
      </c>
      <c r="E133" s="215">
        <v>5</v>
      </c>
      <c r="F133" s="214">
        <v>5</v>
      </c>
      <c r="G133" s="215">
        <v>8</v>
      </c>
      <c r="H133" s="214">
        <v>9</v>
      </c>
      <c r="I133" s="215">
        <v>10</v>
      </c>
      <c r="J133" s="214">
        <v>11</v>
      </c>
      <c r="K133" s="215">
        <v>11</v>
      </c>
      <c r="L133" s="214">
        <v>11</v>
      </c>
      <c r="M133" s="215">
        <v>11</v>
      </c>
      <c r="N133" s="214">
        <v>11</v>
      </c>
      <c r="O133" s="215">
        <v>11</v>
      </c>
    </row>
    <row r="134" spans="1:15" ht="20.100000000000001" customHeight="1" x14ac:dyDescent="0.2">
      <c r="A134" s="344"/>
      <c r="B134" s="386"/>
      <c r="C134" s="56" t="s">
        <v>282</v>
      </c>
      <c r="D134" s="214">
        <v>71</v>
      </c>
      <c r="E134" s="215">
        <v>77</v>
      </c>
      <c r="F134" s="214">
        <v>86</v>
      </c>
      <c r="G134" s="215">
        <v>89</v>
      </c>
      <c r="H134" s="214">
        <v>91</v>
      </c>
      <c r="I134" s="215">
        <v>101</v>
      </c>
      <c r="J134" s="214">
        <v>105</v>
      </c>
      <c r="K134" s="215">
        <v>115</v>
      </c>
      <c r="L134" s="214">
        <v>126</v>
      </c>
      <c r="M134" s="215">
        <v>132</v>
      </c>
      <c r="N134" s="214">
        <v>131</v>
      </c>
      <c r="O134" s="215">
        <v>129</v>
      </c>
    </row>
    <row r="135" spans="1:15" ht="20.100000000000001" customHeight="1" x14ac:dyDescent="0.2">
      <c r="A135" s="344"/>
      <c r="B135" s="386"/>
      <c r="C135" s="56" t="s">
        <v>283</v>
      </c>
      <c r="D135" s="214">
        <v>11</v>
      </c>
      <c r="E135" s="215">
        <v>16</v>
      </c>
      <c r="F135" s="214">
        <v>41</v>
      </c>
      <c r="G135" s="215">
        <v>83</v>
      </c>
      <c r="H135" s="214">
        <v>110</v>
      </c>
      <c r="I135" s="215">
        <v>119</v>
      </c>
      <c r="J135" s="214">
        <v>131</v>
      </c>
      <c r="K135" s="215">
        <v>135</v>
      </c>
      <c r="L135" s="214">
        <v>139</v>
      </c>
      <c r="M135" s="215">
        <v>145</v>
      </c>
      <c r="N135" s="214">
        <v>147</v>
      </c>
      <c r="O135" s="215">
        <v>148</v>
      </c>
    </row>
    <row r="136" spans="1:15" ht="20.100000000000001" customHeight="1" x14ac:dyDescent="0.2">
      <c r="A136" s="344"/>
      <c r="B136" s="386"/>
      <c r="C136" s="56" t="s">
        <v>284</v>
      </c>
      <c r="D136" s="214">
        <v>233</v>
      </c>
      <c r="E136" s="215">
        <v>259</v>
      </c>
      <c r="F136" s="214">
        <v>309</v>
      </c>
      <c r="G136" s="215">
        <v>366</v>
      </c>
      <c r="H136" s="214">
        <v>412</v>
      </c>
      <c r="I136" s="215">
        <v>495</v>
      </c>
      <c r="J136" s="214">
        <v>581</v>
      </c>
      <c r="K136" s="215">
        <v>642</v>
      </c>
      <c r="L136" s="214">
        <v>677</v>
      </c>
      <c r="M136" s="215">
        <v>695</v>
      </c>
      <c r="N136" s="214">
        <v>703</v>
      </c>
      <c r="O136" s="215">
        <v>704</v>
      </c>
    </row>
    <row r="137" spans="1:15" ht="20.100000000000001" customHeight="1" x14ac:dyDescent="0.2">
      <c r="A137" s="344"/>
      <c r="B137" s="386"/>
      <c r="C137" s="56" t="s">
        <v>285</v>
      </c>
      <c r="D137" s="214">
        <v>6</v>
      </c>
      <c r="E137" s="215">
        <v>7</v>
      </c>
      <c r="F137" s="214">
        <v>9</v>
      </c>
      <c r="G137" s="215">
        <v>13</v>
      </c>
      <c r="H137" s="214">
        <v>13</v>
      </c>
      <c r="I137" s="215">
        <v>14</v>
      </c>
      <c r="J137" s="214">
        <v>14</v>
      </c>
      <c r="K137" s="215">
        <v>16</v>
      </c>
      <c r="L137" s="214">
        <v>16</v>
      </c>
      <c r="M137" s="215">
        <v>18</v>
      </c>
      <c r="N137" s="214">
        <v>22</v>
      </c>
      <c r="O137" s="215">
        <v>22</v>
      </c>
    </row>
    <row r="138" spans="1:15" ht="20.100000000000001" customHeight="1" x14ac:dyDescent="0.2">
      <c r="A138" s="344"/>
      <c r="B138" s="386"/>
      <c r="C138" s="56" t="s">
        <v>286</v>
      </c>
      <c r="D138" s="214">
        <v>65</v>
      </c>
      <c r="E138" s="215">
        <v>66</v>
      </c>
      <c r="F138" s="214">
        <v>63</v>
      </c>
      <c r="G138" s="215">
        <v>63</v>
      </c>
      <c r="H138" s="214">
        <v>64</v>
      </c>
      <c r="I138" s="215">
        <v>63</v>
      </c>
      <c r="J138" s="214">
        <v>65</v>
      </c>
      <c r="K138" s="215">
        <v>64</v>
      </c>
      <c r="L138" s="214">
        <v>65</v>
      </c>
      <c r="M138" s="215">
        <v>65</v>
      </c>
      <c r="N138" s="214">
        <v>63</v>
      </c>
      <c r="O138" s="215">
        <v>61</v>
      </c>
    </row>
    <row r="139" spans="1:15" ht="20.100000000000001" customHeight="1" x14ac:dyDescent="0.2">
      <c r="A139" s="344"/>
      <c r="B139" s="386"/>
      <c r="C139" s="56" t="s">
        <v>287</v>
      </c>
      <c r="D139" s="214">
        <v>100</v>
      </c>
      <c r="E139" s="215">
        <v>101</v>
      </c>
      <c r="F139" s="214">
        <v>100</v>
      </c>
      <c r="G139" s="215">
        <v>100</v>
      </c>
      <c r="H139" s="214">
        <v>99</v>
      </c>
      <c r="I139" s="215">
        <v>98</v>
      </c>
      <c r="J139" s="214">
        <v>98</v>
      </c>
      <c r="K139" s="215">
        <v>98</v>
      </c>
      <c r="L139" s="214">
        <v>100</v>
      </c>
      <c r="M139" s="215">
        <v>99</v>
      </c>
      <c r="N139" s="214">
        <v>102</v>
      </c>
      <c r="O139" s="215">
        <v>104</v>
      </c>
    </row>
    <row r="140" spans="1:15" ht="20.100000000000001" customHeight="1" thickBot="1" x14ac:dyDescent="0.25">
      <c r="A140" s="344"/>
      <c r="B140" s="386"/>
      <c r="C140" s="140" t="s">
        <v>288</v>
      </c>
      <c r="D140" s="141">
        <v>188</v>
      </c>
      <c r="E140" s="142">
        <v>190</v>
      </c>
      <c r="F140" s="141">
        <v>211</v>
      </c>
      <c r="G140" s="142">
        <v>230</v>
      </c>
      <c r="H140" s="141">
        <v>255</v>
      </c>
      <c r="I140" s="142">
        <v>270</v>
      </c>
      <c r="J140" s="141">
        <v>277</v>
      </c>
      <c r="K140" s="142">
        <v>286</v>
      </c>
      <c r="L140" s="141">
        <v>291</v>
      </c>
      <c r="M140" s="142">
        <v>295</v>
      </c>
      <c r="N140" s="141">
        <v>297</v>
      </c>
      <c r="O140" s="142">
        <v>292</v>
      </c>
    </row>
    <row r="141" spans="1:15" ht="20.100000000000001" customHeight="1" thickTop="1" x14ac:dyDescent="0.2">
      <c r="A141" s="308"/>
      <c r="B141" s="309"/>
      <c r="C141" s="56" t="s">
        <v>650</v>
      </c>
      <c r="D141" s="63"/>
      <c r="E141" s="57"/>
      <c r="F141" s="63"/>
      <c r="G141" s="57"/>
      <c r="H141" s="63"/>
      <c r="I141" s="57"/>
      <c r="J141" s="63"/>
      <c r="K141" s="57"/>
      <c r="L141" s="63"/>
      <c r="M141" s="57"/>
      <c r="N141" s="63"/>
      <c r="O141" s="57">
        <v>1</v>
      </c>
    </row>
    <row r="142" spans="1:15" ht="20.100000000000001" customHeight="1" x14ac:dyDescent="0.2">
      <c r="A142" s="344" t="s">
        <v>40</v>
      </c>
      <c r="B142" s="386" t="s">
        <v>192</v>
      </c>
      <c r="C142" s="56" t="s">
        <v>289</v>
      </c>
      <c r="D142" s="214"/>
      <c r="E142" s="215"/>
      <c r="F142" s="214"/>
      <c r="G142" s="215"/>
      <c r="H142" s="214"/>
      <c r="I142" s="215"/>
      <c r="J142" s="214">
        <v>1</v>
      </c>
      <c r="K142" s="215">
        <v>1</v>
      </c>
      <c r="L142" s="214">
        <v>1</v>
      </c>
      <c r="M142" s="215">
        <v>1</v>
      </c>
      <c r="N142" s="214">
        <v>1</v>
      </c>
      <c r="O142" s="215">
        <v>1</v>
      </c>
    </row>
    <row r="143" spans="1:15" ht="20.100000000000001" customHeight="1" x14ac:dyDescent="0.2">
      <c r="A143" s="344"/>
      <c r="B143" s="386"/>
      <c r="C143" s="56" t="s">
        <v>290</v>
      </c>
      <c r="D143" s="214">
        <v>9</v>
      </c>
      <c r="E143" s="215">
        <v>9</v>
      </c>
      <c r="F143" s="214">
        <v>9</v>
      </c>
      <c r="G143" s="215">
        <v>9</v>
      </c>
      <c r="H143" s="214">
        <v>9</v>
      </c>
      <c r="I143" s="215">
        <v>9</v>
      </c>
      <c r="J143" s="214">
        <v>9</v>
      </c>
      <c r="K143" s="215">
        <v>9</v>
      </c>
      <c r="L143" s="214">
        <v>9</v>
      </c>
      <c r="M143" s="215">
        <v>9</v>
      </c>
      <c r="N143" s="214">
        <v>9</v>
      </c>
      <c r="O143" s="215">
        <v>9</v>
      </c>
    </row>
    <row r="144" spans="1:15" ht="20.100000000000001" customHeight="1" x14ac:dyDescent="0.2">
      <c r="A144" s="344"/>
      <c r="B144" s="386"/>
      <c r="C144" s="56" t="s">
        <v>291</v>
      </c>
      <c r="D144" s="214">
        <v>2990</v>
      </c>
      <c r="E144" s="215">
        <v>2953</v>
      </c>
      <c r="F144" s="214">
        <v>2926</v>
      </c>
      <c r="G144" s="215">
        <v>2900</v>
      </c>
      <c r="H144" s="214">
        <v>2887</v>
      </c>
      <c r="I144" s="215">
        <v>2902</v>
      </c>
      <c r="J144" s="214">
        <v>2914</v>
      </c>
      <c r="K144" s="215">
        <v>2935</v>
      </c>
      <c r="L144" s="214">
        <v>2970</v>
      </c>
      <c r="M144" s="215">
        <v>2965</v>
      </c>
      <c r="N144" s="214">
        <v>2903</v>
      </c>
      <c r="O144" s="215">
        <v>2836</v>
      </c>
    </row>
    <row r="145" spans="1:15" ht="20.100000000000001" customHeight="1" x14ac:dyDescent="0.2">
      <c r="A145" s="344"/>
      <c r="B145" s="386"/>
      <c r="C145" s="56" t="s">
        <v>292</v>
      </c>
      <c r="D145" s="214">
        <v>46</v>
      </c>
      <c r="E145" s="215">
        <v>46</v>
      </c>
      <c r="F145" s="214">
        <v>53</v>
      </c>
      <c r="G145" s="215">
        <v>60</v>
      </c>
      <c r="H145" s="214">
        <v>67</v>
      </c>
      <c r="I145" s="215">
        <v>69</v>
      </c>
      <c r="J145" s="214">
        <v>73</v>
      </c>
      <c r="K145" s="215">
        <v>83</v>
      </c>
      <c r="L145" s="214">
        <v>91</v>
      </c>
      <c r="M145" s="215">
        <v>91</v>
      </c>
      <c r="N145" s="214">
        <v>95</v>
      </c>
      <c r="O145" s="215">
        <v>96</v>
      </c>
    </row>
    <row r="146" spans="1:15" ht="20.100000000000001" customHeight="1" x14ac:dyDescent="0.2">
      <c r="A146" s="344"/>
      <c r="B146" s="386"/>
      <c r="C146" s="56" t="s">
        <v>293</v>
      </c>
      <c r="D146" s="214">
        <v>190</v>
      </c>
      <c r="E146" s="215">
        <v>190</v>
      </c>
      <c r="F146" s="214">
        <v>190</v>
      </c>
      <c r="G146" s="215">
        <v>197</v>
      </c>
      <c r="H146" s="214">
        <v>215</v>
      </c>
      <c r="I146" s="215">
        <v>257</v>
      </c>
      <c r="J146" s="214">
        <v>351</v>
      </c>
      <c r="K146" s="215">
        <v>497</v>
      </c>
      <c r="L146" s="214">
        <v>751</v>
      </c>
      <c r="M146" s="215">
        <v>1008</v>
      </c>
      <c r="N146" s="214">
        <v>1214</v>
      </c>
      <c r="O146" s="215">
        <v>1384</v>
      </c>
    </row>
    <row r="147" spans="1:15" ht="20.100000000000001" customHeight="1" x14ac:dyDescent="0.2">
      <c r="A147" s="344"/>
      <c r="B147" s="386"/>
      <c r="C147" s="56" t="s">
        <v>402</v>
      </c>
      <c r="D147" s="214"/>
      <c r="E147" s="215"/>
      <c r="F147" s="214"/>
      <c r="G147" s="215"/>
      <c r="H147" s="214"/>
      <c r="I147" s="215"/>
      <c r="J147" s="214"/>
      <c r="K147" s="215"/>
      <c r="L147" s="214"/>
      <c r="M147" s="215">
        <v>1</v>
      </c>
      <c r="N147" s="214">
        <v>1</v>
      </c>
      <c r="O147" s="215">
        <v>2</v>
      </c>
    </row>
    <row r="148" spans="1:15" ht="20.100000000000001" customHeight="1" x14ac:dyDescent="0.2">
      <c r="A148" s="344"/>
      <c r="B148" s="386"/>
      <c r="C148" s="56" t="s">
        <v>294</v>
      </c>
      <c r="D148" s="214">
        <v>1</v>
      </c>
      <c r="E148" s="215">
        <v>1</v>
      </c>
      <c r="F148" s="214">
        <v>1</v>
      </c>
      <c r="G148" s="215">
        <v>1</v>
      </c>
      <c r="H148" s="214">
        <v>3</v>
      </c>
      <c r="I148" s="215">
        <v>4</v>
      </c>
      <c r="J148" s="214">
        <v>6</v>
      </c>
      <c r="K148" s="215">
        <v>8</v>
      </c>
      <c r="L148" s="214">
        <v>11</v>
      </c>
      <c r="M148" s="215">
        <v>14</v>
      </c>
      <c r="N148" s="214">
        <v>16</v>
      </c>
      <c r="O148" s="215">
        <v>16</v>
      </c>
    </row>
    <row r="149" spans="1:15" ht="20.100000000000001" customHeight="1" x14ac:dyDescent="0.2">
      <c r="A149" s="344"/>
      <c r="B149" s="386"/>
      <c r="C149" s="56" t="s">
        <v>295</v>
      </c>
      <c r="D149" s="214"/>
      <c r="E149" s="215"/>
      <c r="F149" s="214"/>
      <c r="G149" s="215"/>
      <c r="H149" s="214"/>
      <c r="I149" s="215"/>
      <c r="J149" s="214"/>
      <c r="K149" s="215"/>
      <c r="L149" s="214">
        <v>1</v>
      </c>
      <c r="M149" s="215">
        <v>1</v>
      </c>
      <c r="N149" s="214">
        <v>1</v>
      </c>
      <c r="O149" s="215">
        <v>1</v>
      </c>
    </row>
    <row r="150" spans="1:15" ht="20.100000000000001" customHeight="1" x14ac:dyDescent="0.2">
      <c r="A150" s="344"/>
      <c r="B150" s="386"/>
      <c r="C150" s="56" t="s">
        <v>296</v>
      </c>
      <c r="D150" s="214"/>
      <c r="E150" s="215"/>
      <c r="F150" s="214"/>
      <c r="G150" s="215"/>
      <c r="H150" s="214"/>
      <c r="I150" s="215"/>
      <c r="J150" s="214"/>
      <c r="K150" s="215"/>
      <c r="L150" s="214"/>
      <c r="M150" s="215"/>
      <c r="N150" s="214"/>
      <c r="O150" s="215">
        <v>1</v>
      </c>
    </row>
    <row r="151" spans="1:15" ht="20.100000000000001" customHeight="1" x14ac:dyDescent="0.2">
      <c r="A151" s="344"/>
      <c r="B151" s="386"/>
      <c r="C151" s="56" t="s">
        <v>297</v>
      </c>
      <c r="D151" s="214">
        <v>7</v>
      </c>
      <c r="E151" s="215">
        <v>7</v>
      </c>
      <c r="F151" s="214">
        <v>8</v>
      </c>
      <c r="G151" s="215">
        <v>8</v>
      </c>
      <c r="H151" s="214">
        <v>9</v>
      </c>
      <c r="I151" s="215">
        <v>10</v>
      </c>
      <c r="J151" s="214">
        <v>14</v>
      </c>
      <c r="K151" s="215">
        <v>18</v>
      </c>
      <c r="L151" s="214">
        <v>23</v>
      </c>
      <c r="M151" s="215">
        <v>25</v>
      </c>
      <c r="N151" s="214">
        <v>26</v>
      </c>
      <c r="O151" s="215">
        <v>29</v>
      </c>
    </row>
    <row r="152" spans="1:15" ht="20.100000000000001" customHeight="1" x14ac:dyDescent="0.2">
      <c r="A152" s="344"/>
      <c r="B152" s="386"/>
      <c r="C152" s="56" t="s">
        <v>298</v>
      </c>
      <c r="D152" s="214"/>
      <c r="E152" s="215"/>
      <c r="F152" s="214"/>
      <c r="G152" s="215"/>
      <c r="H152" s="214"/>
      <c r="I152" s="215"/>
      <c r="J152" s="214">
        <v>1</v>
      </c>
      <c r="K152" s="215">
        <v>1</v>
      </c>
      <c r="L152" s="214">
        <v>1</v>
      </c>
      <c r="M152" s="215">
        <v>1</v>
      </c>
      <c r="N152" s="214">
        <v>1</v>
      </c>
      <c r="O152" s="215">
        <v>1</v>
      </c>
    </row>
    <row r="153" spans="1:15" ht="20.100000000000001" customHeight="1" x14ac:dyDescent="0.2">
      <c r="A153" s="344"/>
      <c r="B153" s="386"/>
      <c r="C153" s="144" t="s">
        <v>299</v>
      </c>
      <c r="D153" s="214">
        <v>72</v>
      </c>
      <c r="E153" s="215">
        <v>70</v>
      </c>
      <c r="F153" s="214">
        <v>69</v>
      </c>
      <c r="G153" s="215">
        <v>70</v>
      </c>
      <c r="H153" s="214">
        <v>71</v>
      </c>
      <c r="I153" s="215">
        <v>70</v>
      </c>
      <c r="J153" s="214">
        <v>71</v>
      </c>
      <c r="K153" s="215">
        <v>71</v>
      </c>
      <c r="L153" s="214">
        <v>74</v>
      </c>
      <c r="M153" s="215">
        <v>74</v>
      </c>
      <c r="N153" s="214">
        <v>73</v>
      </c>
      <c r="O153" s="215">
        <v>76</v>
      </c>
    </row>
    <row r="154" spans="1:15" ht="20.100000000000001" customHeight="1" x14ac:dyDescent="0.2">
      <c r="A154" s="344"/>
      <c r="B154" s="386"/>
      <c r="C154" s="144" t="s">
        <v>300</v>
      </c>
      <c r="D154" s="214">
        <v>20</v>
      </c>
      <c r="E154" s="215">
        <v>21</v>
      </c>
      <c r="F154" s="214">
        <v>21</v>
      </c>
      <c r="G154" s="215">
        <v>21</v>
      </c>
      <c r="H154" s="214">
        <v>22</v>
      </c>
      <c r="I154" s="215">
        <v>25</v>
      </c>
      <c r="J154" s="214">
        <v>27</v>
      </c>
      <c r="K154" s="215">
        <v>30</v>
      </c>
      <c r="L154" s="214">
        <v>31</v>
      </c>
      <c r="M154" s="215">
        <v>31</v>
      </c>
      <c r="N154" s="214">
        <v>31</v>
      </c>
      <c r="O154" s="215">
        <v>33</v>
      </c>
    </row>
    <row r="155" spans="1:15" ht="20.100000000000001" customHeight="1" x14ac:dyDescent="0.2">
      <c r="A155" s="344"/>
      <c r="B155" s="386"/>
      <c r="C155" s="144" t="s">
        <v>301</v>
      </c>
      <c r="D155" s="214">
        <v>365</v>
      </c>
      <c r="E155" s="215">
        <v>377</v>
      </c>
      <c r="F155" s="214">
        <v>411</v>
      </c>
      <c r="G155" s="215">
        <v>449</v>
      </c>
      <c r="H155" s="214">
        <v>503</v>
      </c>
      <c r="I155" s="215">
        <v>544</v>
      </c>
      <c r="J155" s="214">
        <v>613</v>
      </c>
      <c r="K155" s="215">
        <v>648</v>
      </c>
      <c r="L155" s="214">
        <v>690</v>
      </c>
      <c r="M155" s="215">
        <v>696</v>
      </c>
      <c r="N155" s="214">
        <v>690</v>
      </c>
      <c r="O155" s="215">
        <v>678</v>
      </c>
    </row>
    <row r="156" spans="1:15" ht="20.100000000000001" customHeight="1" x14ac:dyDescent="0.2">
      <c r="A156" s="344"/>
      <c r="B156" s="386"/>
      <c r="C156" s="56" t="s">
        <v>302</v>
      </c>
      <c r="D156" s="214">
        <v>4</v>
      </c>
      <c r="E156" s="215">
        <v>4</v>
      </c>
      <c r="F156" s="214">
        <v>4</v>
      </c>
      <c r="G156" s="215">
        <v>5</v>
      </c>
      <c r="H156" s="214">
        <v>5</v>
      </c>
      <c r="I156" s="215">
        <v>6</v>
      </c>
      <c r="J156" s="214">
        <v>7</v>
      </c>
      <c r="K156" s="215">
        <v>12</v>
      </c>
      <c r="L156" s="214">
        <v>14</v>
      </c>
      <c r="M156" s="215">
        <v>14</v>
      </c>
      <c r="N156" s="214">
        <v>16</v>
      </c>
      <c r="O156" s="215">
        <v>18</v>
      </c>
    </row>
    <row r="157" spans="1:15" ht="20.100000000000001" customHeight="1" x14ac:dyDescent="0.2">
      <c r="A157" s="344"/>
      <c r="B157" s="386"/>
      <c r="C157" s="56" t="s">
        <v>303</v>
      </c>
      <c r="D157" s="214">
        <v>25</v>
      </c>
      <c r="E157" s="215">
        <v>25</v>
      </c>
      <c r="F157" s="214">
        <v>24</v>
      </c>
      <c r="G157" s="215">
        <v>26</v>
      </c>
      <c r="H157" s="214">
        <v>35</v>
      </c>
      <c r="I157" s="215">
        <v>43</v>
      </c>
      <c r="J157" s="214">
        <v>54</v>
      </c>
      <c r="K157" s="215">
        <v>72</v>
      </c>
      <c r="L157" s="214">
        <v>88</v>
      </c>
      <c r="M157" s="215">
        <v>104</v>
      </c>
      <c r="N157" s="214">
        <v>119</v>
      </c>
      <c r="O157" s="215">
        <v>128</v>
      </c>
    </row>
    <row r="158" spans="1:15" ht="20.100000000000001" customHeight="1" x14ac:dyDescent="0.2">
      <c r="A158" s="344"/>
      <c r="B158" s="386"/>
      <c r="C158" s="56" t="s">
        <v>304</v>
      </c>
      <c r="D158" s="214">
        <v>101</v>
      </c>
      <c r="E158" s="215">
        <v>102</v>
      </c>
      <c r="F158" s="214">
        <v>113</v>
      </c>
      <c r="G158" s="215">
        <v>130</v>
      </c>
      <c r="H158" s="214">
        <v>135</v>
      </c>
      <c r="I158" s="215">
        <v>153</v>
      </c>
      <c r="J158" s="214">
        <v>167</v>
      </c>
      <c r="K158" s="215">
        <v>180</v>
      </c>
      <c r="L158" s="214">
        <v>197</v>
      </c>
      <c r="M158" s="215">
        <v>203</v>
      </c>
      <c r="N158" s="214">
        <v>210</v>
      </c>
      <c r="O158" s="215">
        <v>223</v>
      </c>
    </row>
    <row r="159" spans="1:15" ht="20.100000000000001" customHeight="1" x14ac:dyDescent="0.2">
      <c r="A159" s="344"/>
      <c r="B159" s="386"/>
      <c r="C159" s="56" t="s">
        <v>305</v>
      </c>
      <c r="D159" s="214">
        <v>33</v>
      </c>
      <c r="E159" s="215">
        <v>35</v>
      </c>
      <c r="F159" s="214">
        <v>37</v>
      </c>
      <c r="G159" s="215">
        <v>40</v>
      </c>
      <c r="H159" s="214">
        <v>43</v>
      </c>
      <c r="I159" s="215">
        <v>46</v>
      </c>
      <c r="J159" s="214">
        <v>49</v>
      </c>
      <c r="K159" s="215">
        <v>54</v>
      </c>
      <c r="L159" s="214">
        <v>59</v>
      </c>
      <c r="M159" s="215">
        <v>61</v>
      </c>
      <c r="N159" s="214">
        <v>64</v>
      </c>
      <c r="O159" s="215">
        <v>67</v>
      </c>
    </row>
    <row r="160" spans="1:15" ht="20.100000000000001" customHeight="1" x14ac:dyDescent="0.2">
      <c r="A160" s="344"/>
      <c r="B160" s="386"/>
      <c r="C160" s="56" t="s">
        <v>306</v>
      </c>
      <c r="D160" s="214">
        <v>144</v>
      </c>
      <c r="E160" s="215">
        <v>198</v>
      </c>
      <c r="F160" s="214">
        <v>249</v>
      </c>
      <c r="G160" s="215">
        <v>307</v>
      </c>
      <c r="H160" s="214">
        <v>342</v>
      </c>
      <c r="I160" s="215">
        <v>407</v>
      </c>
      <c r="J160" s="214">
        <v>451</v>
      </c>
      <c r="K160" s="215">
        <v>482</v>
      </c>
      <c r="L160" s="214">
        <v>500</v>
      </c>
      <c r="M160" s="215">
        <v>501</v>
      </c>
      <c r="N160" s="214">
        <v>501</v>
      </c>
      <c r="O160" s="215">
        <v>499</v>
      </c>
    </row>
    <row r="161" spans="1:15" ht="20.100000000000001" customHeight="1" x14ac:dyDescent="0.2">
      <c r="A161" s="344"/>
      <c r="B161" s="386"/>
      <c r="C161" s="144" t="s">
        <v>307</v>
      </c>
      <c r="D161" s="214"/>
      <c r="E161" s="215">
        <v>1</v>
      </c>
      <c r="F161" s="214">
        <v>1</v>
      </c>
      <c r="G161" s="215">
        <v>1</v>
      </c>
      <c r="H161" s="214">
        <v>1</v>
      </c>
      <c r="I161" s="215">
        <v>1</v>
      </c>
      <c r="J161" s="214">
        <v>1</v>
      </c>
      <c r="K161" s="215">
        <v>1</v>
      </c>
      <c r="L161" s="214">
        <v>1</v>
      </c>
      <c r="M161" s="215">
        <v>1</v>
      </c>
      <c r="N161" s="214">
        <v>1</v>
      </c>
      <c r="O161" s="215">
        <v>1</v>
      </c>
    </row>
    <row r="162" spans="1:15" ht="20.100000000000001" customHeight="1" x14ac:dyDescent="0.2">
      <c r="A162" s="344"/>
      <c r="B162" s="386"/>
      <c r="C162" s="144" t="s">
        <v>308</v>
      </c>
      <c r="D162" s="214">
        <v>471</v>
      </c>
      <c r="E162" s="215">
        <v>526</v>
      </c>
      <c r="F162" s="214">
        <v>564</v>
      </c>
      <c r="G162" s="215">
        <v>598</v>
      </c>
      <c r="H162" s="214">
        <v>626</v>
      </c>
      <c r="I162" s="215">
        <v>638</v>
      </c>
      <c r="J162" s="214">
        <v>651</v>
      </c>
      <c r="K162" s="215">
        <v>665</v>
      </c>
      <c r="L162" s="214">
        <v>688</v>
      </c>
      <c r="M162" s="215">
        <v>703</v>
      </c>
      <c r="N162" s="214">
        <v>726</v>
      </c>
      <c r="O162" s="215">
        <v>758</v>
      </c>
    </row>
    <row r="163" spans="1:15" ht="20.100000000000001" customHeight="1" x14ac:dyDescent="0.2">
      <c r="A163" s="344"/>
      <c r="B163" s="386"/>
      <c r="C163" s="144" t="s">
        <v>647</v>
      </c>
      <c r="D163" s="214"/>
      <c r="E163" s="215"/>
      <c r="F163" s="214"/>
      <c r="G163" s="215"/>
      <c r="H163" s="214"/>
      <c r="I163" s="215"/>
      <c r="J163" s="214"/>
      <c r="K163" s="215"/>
      <c r="L163" s="214"/>
      <c r="M163" s="215"/>
      <c r="N163" s="214">
        <v>1</v>
      </c>
      <c r="O163" s="215">
        <v>1</v>
      </c>
    </row>
    <row r="164" spans="1:15" ht="20.100000000000001" customHeight="1" x14ac:dyDescent="0.2">
      <c r="A164" s="344"/>
      <c r="B164" s="386"/>
      <c r="C164" s="144" t="s">
        <v>309</v>
      </c>
      <c r="D164" s="214">
        <v>1</v>
      </c>
      <c r="E164" s="215">
        <v>1</v>
      </c>
      <c r="F164" s="214">
        <v>1</v>
      </c>
      <c r="G164" s="215">
        <v>1</v>
      </c>
      <c r="H164" s="214">
        <v>1</v>
      </c>
      <c r="I164" s="215">
        <v>1</v>
      </c>
      <c r="J164" s="214">
        <v>1</v>
      </c>
      <c r="K164" s="215">
        <v>2</v>
      </c>
      <c r="L164" s="214">
        <v>2</v>
      </c>
      <c r="M164" s="215">
        <v>2</v>
      </c>
      <c r="N164" s="214">
        <v>2</v>
      </c>
      <c r="O164" s="215">
        <v>2</v>
      </c>
    </row>
    <row r="165" spans="1:15" ht="20.100000000000001" customHeight="1" x14ac:dyDescent="0.2">
      <c r="A165" s="344"/>
      <c r="B165" s="386"/>
      <c r="C165" s="144" t="s">
        <v>310</v>
      </c>
      <c r="D165" s="214">
        <v>1</v>
      </c>
      <c r="E165" s="215">
        <v>1</v>
      </c>
      <c r="F165" s="214">
        <v>1</v>
      </c>
      <c r="G165" s="215">
        <v>1</v>
      </c>
      <c r="H165" s="214">
        <v>1</v>
      </c>
      <c r="I165" s="215">
        <v>1</v>
      </c>
      <c r="J165" s="214">
        <v>1</v>
      </c>
      <c r="K165" s="215">
        <v>1</v>
      </c>
      <c r="L165" s="214"/>
      <c r="M165" s="215"/>
      <c r="N165" s="214"/>
      <c r="O165" s="215"/>
    </row>
    <row r="166" spans="1:15" ht="20.100000000000001" customHeight="1" x14ac:dyDescent="0.2">
      <c r="A166" s="344"/>
      <c r="B166" s="386"/>
      <c r="C166" s="56" t="s">
        <v>311</v>
      </c>
      <c r="D166" s="214">
        <v>846</v>
      </c>
      <c r="E166" s="215">
        <v>851</v>
      </c>
      <c r="F166" s="214">
        <v>865</v>
      </c>
      <c r="G166" s="215">
        <v>894</v>
      </c>
      <c r="H166" s="214">
        <v>926</v>
      </c>
      <c r="I166" s="215">
        <v>993</v>
      </c>
      <c r="J166" s="214">
        <v>1178</v>
      </c>
      <c r="K166" s="215">
        <v>1394</v>
      </c>
      <c r="L166" s="214">
        <v>1561</v>
      </c>
      <c r="M166" s="215">
        <v>1621</v>
      </c>
      <c r="N166" s="214">
        <v>1641</v>
      </c>
      <c r="O166" s="215">
        <v>1649</v>
      </c>
    </row>
    <row r="167" spans="1:15" ht="20.100000000000001" customHeight="1" x14ac:dyDescent="0.2">
      <c r="A167" s="344"/>
      <c r="B167" s="386"/>
      <c r="C167" s="56" t="s">
        <v>161</v>
      </c>
      <c r="D167" s="214">
        <v>2608</v>
      </c>
      <c r="E167" s="215">
        <v>2797</v>
      </c>
      <c r="F167" s="214">
        <v>3230</v>
      </c>
      <c r="G167" s="215">
        <v>3657</v>
      </c>
      <c r="H167" s="214">
        <v>4024</v>
      </c>
      <c r="I167" s="215">
        <v>4335</v>
      </c>
      <c r="J167" s="214">
        <v>4596</v>
      </c>
      <c r="K167" s="215">
        <v>4662</v>
      </c>
      <c r="L167" s="214">
        <v>4704</v>
      </c>
      <c r="M167" s="215">
        <v>4731</v>
      </c>
      <c r="N167" s="214">
        <v>4794</v>
      </c>
      <c r="O167" s="215">
        <v>4798</v>
      </c>
    </row>
    <row r="168" spans="1:15" ht="20.100000000000001" customHeight="1" x14ac:dyDescent="0.2">
      <c r="A168" s="344"/>
      <c r="B168" s="386"/>
      <c r="C168" s="56" t="s">
        <v>78</v>
      </c>
      <c r="D168" s="259">
        <v>5902</v>
      </c>
      <c r="E168" s="260">
        <v>5771</v>
      </c>
      <c r="F168" s="259">
        <v>5590</v>
      </c>
      <c r="G168" s="260">
        <v>5479</v>
      </c>
      <c r="H168" s="259">
        <v>5332</v>
      </c>
      <c r="I168" s="260">
        <v>5207</v>
      </c>
      <c r="J168" s="259">
        <v>5069</v>
      </c>
      <c r="K168" s="260">
        <v>4957</v>
      </c>
      <c r="L168" s="259">
        <v>4835</v>
      </c>
      <c r="M168" s="260">
        <v>4702</v>
      </c>
      <c r="N168" s="259">
        <v>4579</v>
      </c>
      <c r="O168" s="260">
        <v>4455</v>
      </c>
    </row>
    <row r="169" spans="1:15" ht="20.100000000000001" customHeight="1" thickBot="1" x14ac:dyDescent="0.25">
      <c r="A169" s="344"/>
      <c r="B169" s="387"/>
      <c r="C169" s="263" t="s">
        <v>558</v>
      </c>
      <c r="D169" s="265">
        <v>87101</v>
      </c>
      <c r="E169" s="265">
        <v>93466</v>
      </c>
      <c r="F169" s="265">
        <v>103379</v>
      </c>
      <c r="G169" s="265">
        <v>114717</v>
      </c>
      <c r="H169" s="265">
        <v>124953</v>
      </c>
      <c r="I169" s="265">
        <v>137215</v>
      </c>
      <c r="J169" s="265">
        <v>150827</v>
      </c>
      <c r="K169" s="265">
        <v>163717</v>
      </c>
      <c r="L169" s="265">
        <v>174118</v>
      </c>
      <c r="M169" s="265">
        <v>180029</v>
      </c>
      <c r="N169" s="265">
        <v>184165</v>
      </c>
      <c r="O169" s="265">
        <v>186681</v>
      </c>
    </row>
    <row r="170" spans="1:15" ht="20.100000000000001" customHeight="1" thickTop="1" thickBot="1" x14ac:dyDescent="0.25">
      <c r="A170" s="388"/>
      <c r="B170" s="293"/>
      <c r="C170" s="290" t="s">
        <v>559</v>
      </c>
      <c r="D170" s="289">
        <v>116516</v>
      </c>
      <c r="E170" s="289">
        <v>122340</v>
      </c>
      <c r="F170" s="289">
        <v>131392</v>
      </c>
      <c r="G170" s="289">
        <v>142201</v>
      </c>
      <c r="H170" s="289">
        <v>152058</v>
      </c>
      <c r="I170" s="289">
        <v>164025</v>
      </c>
      <c r="J170" s="289">
        <v>177436</v>
      </c>
      <c r="K170" s="289">
        <v>190217</v>
      </c>
      <c r="L170" s="289">
        <v>200362</v>
      </c>
      <c r="M170" s="289">
        <v>206017</v>
      </c>
      <c r="N170" s="289">
        <v>209835</v>
      </c>
      <c r="O170" s="289">
        <v>212109</v>
      </c>
    </row>
    <row r="171" spans="1:15" ht="20.100000000000001" customHeight="1" thickTop="1" thickBot="1" x14ac:dyDescent="0.25">
      <c r="B171" s="194"/>
      <c r="C171" s="143" t="s">
        <v>6</v>
      </c>
      <c r="D171" s="139">
        <v>724513</v>
      </c>
      <c r="E171" s="139">
        <v>731897</v>
      </c>
      <c r="F171" s="139">
        <v>744848</v>
      </c>
      <c r="G171" s="139">
        <v>758298</v>
      </c>
      <c r="H171" s="139">
        <v>771440</v>
      </c>
      <c r="I171" s="139">
        <v>788695</v>
      </c>
      <c r="J171" s="139">
        <v>808467</v>
      </c>
      <c r="K171" s="139">
        <v>826418</v>
      </c>
      <c r="L171" s="139">
        <v>841358</v>
      </c>
      <c r="M171" s="139">
        <v>853707</v>
      </c>
      <c r="N171" s="139">
        <v>860801</v>
      </c>
      <c r="O171" s="139">
        <v>867935</v>
      </c>
    </row>
    <row r="172" spans="1:15" ht="32.25" customHeight="1" thickTop="1" x14ac:dyDescent="0.2">
      <c r="B172" s="203"/>
      <c r="C172" s="203"/>
      <c r="D172" s="203"/>
      <c r="E172" s="203"/>
      <c r="F172" s="203"/>
      <c r="G172" s="203"/>
      <c r="H172" s="203"/>
      <c r="I172" s="203"/>
      <c r="J172" s="203"/>
      <c r="K172" s="203"/>
      <c r="L172" s="203"/>
      <c r="M172" s="203"/>
      <c r="N172" s="203"/>
      <c r="O172" s="203"/>
    </row>
    <row r="173" spans="1:15" ht="42" customHeight="1" thickBot="1" x14ac:dyDescent="0.25">
      <c r="A173" s="336" t="s">
        <v>312</v>
      </c>
      <c r="B173" s="336"/>
      <c r="C173" s="336"/>
      <c r="D173" s="336"/>
      <c r="E173" s="336"/>
      <c r="F173" s="336"/>
      <c r="G173" s="336"/>
      <c r="H173" s="336"/>
      <c r="I173" s="336"/>
      <c r="J173" s="336"/>
      <c r="K173" s="336"/>
      <c r="L173" s="336"/>
      <c r="M173" s="336"/>
      <c r="N173" s="336"/>
      <c r="O173" s="336"/>
    </row>
    <row r="174" spans="1:15" ht="35.25" customHeight="1" thickTop="1" thickBot="1" x14ac:dyDescent="0.25">
      <c r="A174" s="193"/>
      <c r="B174" s="193"/>
      <c r="C174" s="93" t="s">
        <v>150</v>
      </c>
      <c r="D174" s="95">
        <v>44104</v>
      </c>
      <c r="E174" s="95">
        <v>44286</v>
      </c>
      <c r="F174" s="95">
        <v>44469</v>
      </c>
      <c r="G174" s="95">
        <v>44651</v>
      </c>
      <c r="H174" s="95">
        <v>44834</v>
      </c>
      <c r="I174" s="95">
        <v>45016</v>
      </c>
      <c r="J174" s="95">
        <v>45199</v>
      </c>
      <c r="K174" s="95">
        <v>45382</v>
      </c>
      <c r="L174" s="95">
        <v>45565</v>
      </c>
      <c r="M174" s="95">
        <v>45747</v>
      </c>
      <c r="N174" s="95">
        <v>45930</v>
      </c>
      <c r="O174" s="95">
        <v>46112</v>
      </c>
    </row>
    <row r="175" spans="1:15" ht="20.100000000000001" customHeight="1" thickTop="1" x14ac:dyDescent="0.2">
      <c r="A175" s="337" t="s">
        <v>38</v>
      </c>
      <c r="B175" s="338"/>
      <c r="C175" s="56" t="s">
        <v>151</v>
      </c>
      <c r="D175" s="89">
        <v>0.66762501155948895</v>
      </c>
      <c r="E175" s="90">
        <v>0.6637764603489289</v>
      </c>
      <c r="F175" s="89">
        <v>0.65602780701565955</v>
      </c>
      <c r="G175" s="90">
        <v>0.64783238251980091</v>
      </c>
      <c r="H175" s="89">
        <v>0.64054236233537276</v>
      </c>
      <c r="I175" s="90">
        <v>0.63214170243249923</v>
      </c>
      <c r="J175" s="89">
        <v>0.62353565451651083</v>
      </c>
      <c r="K175" s="90">
        <v>0.61518989179809735</v>
      </c>
      <c r="L175" s="89">
        <v>0.60998053147411679</v>
      </c>
      <c r="M175" s="90">
        <v>0.60755387972688524</v>
      </c>
      <c r="N175" s="89">
        <v>0.60728321644607752</v>
      </c>
      <c r="O175" s="90">
        <v>0.60608455702327935</v>
      </c>
    </row>
    <row r="176" spans="1:15" ht="20.100000000000001" customHeight="1" x14ac:dyDescent="0.2">
      <c r="A176" s="339"/>
      <c r="B176" s="340"/>
      <c r="C176" s="56" t="s">
        <v>154</v>
      </c>
      <c r="D176" s="91">
        <v>3.0325197753525473E-2</v>
      </c>
      <c r="E176" s="92">
        <v>2.9832066533952182E-2</v>
      </c>
      <c r="F176" s="91">
        <v>2.9048879771443301E-2</v>
      </c>
      <c r="G176" s="92">
        <v>2.8823760579613819E-2</v>
      </c>
      <c r="H176" s="91">
        <v>2.8270507103598467E-2</v>
      </c>
      <c r="I176" s="92">
        <v>2.7865017528956062E-2</v>
      </c>
      <c r="J176" s="91">
        <v>2.7412374283675153E-2</v>
      </c>
      <c r="K176" s="92">
        <v>2.6873809621765256E-2</v>
      </c>
      <c r="L176" s="91">
        <v>2.6508335334067067E-2</v>
      </c>
      <c r="M176" s="92">
        <v>2.6095604229554169E-2</v>
      </c>
      <c r="N176" s="91">
        <v>2.5716745217535759E-2</v>
      </c>
      <c r="O176" s="92">
        <v>2.5735798187652301E-2</v>
      </c>
    </row>
    <row r="177" spans="1:15" ht="20.100000000000001" customHeight="1" x14ac:dyDescent="0.2">
      <c r="A177" s="339"/>
      <c r="B177" s="340"/>
      <c r="C177" s="56" t="s">
        <v>156</v>
      </c>
      <c r="D177" s="91">
        <v>9.9564811121401545E-2</v>
      </c>
      <c r="E177" s="92">
        <v>9.8008326308210034E-2</v>
      </c>
      <c r="F177" s="91">
        <v>9.7495059394668446E-2</v>
      </c>
      <c r="G177" s="92">
        <v>9.5457194928642825E-2</v>
      </c>
      <c r="H177" s="91">
        <v>9.3860831691382346E-2</v>
      </c>
      <c r="I177" s="92">
        <v>9.2628963033872413E-2</v>
      </c>
      <c r="J177" s="91">
        <v>9.0546676611413954E-2</v>
      </c>
      <c r="K177" s="92">
        <v>8.9441420685415857E-2</v>
      </c>
      <c r="L177" s="91">
        <v>8.7348072996275075E-2</v>
      </c>
      <c r="M177" s="92">
        <v>8.7539401691681104E-2</v>
      </c>
      <c r="N177" s="91">
        <v>8.5821229296899046E-2</v>
      </c>
      <c r="O177" s="92">
        <v>8.6725388421944036E-2</v>
      </c>
    </row>
    <row r="178" spans="1:15" ht="20.100000000000001" customHeight="1" x14ac:dyDescent="0.2">
      <c r="A178" s="339"/>
      <c r="B178" s="340"/>
      <c r="C178" s="56" t="s">
        <v>158</v>
      </c>
      <c r="D178" s="89">
        <v>4.1665228919287853E-2</v>
      </c>
      <c r="E178" s="90">
        <v>4.1228478870660765E-2</v>
      </c>
      <c r="F178" s="89">
        <v>4.1027162588877196E-2</v>
      </c>
      <c r="G178" s="90">
        <v>4.036012227382902E-2</v>
      </c>
      <c r="H178" s="89">
        <v>4.0216996785232814E-2</v>
      </c>
      <c r="I178" s="90">
        <v>3.9394189135217035E-2</v>
      </c>
      <c r="J178" s="89">
        <v>3.9033133077787961E-2</v>
      </c>
      <c r="K178" s="90">
        <v>3.8324431462044631E-2</v>
      </c>
      <c r="L178" s="89">
        <v>3.8021864652145701E-2</v>
      </c>
      <c r="M178" s="90">
        <v>3.749061446140186E-2</v>
      </c>
      <c r="N178" s="89">
        <v>3.741166657566615E-2</v>
      </c>
      <c r="O178" s="90">
        <v>3.7070748385535784E-2</v>
      </c>
    </row>
    <row r="179" spans="1:15" ht="20.100000000000001" customHeight="1" thickBot="1" x14ac:dyDescent="0.25">
      <c r="A179" s="341"/>
      <c r="B179" s="385"/>
      <c r="C179" s="263" t="s">
        <v>556</v>
      </c>
      <c r="D179" s="264">
        <v>0.83918024935370383</v>
      </c>
      <c r="E179" s="264">
        <v>0.83284533206175182</v>
      </c>
      <c r="F179" s="264">
        <v>0.82359890877064856</v>
      </c>
      <c r="G179" s="264">
        <v>0.81247346030188661</v>
      </c>
      <c r="H179" s="264">
        <v>0.80289069791558643</v>
      </c>
      <c r="I179" s="264">
        <v>0.79202987213054477</v>
      </c>
      <c r="J179" s="264">
        <v>0.78052783848938789</v>
      </c>
      <c r="K179" s="264">
        <v>0.76982955356732308</v>
      </c>
      <c r="L179" s="264">
        <v>0.7618588044566047</v>
      </c>
      <c r="M179" s="264">
        <v>0.75867950010952234</v>
      </c>
      <c r="N179" s="264">
        <v>0.75623285753617853</v>
      </c>
      <c r="O179" s="264">
        <v>0.75561649201841152</v>
      </c>
    </row>
    <row r="180" spans="1:15" ht="20.100000000000001" customHeight="1" thickTop="1" x14ac:dyDescent="0.2">
      <c r="A180" s="343" t="s">
        <v>40</v>
      </c>
      <c r="B180" s="346" t="s">
        <v>162</v>
      </c>
      <c r="C180" s="56" t="s">
        <v>163</v>
      </c>
      <c r="D180" s="199">
        <v>5.7969974313780426E-5</v>
      </c>
      <c r="E180" s="197">
        <v>5.7385123863057235E-5</v>
      </c>
      <c r="F180" s="199">
        <v>5.5044787661375207E-5</v>
      </c>
      <c r="G180" s="197">
        <v>5.1430967772564351E-5</v>
      </c>
      <c r="H180" s="199">
        <v>5.0554806595457842E-5</v>
      </c>
      <c r="I180" s="205">
        <v>4.6912938461635992E-5</v>
      </c>
      <c r="J180" s="204">
        <v>4.329181030270871E-5</v>
      </c>
      <c r="K180" s="205">
        <v>4.2351449266593906E-5</v>
      </c>
      <c r="L180" s="204">
        <v>4.3976523667689616E-5</v>
      </c>
      <c r="M180" s="205">
        <v>4.2169034575094268E-5</v>
      </c>
      <c r="N180" s="204">
        <v>4.4144930129030982E-5</v>
      </c>
      <c r="O180" s="205">
        <v>4.3782080455333634E-5</v>
      </c>
    </row>
    <row r="181" spans="1:15" ht="20.100000000000001" customHeight="1" x14ac:dyDescent="0.2">
      <c r="A181" s="344"/>
      <c r="B181" s="346"/>
      <c r="C181" s="56" t="s">
        <v>164</v>
      </c>
      <c r="D181" s="159">
        <v>1.3112256094783669E-4</v>
      </c>
      <c r="E181" s="160">
        <v>1.3116599740127367E-4</v>
      </c>
      <c r="F181" s="159">
        <v>1.2754280067879621E-4</v>
      </c>
      <c r="G181" s="160">
        <v>1.2132433423271589E-4</v>
      </c>
      <c r="H181" s="159">
        <v>1.2314632375816655E-4</v>
      </c>
      <c r="I181" s="160">
        <v>1.1538047027051015E-4</v>
      </c>
      <c r="J181" s="159">
        <v>1.0637416245808425E-4</v>
      </c>
      <c r="K181" s="160">
        <v>1.0527360246267627E-4</v>
      </c>
      <c r="L181" s="159">
        <v>1.0815847712864203E-4</v>
      </c>
      <c r="M181" s="160">
        <v>1.0542258643773566E-4</v>
      </c>
      <c r="N181" s="159">
        <v>1.0687719925975922E-4</v>
      </c>
      <c r="O181" s="160">
        <v>1.0484656109040423E-4</v>
      </c>
    </row>
    <row r="182" spans="1:15" ht="20.100000000000001" customHeight="1" x14ac:dyDescent="0.2">
      <c r="A182" s="344"/>
      <c r="B182" s="346"/>
      <c r="C182" s="56" t="s">
        <v>165</v>
      </c>
      <c r="D182" s="91">
        <v>1.1952856608508061E-3</v>
      </c>
      <c r="E182" s="92">
        <v>1.1736624142468135E-3</v>
      </c>
      <c r="F182" s="91">
        <v>1.1438575387193093E-3</v>
      </c>
      <c r="G182" s="92">
        <v>1.1090626640186312E-3</v>
      </c>
      <c r="H182" s="91">
        <v>1.0901690345328217E-3</v>
      </c>
      <c r="I182" s="92">
        <v>1.0447638187131908E-3</v>
      </c>
      <c r="J182" s="91">
        <v>1.0068438167544253E-3</v>
      </c>
      <c r="K182" s="92">
        <v>9.7650341594689367E-4</v>
      </c>
      <c r="L182" s="91">
        <v>9.4608953620218747E-4</v>
      </c>
      <c r="M182" s="92">
        <v>9.2069058822289145E-4</v>
      </c>
      <c r="N182" s="91">
        <v>8.8754543733104399E-4</v>
      </c>
      <c r="O182" s="92">
        <v>8.7103296905874285E-4</v>
      </c>
    </row>
    <row r="183" spans="1:15" ht="20.100000000000001" customHeight="1" x14ac:dyDescent="0.2">
      <c r="A183" s="344"/>
      <c r="B183" s="346"/>
      <c r="C183" s="56" t="s">
        <v>166</v>
      </c>
      <c r="D183" s="159">
        <v>2.7742773421594917E-4</v>
      </c>
      <c r="E183" s="160">
        <v>2.8146036942356642E-4</v>
      </c>
      <c r="F183" s="159">
        <v>2.7790904990011384E-4</v>
      </c>
      <c r="G183" s="160">
        <v>2.8484843689420255E-4</v>
      </c>
      <c r="H183" s="159">
        <v>2.7481074354454007E-4</v>
      </c>
      <c r="I183" s="160">
        <v>2.7133429272405683E-4</v>
      </c>
      <c r="J183" s="159">
        <v>2.6469849727941893E-4</v>
      </c>
      <c r="K183" s="160">
        <v>2.5652877841479736E-4</v>
      </c>
      <c r="L183" s="159">
        <v>2.4721937629403892E-4</v>
      </c>
      <c r="M183" s="160">
        <v>2.4247194880679202E-4</v>
      </c>
      <c r="N183" s="159">
        <v>2.4163540702206433E-4</v>
      </c>
      <c r="O183" s="160">
        <v>2.3849712248037006E-4</v>
      </c>
    </row>
    <row r="184" spans="1:15" ht="20.100000000000001" customHeight="1" x14ac:dyDescent="0.2">
      <c r="A184" s="344"/>
      <c r="B184" s="346"/>
      <c r="C184" s="56" t="s">
        <v>167</v>
      </c>
      <c r="D184" s="159">
        <v>1.2560161101319092E-4</v>
      </c>
      <c r="E184" s="160">
        <v>1.202354976178342E-4</v>
      </c>
      <c r="F184" s="159">
        <v>1.1545979850922605E-4</v>
      </c>
      <c r="G184" s="160">
        <v>1.1736810594251864E-4</v>
      </c>
      <c r="H184" s="159">
        <v>1.1796121538940164E-4</v>
      </c>
      <c r="I184" s="160">
        <v>1.3059547733914885E-4</v>
      </c>
      <c r="J184" s="159">
        <v>1.3977070183445955E-4</v>
      </c>
      <c r="K184" s="160">
        <v>1.585154243978229E-4</v>
      </c>
      <c r="L184" s="159">
        <v>1.8660308691425054E-4</v>
      </c>
      <c r="M184" s="160">
        <v>1.9444610387404579E-4</v>
      </c>
      <c r="N184" s="159">
        <v>2.0213731164345767E-4</v>
      </c>
      <c r="O184" s="160">
        <v>2.1314960221675586E-4</v>
      </c>
    </row>
    <row r="185" spans="1:15" ht="20.100000000000001" customHeight="1" x14ac:dyDescent="0.2">
      <c r="A185" s="344"/>
      <c r="B185" s="346"/>
      <c r="C185" s="56" t="s">
        <v>168</v>
      </c>
      <c r="D185" s="159">
        <v>3.588617457519741E-4</v>
      </c>
      <c r="E185" s="160">
        <v>3.5387493048885291E-4</v>
      </c>
      <c r="F185" s="159">
        <v>3.369815049513458E-4</v>
      </c>
      <c r="G185" s="160">
        <v>3.283669480863724E-4</v>
      </c>
      <c r="H185" s="159">
        <v>3.2406927304780671E-4</v>
      </c>
      <c r="I185" s="160">
        <v>3.1190764490709338E-4</v>
      </c>
      <c r="J185" s="159">
        <v>3.0304267211896097E-4</v>
      </c>
      <c r="K185" s="160">
        <v>2.9525010345854034E-4</v>
      </c>
      <c r="L185" s="159">
        <v>2.8644168118684317E-4</v>
      </c>
      <c r="M185" s="160">
        <v>2.7761281095270391E-4</v>
      </c>
      <c r="N185" s="159">
        <v>2.7300154158742848E-4</v>
      </c>
      <c r="O185" s="160">
        <v>2.696054428038966E-4</v>
      </c>
    </row>
    <row r="186" spans="1:15" ht="20.100000000000001" customHeight="1" x14ac:dyDescent="0.2">
      <c r="A186" s="344"/>
      <c r="B186" s="346"/>
      <c r="C186" s="56" t="s">
        <v>169</v>
      </c>
      <c r="D186" s="159">
        <v>7.867353656870201E-5</v>
      </c>
      <c r="E186" s="160">
        <v>7.9246123429936173E-5</v>
      </c>
      <c r="F186" s="159">
        <v>7.921079200051554E-5</v>
      </c>
      <c r="G186" s="160">
        <v>7.6487080277146978E-5</v>
      </c>
      <c r="H186" s="159">
        <v>7.5184071347091149E-5</v>
      </c>
      <c r="I186" s="160">
        <v>7.227128357603383E-5</v>
      </c>
      <c r="J186" s="159">
        <v>6.9266896484333935E-5</v>
      </c>
      <c r="K186" s="160">
        <v>6.534223601131631E-5</v>
      </c>
      <c r="L186" s="159">
        <v>6.2993398767231066E-5</v>
      </c>
      <c r="M186" s="160">
        <v>5.739674150498942E-5</v>
      </c>
      <c r="N186" s="159">
        <v>5.6923725692697846E-5</v>
      </c>
      <c r="O186" s="160">
        <v>5.8760160611105673E-5</v>
      </c>
    </row>
    <row r="187" spans="1:15" ht="20.100000000000001" customHeight="1" x14ac:dyDescent="0.2">
      <c r="A187" s="344"/>
      <c r="B187" s="346"/>
      <c r="C187" s="56" t="s">
        <v>170</v>
      </c>
      <c r="D187" s="159">
        <v>1.3526327339882099E-4</v>
      </c>
      <c r="E187" s="160">
        <v>1.3526493482006349E-4</v>
      </c>
      <c r="F187" s="159">
        <v>1.2888535647541513E-4</v>
      </c>
      <c r="G187" s="160">
        <v>1.2396181975951408E-4</v>
      </c>
      <c r="H187" s="159">
        <v>1.2055376957378409E-4</v>
      </c>
      <c r="I187" s="160">
        <v>1.1664838752623004E-4</v>
      </c>
      <c r="J187" s="159">
        <v>1.1255870678704263E-4</v>
      </c>
      <c r="K187" s="160">
        <v>1.0769368527791021E-4</v>
      </c>
      <c r="L187" s="159">
        <v>1.0578136774119934E-4</v>
      </c>
      <c r="M187" s="160">
        <v>1.0425122436620526E-4</v>
      </c>
      <c r="N187" s="159">
        <v>9.8745238446516673E-5</v>
      </c>
      <c r="O187" s="160">
        <v>9.6781441006526985E-5</v>
      </c>
    </row>
    <row r="188" spans="1:15" ht="20.100000000000001" customHeight="1" x14ac:dyDescent="0.2">
      <c r="A188" s="344"/>
      <c r="B188" s="346"/>
      <c r="C188" s="56" t="s">
        <v>171</v>
      </c>
      <c r="D188" s="159">
        <v>3.6438269568661987E-4</v>
      </c>
      <c r="E188" s="160">
        <v>3.6480543027229241E-4</v>
      </c>
      <c r="F188" s="159">
        <v>3.5577728610401048E-4</v>
      </c>
      <c r="G188" s="160">
        <v>3.5210431782755594E-4</v>
      </c>
      <c r="H188" s="159">
        <v>3.4351342943067509E-4</v>
      </c>
      <c r="I188" s="160">
        <v>3.3853390727721112E-4</v>
      </c>
      <c r="J188" s="159">
        <v>3.314915760321695E-4</v>
      </c>
      <c r="K188" s="160">
        <v>3.3034130427943243E-4</v>
      </c>
      <c r="L188" s="159">
        <v>3.2328687669220472E-4</v>
      </c>
      <c r="M188" s="160">
        <v>3.2563865588545017E-4</v>
      </c>
      <c r="N188" s="159">
        <v>3.2992526728012632E-4</v>
      </c>
      <c r="O188" s="160">
        <v>3.2721344340301979E-4</v>
      </c>
    </row>
    <row r="189" spans="1:15" ht="20.100000000000001" customHeight="1" x14ac:dyDescent="0.2">
      <c r="A189" s="344"/>
      <c r="B189" s="346"/>
      <c r="C189" s="56" t="s">
        <v>172</v>
      </c>
      <c r="D189" s="159">
        <v>2.8846963408524071E-4</v>
      </c>
      <c r="E189" s="160">
        <v>3.0195505651751546E-4</v>
      </c>
      <c r="F189" s="159">
        <v>2.9401971945954074E-4</v>
      </c>
      <c r="G189" s="160">
        <v>2.8880466518439978E-4</v>
      </c>
      <c r="H189" s="159">
        <v>2.8129212900549622E-4</v>
      </c>
      <c r="I189" s="160">
        <v>2.7387012723549661E-4</v>
      </c>
      <c r="J189" s="159">
        <v>2.7211995047416902E-4</v>
      </c>
      <c r="K189" s="160">
        <v>2.5531873700718037E-4</v>
      </c>
      <c r="L189" s="159">
        <v>2.4246515751915357E-4</v>
      </c>
      <c r="M189" s="160">
        <v>2.4012922466373123E-4</v>
      </c>
      <c r="N189" s="159">
        <v>2.3815028095924609E-4</v>
      </c>
      <c r="O189" s="160">
        <v>2.4310576252829994E-4</v>
      </c>
    </row>
    <row r="190" spans="1:15" ht="20.100000000000001" customHeight="1" x14ac:dyDescent="0.2">
      <c r="A190" s="344"/>
      <c r="B190" s="346"/>
      <c r="C190" s="56" t="s">
        <v>173</v>
      </c>
      <c r="D190" s="91">
        <v>5.6865784326851283E-4</v>
      </c>
      <c r="E190" s="92">
        <v>5.5199023906369335E-4</v>
      </c>
      <c r="F190" s="91">
        <v>5.3030953966446846E-4</v>
      </c>
      <c r="G190" s="92">
        <v>5.129909349622444E-4</v>
      </c>
      <c r="H190" s="159">
        <v>4.9258529503266619E-4</v>
      </c>
      <c r="I190" s="160">
        <v>4.7420105363923953E-4</v>
      </c>
      <c r="J190" s="159">
        <v>4.6384082467187899E-4</v>
      </c>
      <c r="K190" s="160">
        <v>4.4287515518781054E-4</v>
      </c>
      <c r="L190" s="159">
        <v>4.3501101790201078E-4</v>
      </c>
      <c r="M190" s="160">
        <v>4.2637579403706423E-4</v>
      </c>
      <c r="N190" s="159">
        <v>4.1356829278776393E-4</v>
      </c>
      <c r="O190" s="160">
        <v>4.0440816420584492E-4</v>
      </c>
    </row>
    <row r="191" spans="1:15" ht="20.100000000000001" customHeight="1" x14ac:dyDescent="0.2">
      <c r="A191" s="344"/>
      <c r="B191" s="346"/>
      <c r="C191" s="56" t="s">
        <v>174</v>
      </c>
      <c r="D191" s="91">
        <v>1.1593994862756085E-3</v>
      </c>
      <c r="E191" s="92">
        <v>1.1572666645716541E-3</v>
      </c>
      <c r="F191" s="91">
        <v>1.1304319807531201E-3</v>
      </c>
      <c r="G191" s="92">
        <v>1.120931348889223E-3</v>
      </c>
      <c r="H191" s="91">
        <v>1.0940578658093954E-3</v>
      </c>
      <c r="I191" s="92">
        <v>1.0713900810833084E-3</v>
      </c>
      <c r="J191" s="91">
        <v>1.0513725359229257E-3</v>
      </c>
      <c r="K191" s="92">
        <v>1.0370054863277421E-3</v>
      </c>
      <c r="L191" s="91">
        <v>1.0114600443568611E-3</v>
      </c>
      <c r="M191" s="92">
        <v>1.0050286573730801E-3</v>
      </c>
      <c r="N191" s="91">
        <v>9.8164384102713631E-4</v>
      </c>
      <c r="O191" s="92">
        <v>9.6551009004130497E-4</v>
      </c>
    </row>
    <row r="192" spans="1:15" ht="20.100000000000001" customHeight="1" x14ac:dyDescent="0.2">
      <c r="A192" s="344"/>
      <c r="B192" s="346"/>
      <c r="C192" s="56" t="s">
        <v>175</v>
      </c>
      <c r="D192" s="91">
        <v>6.7631636699410497E-4</v>
      </c>
      <c r="E192" s="92">
        <v>6.6949311173566776E-4</v>
      </c>
      <c r="F192" s="91">
        <v>6.4711189397031338E-4</v>
      </c>
      <c r="G192" s="92">
        <v>6.2640281261456578E-4</v>
      </c>
      <c r="H192" s="91">
        <v>6.1573161879083271E-4</v>
      </c>
      <c r="I192" s="92">
        <v>5.9718902744406897E-4</v>
      </c>
      <c r="J192" s="91">
        <v>5.9000552898263005E-4</v>
      </c>
      <c r="K192" s="92">
        <v>5.7839979284091104E-4</v>
      </c>
      <c r="L192" s="91">
        <v>5.6931769829252229E-4</v>
      </c>
      <c r="M192" s="92">
        <v>5.6225379433459015E-4</v>
      </c>
      <c r="N192" s="91">
        <v>5.5529675267570555E-4</v>
      </c>
      <c r="O192" s="92">
        <v>5.5534112577554774E-4</v>
      </c>
    </row>
    <row r="193" spans="1:15" ht="20.100000000000001" customHeight="1" x14ac:dyDescent="0.2">
      <c r="A193" s="344"/>
      <c r="B193" s="346"/>
      <c r="C193" s="56" t="s">
        <v>176</v>
      </c>
      <c r="D193" s="162">
        <v>2.6224512189567338E-5</v>
      </c>
      <c r="E193" s="179">
        <v>2.8692561931528618E-5</v>
      </c>
      <c r="F193" s="162">
        <v>2.5508560135759241E-5</v>
      </c>
      <c r="G193" s="179">
        <v>2.5056112504582631E-5</v>
      </c>
      <c r="H193" s="162">
        <v>2.462926475163331E-5</v>
      </c>
      <c r="I193" s="179">
        <v>2.4090427858677942E-5</v>
      </c>
      <c r="J193" s="162">
        <v>2.350126845004187E-5</v>
      </c>
      <c r="K193" s="179">
        <v>2.1780745337105435E-5</v>
      </c>
      <c r="L193" s="162">
        <v>2.258253918070548E-5</v>
      </c>
      <c r="M193" s="179">
        <v>2.2255879359077528E-5</v>
      </c>
      <c r="N193" s="162">
        <v>2.2072465064515491E-5</v>
      </c>
      <c r="O193" s="179">
        <v>2.3043200239649283E-5</v>
      </c>
    </row>
    <row r="194" spans="1:15" ht="20.100000000000001" customHeight="1" x14ac:dyDescent="0.2">
      <c r="A194" s="344"/>
      <c r="B194" s="346"/>
      <c r="C194" s="56" t="s">
        <v>177</v>
      </c>
      <c r="D194" s="91">
        <v>5.2973514622926023E-3</v>
      </c>
      <c r="E194" s="92">
        <v>5.1031770863933044E-3</v>
      </c>
      <c r="F194" s="91">
        <v>4.6962601765729384E-3</v>
      </c>
      <c r="G194" s="92">
        <v>4.4929565949006853E-3</v>
      </c>
      <c r="H194" s="91">
        <v>4.254381416571606E-3</v>
      </c>
      <c r="I194" s="92">
        <v>4.0928369014638106E-3</v>
      </c>
      <c r="J194" s="91">
        <v>3.9321332843517427E-3</v>
      </c>
      <c r="K194" s="92">
        <v>3.8019501027325153E-3</v>
      </c>
      <c r="L194" s="91">
        <v>3.6227147064626475E-3</v>
      </c>
      <c r="M194" s="92">
        <v>3.4883162490175201E-3</v>
      </c>
      <c r="N194" s="91">
        <v>3.3712786114328398E-3</v>
      </c>
      <c r="O194" s="92">
        <v>3.3020905943417422E-3</v>
      </c>
    </row>
    <row r="195" spans="1:15" ht="20.100000000000001" customHeight="1" x14ac:dyDescent="0.2">
      <c r="A195" s="344"/>
      <c r="B195" s="346"/>
      <c r="C195" s="56" t="s">
        <v>178</v>
      </c>
      <c r="D195" s="159">
        <v>2.0565538506555438E-4</v>
      </c>
      <c r="E195" s="160">
        <v>1.9811530857484044E-4</v>
      </c>
      <c r="F195" s="159">
        <v>1.9064292311988485E-4</v>
      </c>
      <c r="G195" s="160">
        <v>1.8726147240267019E-4</v>
      </c>
      <c r="H195" s="159">
        <v>1.8277506999896299E-4</v>
      </c>
      <c r="I195" s="160">
        <v>1.8004425031222461E-4</v>
      </c>
      <c r="J195" s="159">
        <v>1.7316724121083484E-4</v>
      </c>
      <c r="K195" s="160">
        <v>1.7061583847399257E-4</v>
      </c>
      <c r="L195" s="159">
        <v>1.6402054773354506E-4</v>
      </c>
      <c r="M195" s="160">
        <v>1.6399069001425548E-4</v>
      </c>
      <c r="N195" s="159">
        <v>1.6380092495245707E-4</v>
      </c>
      <c r="O195" s="160">
        <v>1.6245456168952744E-4</v>
      </c>
    </row>
    <row r="196" spans="1:15" ht="20.100000000000001" customHeight="1" x14ac:dyDescent="0.2">
      <c r="A196" s="344"/>
      <c r="B196" s="346"/>
      <c r="C196" s="56" t="s">
        <v>179</v>
      </c>
      <c r="D196" s="159">
        <v>4.4443646973898326E-4</v>
      </c>
      <c r="E196" s="160">
        <v>4.3858630381050885E-4</v>
      </c>
      <c r="F196" s="159">
        <v>4.269327433248126E-4</v>
      </c>
      <c r="G196" s="160">
        <v>4.259539125779047E-4</v>
      </c>
      <c r="H196" s="159">
        <v>4.1999377786995748E-4</v>
      </c>
      <c r="I196" s="160">
        <v>4.0953727359752503E-4</v>
      </c>
      <c r="J196" s="159">
        <v>3.9952156365071178E-4</v>
      </c>
      <c r="K196" s="160">
        <v>3.8721325043742998E-4</v>
      </c>
      <c r="L196" s="159">
        <v>3.7914894729710778E-4</v>
      </c>
      <c r="M196" s="160">
        <v>3.6663632838901405E-4</v>
      </c>
      <c r="N196" s="159">
        <v>3.5664456709506609E-4</v>
      </c>
      <c r="O196" s="160">
        <v>3.4910448363068664E-4</v>
      </c>
    </row>
    <row r="197" spans="1:15" ht="20.100000000000001" customHeight="1" x14ac:dyDescent="0.2">
      <c r="A197" s="344"/>
      <c r="B197" s="346"/>
      <c r="C197" s="56" t="s">
        <v>180</v>
      </c>
      <c r="D197" s="178">
        <v>1.3802374836614388E-6</v>
      </c>
      <c r="E197" s="163">
        <v>1.3663124729299341E-6</v>
      </c>
      <c r="F197" s="178">
        <v>1.3425557966189075E-6</v>
      </c>
      <c r="G197" s="163">
        <v>1.3187427633990859E-6</v>
      </c>
      <c r="H197" s="178">
        <v>1.2962770921912269E-6</v>
      </c>
      <c r="I197" s="163">
        <v>1.2679172557198918E-6</v>
      </c>
      <c r="J197" s="178">
        <v>1.2369088657916773E-6</v>
      </c>
      <c r="K197" s="163">
        <v>1.2100414076169687E-6</v>
      </c>
      <c r="L197" s="178">
        <v>1.1885546937213409E-6</v>
      </c>
      <c r="M197" s="163">
        <v>1.1713620715303962E-6</v>
      </c>
      <c r="N197" s="178">
        <v>1.1617086876060784E-6</v>
      </c>
      <c r="O197" s="163">
        <v>1.152160011982464E-6</v>
      </c>
    </row>
    <row r="198" spans="1:15" ht="20.100000000000001" customHeight="1" x14ac:dyDescent="0.2">
      <c r="A198" s="344"/>
      <c r="B198" s="346"/>
      <c r="C198" s="56" t="s">
        <v>181</v>
      </c>
      <c r="D198" s="159">
        <v>1.0627828624193078E-4</v>
      </c>
      <c r="E198" s="160">
        <v>1.1067131030732466E-4</v>
      </c>
      <c r="F198" s="159">
        <v>1.2485768908555839E-4</v>
      </c>
      <c r="G198" s="160">
        <v>1.2923679081311041E-4</v>
      </c>
      <c r="H198" s="159">
        <v>1.3222026340350512E-4</v>
      </c>
      <c r="I198" s="160">
        <v>1.3313131185058863E-4</v>
      </c>
      <c r="J198" s="159">
        <v>1.2863852204233445E-4</v>
      </c>
      <c r="K198" s="160">
        <v>1.3431459624548353E-4</v>
      </c>
      <c r="L198" s="159">
        <v>1.3074101630934751E-4</v>
      </c>
      <c r="M198" s="160">
        <v>1.3002118993987399E-4</v>
      </c>
      <c r="N198" s="159">
        <v>1.2894966432427471E-4</v>
      </c>
      <c r="O198" s="160">
        <v>1.2788976133005351E-4</v>
      </c>
    </row>
    <row r="199" spans="1:15" ht="20.100000000000001" customHeight="1" x14ac:dyDescent="0.2">
      <c r="A199" s="344"/>
      <c r="B199" s="346"/>
      <c r="C199" s="56" t="s">
        <v>182</v>
      </c>
      <c r="D199" s="159">
        <v>1.9737396016358575E-4</v>
      </c>
      <c r="E199" s="160">
        <v>2.0221424599363026E-4</v>
      </c>
      <c r="F199" s="159">
        <v>1.973557021029794E-4</v>
      </c>
      <c r="G199" s="160">
        <v>1.9781141450986287E-4</v>
      </c>
      <c r="H199" s="159">
        <v>2.0481178056621383E-4</v>
      </c>
      <c r="I199" s="160">
        <v>2.0286676091518267E-4</v>
      </c>
      <c r="J199" s="159">
        <v>1.966685096608767E-4</v>
      </c>
      <c r="K199" s="160">
        <v>1.8997650099586408E-4</v>
      </c>
      <c r="L199" s="159">
        <v>1.8184886813936516E-4</v>
      </c>
      <c r="M199" s="160">
        <v>1.8038975901568102E-4</v>
      </c>
      <c r="N199" s="159">
        <v>1.8238826395415434E-4</v>
      </c>
      <c r="O199" s="160">
        <v>1.7858480185728193E-4</v>
      </c>
    </row>
    <row r="200" spans="1:15" ht="20.100000000000001" customHeight="1" x14ac:dyDescent="0.2">
      <c r="A200" s="344"/>
      <c r="B200" s="346"/>
      <c r="C200" s="56" t="s">
        <v>183</v>
      </c>
      <c r="D200" s="159">
        <v>7.3152586634056253E-5</v>
      </c>
      <c r="E200" s="160">
        <v>7.2414561065286504E-5</v>
      </c>
      <c r="F200" s="159">
        <v>6.8470345627564275E-5</v>
      </c>
      <c r="G200" s="160">
        <v>6.8574623696752459E-5</v>
      </c>
      <c r="H200" s="159">
        <v>6.8702685886135018E-5</v>
      </c>
      <c r="I200" s="160">
        <v>6.8467531808874153E-5</v>
      </c>
      <c r="J200" s="159">
        <v>6.8029987618542254E-5</v>
      </c>
      <c r="K200" s="160">
        <v>6.4132194603699341E-5</v>
      </c>
      <c r="L200" s="159">
        <v>5.8239179992345711E-5</v>
      </c>
      <c r="M200" s="160">
        <v>5.5054017361928625E-5</v>
      </c>
      <c r="N200" s="159">
        <v>5.460030831748569E-5</v>
      </c>
      <c r="O200" s="160">
        <v>5.8760160611105673E-5</v>
      </c>
    </row>
    <row r="201" spans="1:15" ht="20.100000000000001" customHeight="1" x14ac:dyDescent="0.2">
      <c r="A201" s="344"/>
      <c r="B201" s="346"/>
      <c r="C201" s="56" t="s">
        <v>184</v>
      </c>
      <c r="D201" s="91">
        <v>3.6217431571276154E-3</v>
      </c>
      <c r="E201" s="92">
        <v>3.5524124296178287E-3</v>
      </c>
      <c r="F201" s="91">
        <v>3.4369428393444031E-3</v>
      </c>
      <c r="G201" s="92">
        <v>3.3588378183774716E-3</v>
      </c>
      <c r="H201" s="91">
        <v>3.3003214767188633E-3</v>
      </c>
      <c r="I201" s="92">
        <v>3.2319210848300041E-3</v>
      </c>
      <c r="J201" s="91">
        <v>3.1838034205477774E-3</v>
      </c>
      <c r="K201" s="92">
        <v>3.209029813000201E-3</v>
      </c>
      <c r="L201" s="91">
        <v>3.1900807979480792E-3</v>
      </c>
      <c r="M201" s="92">
        <v>3.198989817349512E-3</v>
      </c>
      <c r="N201" s="91">
        <v>3.2086393951679887E-3</v>
      </c>
      <c r="O201" s="92">
        <v>3.2018526732992677E-3</v>
      </c>
    </row>
    <row r="202" spans="1:15" ht="20.100000000000001" customHeight="1" x14ac:dyDescent="0.2">
      <c r="A202" s="344"/>
      <c r="B202" s="346"/>
      <c r="C202" s="56" t="s">
        <v>185</v>
      </c>
      <c r="D202" s="91">
        <v>6.1268741899731267E-3</v>
      </c>
      <c r="E202" s="92">
        <v>5.9762507565955317E-3</v>
      </c>
      <c r="F202" s="91">
        <v>5.7353983631559724E-3</v>
      </c>
      <c r="G202" s="92">
        <v>5.4820136674499998E-3</v>
      </c>
      <c r="H202" s="91">
        <v>5.3315876801825158E-3</v>
      </c>
      <c r="I202" s="92">
        <v>5.1414044719441613E-3</v>
      </c>
      <c r="J202" s="91">
        <v>4.9760843670799181E-3</v>
      </c>
      <c r="K202" s="92">
        <v>4.8244350921688543E-3</v>
      </c>
      <c r="L202" s="91">
        <v>4.680528383874641E-3</v>
      </c>
      <c r="M202" s="92">
        <v>4.5214575961073297E-3</v>
      </c>
      <c r="N202" s="91">
        <v>4.398229091276613E-3</v>
      </c>
      <c r="O202" s="92">
        <v>4.2779701244908897E-3</v>
      </c>
    </row>
    <row r="203" spans="1:15" ht="20.100000000000001" customHeight="1" x14ac:dyDescent="0.2">
      <c r="A203" s="344"/>
      <c r="B203" s="346"/>
      <c r="C203" s="56" t="s">
        <v>186</v>
      </c>
      <c r="D203" s="91">
        <v>2.4582029584010226E-3</v>
      </c>
      <c r="E203" s="92">
        <v>2.3746510779522256E-3</v>
      </c>
      <c r="F203" s="91">
        <v>2.2984555238115697E-3</v>
      </c>
      <c r="G203" s="92">
        <v>2.2642813247562305E-3</v>
      </c>
      <c r="H203" s="91">
        <v>2.2788551280721768E-3</v>
      </c>
      <c r="I203" s="92">
        <v>2.2074439422083317E-3</v>
      </c>
      <c r="J203" s="91">
        <v>2.1386154289538099E-3</v>
      </c>
      <c r="K203" s="92">
        <v>2.0703808484326333E-3</v>
      </c>
      <c r="L203" s="91">
        <v>2.0288628621823292E-3</v>
      </c>
      <c r="M203" s="92">
        <v>1.9807732629579002E-3</v>
      </c>
      <c r="N203" s="91">
        <v>1.9284364214260904E-3</v>
      </c>
      <c r="O203" s="92">
        <v>1.8860859396152938E-3</v>
      </c>
    </row>
    <row r="204" spans="1:15" ht="20.100000000000001" customHeight="1" x14ac:dyDescent="0.2">
      <c r="A204" s="344"/>
      <c r="B204" s="346"/>
      <c r="C204" s="56" t="s">
        <v>157</v>
      </c>
      <c r="D204" s="91">
        <v>1.0278628540826734E-2</v>
      </c>
      <c r="E204" s="92">
        <v>1.0217284672570047E-2</v>
      </c>
      <c r="F204" s="91">
        <v>9.9295426717934399E-3</v>
      </c>
      <c r="G204" s="92">
        <v>9.7441902787558446E-3</v>
      </c>
      <c r="H204" s="91">
        <v>9.5418956756196209E-3</v>
      </c>
      <c r="I204" s="92">
        <v>9.326799333075524E-3</v>
      </c>
      <c r="J204" s="91">
        <v>9.0949908901662036E-3</v>
      </c>
      <c r="K204" s="92">
        <v>8.9276855053979955E-3</v>
      </c>
      <c r="L204" s="91">
        <v>8.7441968817079056E-3</v>
      </c>
      <c r="M204" s="92">
        <v>8.5755417256740303E-3</v>
      </c>
      <c r="N204" s="91">
        <v>8.4456221588961912E-3</v>
      </c>
      <c r="O204" s="92">
        <v>8.3255082465852857E-3</v>
      </c>
    </row>
    <row r="205" spans="1:15" ht="20.100000000000001" customHeight="1" x14ac:dyDescent="0.2">
      <c r="A205" s="344"/>
      <c r="B205" s="346"/>
      <c r="C205" s="56" t="s">
        <v>187</v>
      </c>
      <c r="D205" s="159">
        <v>3.1607438375846946E-4</v>
      </c>
      <c r="E205" s="160">
        <v>3.1425186877388485E-4</v>
      </c>
      <c r="F205" s="159">
        <v>2.9938994264601637E-4</v>
      </c>
      <c r="G205" s="160">
        <v>2.8880466518439978E-4</v>
      </c>
      <c r="H205" s="159">
        <v>2.7869957482111376E-4</v>
      </c>
      <c r="I205" s="160">
        <v>2.7260220997977672E-4</v>
      </c>
      <c r="J205" s="159">
        <v>2.5975086181625226E-4</v>
      </c>
      <c r="K205" s="160">
        <v>2.5652877841479736E-4</v>
      </c>
      <c r="L205" s="159">
        <v>2.5197359506892427E-4</v>
      </c>
      <c r="M205" s="160">
        <v>2.4950012123597438E-4</v>
      </c>
      <c r="N205" s="159">
        <v>2.4628224177248865E-4</v>
      </c>
      <c r="O205" s="160">
        <v>2.3964928249235254E-4</v>
      </c>
    </row>
    <row r="206" spans="1:15" ht="20.100000000000001" customHeight="1" x14ac:dyDescent="0.2">
      <c r="A206" s="344"/>
      <c r="B206" s="346"/>
      <c r="C206" s="56" t="s">
        <v>188</v>
      </c>
      <c r="D206" s="162">
        <v>2.7604749673228777E-5</v>
      </c>
      <c r="E206" s="179">
        <v>2.8692561931528618E-5</v>
      </c>
      <c r="F206" s="162">
        <v>2.8193671728997058E-5</v>
      </c>
      <c r="G206" s="179">
        <v>2.6374855267981716E-5</v>
      </c>
      <c r="H206" s="162">
        <v>2.462926475163331E-5</v>
      </c>
      <c r="I206" s="179">
        <v>2.4090427858677942E-5</v>
      </c>
      <c r="J206" s="162">
        <v>2.5975086181625222E-5</v>
      </c>
      <c r="K206" s="179">
        <v>2.541086955995634E-5</v>
      </c>
      <c r="L206" s="162">
        <v>2.4959648568148161E-5</v>
      </c>
      <c r="M206" s="179">
        <v>2.4598603502138323E-5</v>
      </c>
      <c r="N206" s="162">
        <v>2.5557591127333727E-5</v>
      </c>
      <c r="O206" s="179">
        <v>2.4195360251631746E-5</v>
      </c>
    </row>
    <row r="207" spans="1:15" ht="20.100000000000001" customHeight="1" x14ac:dyDescent="0.2">
      <c r="A207" s="344"/>
      <c r="B207" s="346"/>
      <c r="C207" s="56" t="s">
        <v>189</v>
      </c>
      <c r="D207" s="91">
        <v>5.7900962439597359E-3</v>
      </c>
      <c r="E207" s="92">
        <v>5.2507388334697373E-3</v>
      </c>
      <c r="F207" s="91">
        <v>4.7405645178613624E-3</v>
      </c>
      <c r="G207" s="92">
        <v>4.2595391257790475E-3</v>
      </c>
      <c r="H207" s="91">
        <v>3.90957171004874E-3</v>
      </c>
      <c r="I207" s="92">
        <v>3.6376546066603692E-3</v>
      </c>
      <c r="J207" s="91">
        <v>3.3841826568060292E-3</v>
      </c>
      <c r="K207" s="92">
        <v>3.1642582809183729E-3</v>
      </c>
      <c r="L207" s="91">
        <v>2.9749523983845167E-3</v>
      </c>
      <c r="M207" s="92">
        <v>2.8112689716729509E-3</v>
      </c>
      <c r="N207" s="91">
        <v>2.6951641552461023E-3</v>
      </c>
      <c r="O207" s="92">
        <v>2.57622978679279E-3</v>
      </c>
    </row>
    <row r="208" spans="1:15" ht="20.100000000000001" customHeight="1" x14ac:dyDescent="0.2">
      <c r="A208" s="344"/>
      <c r="B208" s="346"/>
      <c r="C208" s="56" t="s">
        <v>190</v>
      </c>
      <c r="D208" s="159">
        <v>1.5596683565374258E-4</v>
      </c>
      <c r="E208" s="160">
        <v>1.5439330944108255E-4</v>
      </c>
      <c r="F208" s="159">
        <v>1.436534702382231E-4</v>
      </c>
      <c r="G208" s="160">
        <v>1.3583050463010586E-4</v>
      </c>
      <c r="H208" s="159">
        <v>1.3481281758788758E-4</v>
      </c>
      <c r="I208" s="160">
        <v>1.3059547733914885E-4</v>
      </c>
      <c r="J208" s="159">
        <v>1.2987543090812613E-4</v>
      </c>
      <c r="K208" s="160">
        <v>1.2705434779978171E-4</v>
      </c>
      <c r="L208" s="159">
        <v>1.2836390692190483E-4</v>
      </c>
      <c r="M208" s="160">
        <v>1.2884982786834359E-4</v>
      </c>
      <c r="N208" s="159">
        <v>1.2662624694906256E-4</v>
      </c>
      <c r="O208" s="160">
        <v>1.3595488141393075E-4</v>
      </c>
    </row>
    <row r="209" spans="1:15" ht="20.100000000000001" customHeight="1" x14ac:dyDescent="0.2">
      <c r="A209" s="344"/>
      <c r="B209" s="346"/>
      <c r="C209" s="56" t="s">
        <v>191</v>
      </c>
      <c r="D209" s="199">
        <v>5.5209499346457554E-5</v>
      </c>
      <c r="E209" s="205">
        <v>4.9187249025477629E-5</v>
      </c>
      <c r="F209" s="204">
        <v>4.296178549180504E-5</v>
      </c>
      <c r="G209" s="205">
        <v>4.2199768428770749E-5</v>
      </c>
      <c r="H209" s="204">
        <v>4.2777144042310483E-5</v>
      </c>
      <c r="I209" s="205">
        <v>4.3109186694476315E-5</v>
      </c>
      <c r="J209" s="204">
        <v>4.2054901436917028E-5</v>
      </c>
      <c r="K209" s="205">
        <v>3.8721325043742997E-5</v>
      </c>
      <c r="L209" s="204">
        <v>3.9222304892804253E-5</v>
      </c>
      <c r="M209" s="205">
        <v>3.8654948360503077E-5</v>
      </c>
      <c r="N209" s="204">
        <v>3.6012969315788436E-5</v>
      </c>
      <c r="O209" s="205">
        <v>3.4564800359473923E-5</v>
      </c>
    </row>
    <row r="210" spans="1:15" ht="20.100000000000001" customHeight="1" thickBot="1" x14ac:dyDescent="0.25">
      <c r="A210" s="344"/>
      <c r="B210" s="390"/>
      <c r="C210" s="263" t="s">
        <v>557</v>
      </c>
      <c r="D210" s="264">
        <v>4.0599685581901225E-2</v>
      </c>
      <c r="E210" s="264">
        <v>3.9450906343378916E-2</v>
      </c>
      <c r="F210" s="264">
        <v>3.7609015530685456E-2</v>
      </c>
      <c r="G210" s="264">
        <v>3.6244326109260476E-2</v>
      </c>
      <c r="H210" s="264">
        <v>3.5135590583843204E-2</v>
      </c>
      <c r="I210" s="264">
        <v>3.3992861625850294E-2</v>
      </c>
      <c r="J210" s="264">
        <v>3.2912908009850743E-2</v>
      </c>
      <c r="K210" s="264">
        <v>3.2066097301849672E-2</v>
      </c>
      <c r="L210" s="264">
        <v>3.1192429382022872E-2</v>
      </c>
      <c r="M210" s="264">
        <v>3.044135751493194E-2</v>
      </c>
      <c r="N210" s="264">
        <v>2.9821062010848037E-2</v>
      </c>
      <c r="O210" s="264">
        <v>2.9297124784690098E-2</v>
      </c>
    </row>
    <row r="211" spans="1:15" ht="20.100000000000001" customHeight="1" thickTop="1" x14ac:dyDescent="0.2">
      <c r="A211" s="344"/>
      <c r="B211" s="389" t="s">
        <v>192</v>
      </c>
      <c r="C211" s="56" t="s">
        <v>193</v>
      </c>
      <c r="D211" s="206">
        <v>4.1407124509843167E-6</v>
      </c>
      <c r="E211" s="200">
        <v>4.0989374187898022E-6</v>
      </c>
      <c r="F211" s="206">
        <v>4.0276673898567228E-6</v>
      </c>
      <c r="G211" s="200">
        <v>3.9562282901972573E-6</v>
      </c>
      <c r="H211" s="206">
        <v>3.8888312765736805E-6</v>
      </c>
      <c r="I211" s="200">
        <v>3.803751767159675E-6</v>
      </c>
      <c r="J211" s="206">
        <v>3.710726597375032E-6</v>
      </c>
      <c r="K211" s="200">
        <v>3.6301242228509058E-6</v>
      </c>
      <c r="L211" s="206">
        <v>3.5656640811640229E-6</v>
      </c>
      <c r="M211" s="200">
        <v>3.5140862145911889E-6</v>
      </c>
      <c r="N211" s="206">
        <v>3.4851260628182357E-6</v>
      </c>
      <c r="O211" s="200">
        <v>3.4564800359473923E-6</v>
      </c>
    </row>
    <row r="212" spans="1:15" ht="20.100000000000001" customHeight="1" x14ac:dyDescent="0.2">
      <c r="A212" s="344"/>
      <c r="B212" s="346"/>
      <c r="C212" s="56" t="s">
        <v>194</v>
      </c>
      <c r="D212" s="162">
        <v>9.661662385630071E-6</v>
      </c>
      <c r="E212" s="179">
        <v>1.5029437202229275E-5</v>
      </c>
      <c r="F212" s="162">
        <v>2.0138336949283612E-5</v>
      </c>
      <c r="G212" s="179">
        <v>2.6374855267981716E-5</v>
      </c>
      <c r="H212" s="162">
        <v>3.4999481489163123E-5</v>
      </c>
      <c r="I212" s="179">
        <v>4.184126943875643E-5</v>
      </c>
      <c r="J212" s="162">
        <v>4.5765628034292059E-5</v>
      </c>
      <c r="K212" s="179">
        <v>5.0821739119912681E-5</v>
      </c>
      <c r="L212" s="159">
        <v>5.8239179992345711E-5</v>
      </c>
      <c r="M212" s="160">
        <v>6.5596276005702194E-5</v>
      </c>
      <c r="N212" s="159">
        <v>6.6217395193546473E-5</v>
      </c>
      <c r="O212" s="160">
        <v>7.7194720802825094E-5</v>
      </c>
    </row>
    <row r="213" spans="1:15" ht="20.100000000000001" customHeight="1" x14ac:dyDescent="0.2">
      <c r="A213" s="344"/>
      <c r="B213" s="346"/>
      <c r="C213" s="56" t="s">
        <v>195</v>
      </c>
      <c r="D213" s="162">
        <v>2.7604749673228777E-5</v>
      </c>
      <c r="E213" s="179">
        <v>2.7326249458598681E-5</v>
      </c>
      <c r="F213" s="162">
        <v>2.5508560135759241E-5</v>
      </c>
      <c r="G213" s="179">
        <v>2.5056112504582631E-5</v>
      </c>
      <c r="H213" s="162">
        <v>2.462926475163331E-5</v>
      </c>
      <c r="I213" s="179">
        <v>2.5358345114397834E-5</v>
      </c>
      <c r="J213" s="162">
        <v>2.4738177315833548E-5</v>
      </c>
      <c r="K213" s="179">
        <v>2.541086955995634E-5</v>
      </c>
      <c r="L213" s="162">
        <v>2.4959648568148161E-5</v>
      </c>
      <c r="M213" s="179">
        <v>2.3427241430607925E-5</v>
      </c>
      <c r="N213" s="162">
        <v>2.3234173752121572E-5</v>
      </c>
      <c r="O213" s="179">
        <v>2.3043200239649283E-5</v>
      </c>
    </row>
    <row r="214" spans="1:15" ht="20.100000000000001" customHeight="1" x14ac:dyDescent="0.2">
      <c r="A214" s="344"/>
      <c r="B214" s="346"/>
      <c r="C214" s="56" t="s">
        <v>196</v>
      </c>
      <c r="D214" s="162">
        <v>9.661662385630071E-6</v>
      </c>
      <c r="E214" s="179">
        <v>8.1978748375796043E-6</v>
      </c>
      <c r="F214" s="162">
        <v>1.074044637295126E-5</v>
      </c>
      <c r="G214" s="179">
        <v>1.1868684870591773E-5</v>
      </c>
      <c r="H214" s="162">
        <v>1.1666493829721041E-5</v>
      </c>
      <c r="I214" s="179">
        <v>1.52150070686387E-5</v>
      </c>
      <c r="J214" s="162">
        <v>1.7316724121083484E-5</v>
      </c>
      <c r="K214" s="179">
        <v>1.9360662521871499E-5</v>
      </c>
      <c r="L214" s="162">
        <v>2.1393984486984139E-5</v>
      </c>
      <c r="M214" s="179">
        <v>2.3427241430607925E-5</v>
      </c>
      <c r="N214" s="162">
        <v>2.5557591127333727E-5</v>
      </c>
      <c r="O214" s="179">
        <v>2.5347520263614209E-5</v>
      </c>
    </row>
    <row r="215" spans="1:15" ht="20.100000000000001" customHeight="1" x14ac:dyDescent="0.2">
      <c r="A215" s="344"/>
      <c r="B215" s="346"/>
      <c r="C215" s="56" t="s">
        <v>197</v>
      </c>
      <c r="D215" s="178">
        <v>2.7604749673228775E-6</v>
      </c>
      <c r="E215" s="163">
        <v>2.7326249458598681E-6</v>
      </c>
      <c r="F215" s="178">
        <v>2.685111593237815E-6</v>
      </c>
      <c r="G215" s="163">
        <v>2.6374855267981718E-6</v>
      </c>
      <c r="H215" s="178">
        <v>2.5925541843824538E-6</v>
      </c>
      <c r="I215" s="163">
        <v>3.803751767159675E-6</v>
      </c>
      <c r="J215" s="178">
        <v>3.710726597375032E-6</v>
      </c>
      <c r="K215" s="163">
        <v>2.4200828152339373E-6</v>
      </c>
      <c r="L215" s="178">
        <v>2.3771093874426818E-6</v>
      </c>
      <c r="M215" s="163">
        <v>2.3427241430607925E-6</v>
      </c>
      <c r="N215" s="178">
        <v>2.3234173752121569E-6</v>
      </c>
      <c r="O215" s="163">
        <v>2.3043200239649281E-6</v>
      </c>
    </row>
    <row r="216" spans="1:15" ht="20.100000000000001" customHeight="1" x14ac:dyDescent="0.2">
      <c r="A216" s="344"/>
      <c r="B216" s="346"/>
      <c r="C216" s="56" t="s">
        <v>198</v>
      </c>
      <c r="D216" s="178">
        <v>1.3802374836614388E-6</v>
      </c>
      <c r="E216" s="163">
        <v>1.3663124729299341E-6</v>
      </c>
      <c r="F216" s="178">
        <v>1.3425557966189075E-6</v>
      </c>
      <c r="G216" s="163">
        <v>1.3187427633990859E-6</v>
      </c>
      <c r="H216" s="178">
        <v>1.2962770921912269E-6</v>
      </c>
      <c r="I216" s="163">
        <v>1.2679172557198918E-6</v>
      </c>
      <c r="J216" s="178">
        <v>1.2369088657916773E-6</v>
      </c>
      <c r="K216" s="163">
        <v>1.2100414076169687E-6</v>
      </c>
      <c r="L216" s="178">
        <v>1.1885546937213409E-6</v>
      </c>
      <c r="M216" s="163">
        <v>1.1713620715303962E-6</v>
      </c>
      <c r="N216" s="178">
        <v>1.1617086876060784E-6</v>
      </c>
      <c r="O216" s="163">
        <v>1.152160011982464E-6</v>
      </c>
    </row>
    <row r="217" spans="1:15" ht="20.100000000000001" customHeight="1" x14ac:dyDescent="0.2">
      <c r="A217" s="344"/>
      <c r="B217" s="346"/>
      <c r="C217" s="56" t="s">
        <v>199</v>
      </c>
      <c r="D217" s="178" t="s">
        <v>654</v>
      </c>
      <c r="E217" s="163" t="s">
        <v>654</v>
      </c>
      <c r="F217" s="178" t="s">
        <v>654</v>
      </c>
      <c r="G217" s="163" t="s">
        <v>654</v>
      </c>
      <c r="H217" s="178" t="s">
        <v>654</v>
      </c>
      <c r="I217" s="163" t="s">
        <v>654</v>
      </c>
      <c r="J217" s="178">
        <v>1.2369088657916773E-6</v>
      </c>
      <c r="K217" s="163">
        <v>1.2100414076169687E-6</v>
      </c>
      <c r="L217" s="178">
        <v>1.1885546937213409E-6</v>
      </c>
      <c r="M217" s="163">
        <v>1.1713620715303962E-6</v>
      </c>
      <c r="N217" s="178">
        <v>1.1617086876060784E-6</v>
      </c>
      <c r="O217" s="163">
        <v>2.3043200239649281E-6</v>
      </c>
    </row>
    <row r="218" spans="1:15" ht="20.100000000000001" customHeight="1" x14ac:dyDescent="0.2">
      <c r="A218" s="344"/>
      <c r="B218" s="346"/>
      <c r="C218" s="56" t="s">
        <v>200</v>
      </c>
      <c r="D218" s="91">
        <v>1.8315751408187293E-3</v>
      </c>
      <c r="E218" s="92">
        <v>1.8691154629681499E-3</v>
      </c>
      <c r="F218" s="91">
        <v>1.8527269993340923E-3</v>
      </c>
      <c r="G218" s="92">
        <v>1.8079963286201468E-3</v>
      </c>
      <c r="H218" s="91">
        <v>1.7810847246707456E-3</v>
      </c>
      <c r="I218" s="92">
        <v>1.7902991650764872E-3</v>
      </c>
      <c r="J218" s="91">
        <v>1.862784751882266E-3</v>
      </c>
      <c r="K218" s="92">
        <v>1.8937148029205559E-3</v>
      </c>
      <c r="L218" s="91">
        <v>1.9539839164778848E-3</v>
      </c>
      <c r="M218" s="92">
        <v>1.9503178490981098E-3</v>
      </c>
      <c r="N218" s="91">
        <v>1.8993937042359383E-3</v>
      </c>
      <c r="O218" s="92">
        <v>1.8515211392558198E-3</v>
      </c>
    </row>
    <row r="219" spans="1:15" ht="20.100000000000001" customHeight="1" x14ac:dyDescent="0.2">
      <c r="A219" s="344"/>
      <c r="B219" s="346"/>
      <c r="C219" s="56" t="s">
        <v>201</v>
      </c>
      <c r="D219" s="162">
        <v>8.2814249019686335E-6</v>
      </c>
      <c r="E219" s="179">
        <v>8.1978748375796043E-6</v>
      </c>
      <c r="F219" s="162">
        <v>1.074044637295126E-5</v>
      </c>
      <c r="G219" s="179">
        <v>9.2311993437936018E-6</v>
      </c>
      <c r="H219" s="162">
        <v>9.0739396453385881E-6</v>
      </c>
      <c r="I219" s="179">
        <v>1.2679172557198917E-5</v>
      </c>
      <c r="J219" s="162">
        <v>1.2369088657916774E-5</v>
      </c>
      <c r="K219" s="179">
        <v>1.3310455483786655E-5</v>
      </c>
      <c r="L219" s="162">
        <v>1.3074101630934751E-5</v>
      </c>
      <c r="M219" s="179">
        <v>1.1713620715303963E-5</v>
      </c>
      <c r="N219" s="162">
        <v>1.1617086876060786E-5</v>
      </c>
      <c r="O219" s="179">
        <v>1.1521600119824642E-5</v>
      </c>
    </row>
    <row r="220" spans="1:15" ht="20.100000000000001" customHeight="1" x14ac:dyDescent="0.2">
      <c r="A220" s="344"/>
      <c r="B220" s="346"/>
      <c r="C220" s="56" t="s">
        <v>202</v>
      </c>
      <c r="D220" s="162">
        <v>9.661662385630071E-6</v>
      </c>
      <c r="E220" s="179">
        <v>9.5641873105095392E-6</v>
      </c>
      <c r="F220" s="162">
        <v>1.074044637295126E-5</v>
      </c>
      <c r="G220" s="179">
        <v>1.4506170397389944E-5</v>
      </c>
      <c r="H220" s="162">
        <v>1.6851602198485947E-5</v>
      </c>
      <c r="I220" s="179">
        <v>1.7750841580078484E-5</v>
      </c>
      <c r="J220" s="162">
        <v>2.1027450718458514E-5</v>
      </c>
      <c r="K220" s="179">
        <v>2.1780745337105435E-5</v>
      </c>
      <c r="L220" s="162">
        <v>2.258253918070548E-5</v>
      </c>
      <c r="M220" s="179">
        <v>2.4598603502138323E-5</v>
      </c>
      <c r="N220" s="162">
        <v>2.439588243972765E-5</v>
      </c>
      <c r="O220" s="179">
        <v>2.4195360251631746E-5</v>
      </c>
    </row>
    <row r="221" spans="1:15" ht="20.100000000000001" customHeight="1" x14ac:dyDescent="0.2">
      <c r="A221" s="344"/>
      <c r="B221" s="346"/>
      <c r="C221" s="56" t="s">
        <v>203</v>
      </c>
      <c r="D221" s="162">
        <v>1.9323324771260142E-5</v>
      </c>
      <c r="E221" s="179">
        <v>1.9128374621019078E-5</v>
      </c>
      <c r="F221" s="162">
        <v>2.0138336949283612E-5</v>
      </c>
      <c r="G221" s="179">
        <v>1.9781141450986289E-5</v>
      </c>
      <c r="H221" s="162">
        <v>1.8147879290677176E-5</v>
      </c>
      <c r="I221" s="179">
        <v>1.7750841580078484E-5</v>
      </c>
      <c r="J221" s="162">
        <v>1.8553632986875158E-5</v>
      </c>
      <c r="K221" s="179">
        <v>2.541086955995634E-5</v>
      </c>
      <c r="L221" s="162">
        <v>3.446808611791889E-5</v>
      </c>
      <c r="M221" s="179">
        <v>4.0997672503563871E-5</v>
      </c>
      <c r="N221" s="162">
        <v>5.343859962987961E-5</v>
      </c>
      <c r="O221" s="160">
        <v>6.1064480635070599E-5</v>
      </c>
    </row>
    <row r="222" spans="1:15" ht="20.100000000000001" customHeight="1" x14ac:dyDescent="0.2">
      <c r="A222" s="344"/>
      <c r="B222" s="346"/>
      <c r="C222" s="56" t="s">
        <v>204</v>
      </c>
      <c r="D222" s="159">
        <v>1.8633206029429423E-4</v>
      </c>
      <c r="E222" s="160">
        <v>1.885511212643309E-4</v>
      </c>
      <c r="F222" s="159">
        <v>1.973557021029794E-4</v>
      </c>
      <c r="G222" s="160">
        <v>2.0176764280006014E-4</v>
      </c>
      <c r="H222" s="159">
        <v>2.0221922638183137E-4</v>
      </c>
      <c r="I222" s="160">
        <v>2.1301009896094181E-4</v>
      </c>
      <c r="J222" s="159">
        <v>2.2016977811091857E-4</v>
      </c>
      <c r="K222" s="160">
        <v>2.2869782603960709E-4</v>
      </c>
      <c r="L222" s="159">
        <v>2.3533382935682552E-4</v>
      </c>
      <c r="M222" s="160">
        <v>2.3310105223454884E-4</v>
      </c>
      <c r="N222" s="159">
        <v>2.3118002883360962E-4</v>
      </c>
      <c r="O222" s="160">
        <v>2.2351904232459805E-4</v>
      </c>
    </row>
    <row r="223" spans="1:15" ht="20.100000000000001" customHeight="1" x14ac:dyDescent="0.2">
      <c r="A223" s="344"/>
      <c r="B223" s="346"/>
      <c r="C223" s="56" t="s">
        <v>205</v>
      </c>
      <c r="D223" s="162">
        <v>8.2814249019686335E-6</v>
      </c>
      <c r="E223" s="179">
        <v>8.1978748375796043E-6</v>
      </c>
      <c r="F223" s="162">
        <v>8.0553347797134455E-6</v>
      </c>
      <c r="G223" s="179">
        <v>7.9124565803945146E-6</v>
      </c>
      <c r="H223" s="162">
        <v>6.4813854609561338E-6</v>
      </c>
      <c r="I223" s="179">
        <v>6.3395862785994586E-6</v>
      </c>
      <c r="J223" s="162">
        <v>6.184544328958387E-6</v>
      </c>
      <c r="K223" s="179">
        <v>6.0502070380848435E-6</v>
      </c>
      <c r="L223" s="162">
        <v>5.9427734686067051E-6</v>
      </c>
      <c r="M223" s="179">
        <v>5.8568103576519813E-6</v>
      </c>
      <c r="N223" s="162">
        <v>5.808543438030393E-6</v>
      </c>
      <c r="O223" s="179">
        <v>5.7608000599123208E-6</v>
      </c>
    </row>
    <row r="224" spans="1:15" ht="20.100000000000001" customHeight="1" x14ac:dyDescent="0.2">
      <c r="A224" s="344"/>
      <c r="B224" s="346"/>
      <c r="C224" s="56" t="s">
        <v>206</v>
      </c>
      <c r="D224" s="162">
        <v>2.6224512189567338E-5</v>
      </c>
      <c r="E224" s="179">
        <v>2.5959936985668748E-5</v>
      </c>
      <c r="F224" s="162">
        <v>2.8193671728997058E-5</v>
      </c>
      <c r="G224" s="179">
        <v>4.7474739482367091E-5</v>
      </c>
      <c r="H224" s="162">
        <v>4.925852950326662E-5</v>
      </c>
      <c r="I224" s="179">
        <v>5.3252524740235453E-5</v>
      </c>
      <c r="J224" s="159">
        <v>6.3082352155375543E-5</v>
      </c>
      <c r="K224" s="160">
        <v>6.0502070380848432E-5</v>
      </c>
      <c r="L224" s="159">
        <v>5.9427734686067048E-5</v>
      </c>
      <c r="M224" s="160">
        <v>5.739674150498942E-5</v>
      </c>
      <c r="N224" s="159">
        <v>5.6923725692697846E-5</v>
      </c>
      <c r="O224" s="160">
        <v>5.4151520563175814E-5</v>
      </c>
    </row>
    <row r="225" spans="1:15" ht="20.100000000000001" customHeight="1" x14ac:dyDescent="0.2">
      <c r="A225" s="344"/>
      <c r="B225" s="346"/>
      <c r="C225" s="56" t="s">
        <v>649</v>
      </c>
      <c r="D225" s="162" t="s">
        <v>654</v>
      </c>
      <c r="E225" s="179" t="s">
        <v>654</v>
      </c>
      <c r="F225" s="162" t="s">
        <v>654</v>
      </c>
      <c r="G225" s="179" t="s">
        <v>654</v>
      </c>
      <c r="H225" s="162" t="s">
        <v>654</v>
      </c>
      <c r="I225" s="179" t="s">
        <v>654</v>
      </c>
      <c r="J225" s="162" t="s">
        <v>654</v>
      </c>
      <c r="K225" s="179" t="s">
        <v>654</v>
      </c>
      <c r="L225" s="159" t="s">
        <v>654</v>
      </c>
      <c r="M225" s="160" t="s">
        <v>654</v>
      </c>
      <c r="N225" s="159" t="s">
        <v>654</v>
      </c>
      <c r="O225" s="163">
        <v>1.152160011982464E-6</v>
      </c>
    </row>
    <row r="226" spans="1:15" ht="20.100000000000001" customHeight="1" x14ac:dyDescent="0.2">
      <c r="A226" s="344"/>
      <c r="B226" s="346"/>
      <c r="C226" s="56" t="s">
        <v>207</v>
      </c>
      <c r="D226" s="178">
        <v>1.3802374836614388E-6</v>
      </c>
      <c r="E226" s="163">
        <v>1.3663124729299341E-6</v>
      </c>
      <c r="F226" s="178">
        <v>1.3425557966189075E-6</v>
      </c>
      <c r="G226" s="163">
        <v>1.3187427633990859E-6</v>
      </c>
      <c r="H226" s="178">
        <v>1.2962770921912269E-6</v>
      </c>
      <c r="I226" s="163">
        <v>1.2679172557198918E-6</v>
      </c>
      <c r="J226" s="178">
        <v>1.2369088657916773E-6</v>
      </c>
      <c r="K226" s="163">
        <v>1.2100414076169687E-6</v>
      </c>
      <c r="L226" s="178">
        <v>1.1885546937213409E-6</v>
      </c>
      <c r="M226" s="163">
        <v>1.1713620715303962E-6</v>
      </c>
      <c r="N226" s="178">
        <v>1.1617086876060784E-6</v>
      </c>
      <c r="O226" s="163">
        <v>1.152160011982464E-6</v>
      </c>
    </row>
    <row r="227" spans="1:15" ht="20.100000000000001" customHeight="1" x14ac:dyDescent="0.2">
      <c r="A227" s="344"/>
      <c r="B227" s="346"/>
      <c r="C227" s="56" t="s">
        <v>208</v>
      </c>
      <c r="D227" s="178">
        <v>1.3802374836614388E-6</v>
      </c>
      <c r="E227" s="163">
        <v>1.3663124729299341E-6</v>
      </c>
      <c r="F227" s="178">
        <v>1.3425557966189075E-6</v>
      </c>
      <c r="G227" s="163">
        <v>1.3187427633990859E-6</v>
      </c>
      <c r="H227" s="178">
        <v>1.2962770921912269E-6</v>
      </c>
      <c r="I227" s="163">
        <v>1.2679172557198918E-6</v>
      </c>
      <c r="J227" s="178">
        <v>1.2369088657916773E-6</v>
      </c>
      <c r="K227" s="163">
        <v>2.4200828152339373E-6</v>
      </c>
      <c r="L227" s="178">
        <v>2.3771093874426818E-6</v>
      </c>
      <c r="M227" s="163">
        <v>3.5140862145911889E-6</v>
      </c>
      <c r="N227" s="178">
        <v>3.4851260628182357E-6</v>
      </c>
      <c r="O227" s="163">
        <v>3.4564800359473923E-6</v>
      </c>
    </row>
    <row r="228" spans="1:15" ht="20.100000000000001" customHeight="1" x14ac:dyDescent="0.2">
      <c r="A228" s="344"/>
      <c r="B228" s="346"/>
      <c r="C228" s="56" t="s">
        <v>209</v>
      </c>
      <c r="D228" s="162">
        <v>9.661662385630071E-6</v>
      </c>
      <c r="E228" s="179">
        <v>9.5641873105095392E-6</v>
      </c>
      <c r="F228" s="162">
        <v>9.397890576332352E-6</v>
      </c>
      <c r="G228" s="179">
        <v>9.2311993437936018E-6</v>
      </c>
      <c r="H228" s="162">
        <v>9.0739396453385881E-6</v>
      </c>
      <c r="I228" s="179">
        <v>8.8754207900392422E-6</v>
      </c>
      <c r="J228" s="162">
        <v>8.6583620605417419E-6</v>
      </c>
      <c r="K228" s="179">
        <v>8.4702898533187812E-6</v>
      </c>
      <c r="L228" s="162">
        <v>9.5084375497707272E-6</v>
      </c>
      <c r="M228" s="179">
        <v>9.3708965722431698E-6</v>
      </c>
      <c r="N228" s="162">
        <v>9.2936695008486274E-6</v>
      </c>
      <c r="O228" s="179">
        <v>8.0651200838772493E-6</v>
      </c>
    </row>
    <row r="229" spans="1:15" ht="20.100000000000001" customHeight="1" x14ac:dyDescent="0.2">
      <c r="A229" s="344"/>
      <c r="B229" s="346"/>
      <c r="C229" s="56" t="s">
        <v>210</v>
      </c>
      <c r="D229" s="159">
        <v>3.4505937091535972E-4</v>
      </c>
      <c r="E229" s="160">
        <v>3.5250861801592302E-4</v>
      </c>
      <c r="F229" s="159">
        <v>3.5443473030739159E-4</v>
      </c>
      <c r="G229" s="160">
        <v>3.7452294480534037E-4</v>
      </c>
      <c r="H229" s="159">
        <v>3.8758685056517682E-4</v>
      </c>
      <c r="I229" s="160">
        <v>4.2728811517760352E-4</v>
      </c>
      <c r="J229" s="91">
        <v>5.6897807826417155E-4</v>
      </c>
      <c r="K229" s="92">
        <v>6.8972360234167214E-4</v>
      </c>
      <c r="L229" s="91">
        <v>7.951430900995771E-4</v>
      </c>
      <c r="M229" s="92">
        <v>8.1292527764209501E-4</v>
      </c>
      <c r="N229" s="91">
        <v>8.1319608132425492E-4</v>
      </c>
      <c r="O229" s="92">
        <v>8.0190336833979505E-4</v>
      </c>
    </row>
    <row r="230" spans="1:15" ht="20.100000000000001" customHeight="1" x14ac:dyDescent="0.2">
      <c r="A230" s="344"/>
      <c r="B230" s="346"/>
      <c r="C230" s="56" t="s">
        <v>211</v>
      </c>
      <c r="D230" s="162">
        <v>4.0026887026181726E-5</v>
      </c>
      <c r="E230" s="179">
        <v>5.0553561498407566E-5</v>
      </c>
      <c r="F230" s="159">
        <v>6.041501084785084E-5</v>
      </c>
      <c r="G230" s="160">
        <v>6.7255880933353383E-5</v>
      </c>
      <c r="H230" s="159">
        <v>7.1295240070517476E-5</v>
      </c>
      <c r="I230" s="160">
        <v>7.7342952598913399E-5</v>
      </c>
      <c r="J230" s="159">
        <v>8.9057438337000768E-5</v>
      </c>
      <c r="K230" s="160">
        <v>9.5593271201740526E-5</v>
      </c>
      <c r="L230" s="159">
        <v>1.0340425835375667E-4</v>
      </c>
      <c r="M230" s="160">
        <v>1.0893667265232685E-4</v>
      </c>
      <c r="N230" s="159">
        <v>1.1617086876060785E-4</v>
      </c>
      <c r="O230" s="160">
        <v>1.1752032122221135E-4</v>
      </c>
    </row>
    <row r="231" spans="1:15" ht="20.100000000000001" customHeight="1" x14ac:dyDescent="0.2">
      <c r="A231" s="344"/>
      <c r="B231" s="346"/>
      <c r="C231" s="56" t="s">
        <v>212</v>
      </c>
      <c r="D231" s="162">
        <v>5.5209499346457551E-6</v>
      </c>
      <c r="E231" s="179">
        <v>5.4652498917197362E-6</v>
      </c>
      <c r="F231" s="162">
        <v>5.3702231864756301E-6</v>
      </c>
      <c r="G231" s="179">
        <v>5.2749710535963436E-6</v>
      </c>
      <c r="H231" s="162">
        <v>6.4813854609561338E-6</v>
      </c>
      <c r="I231" s="179">
        <v>6.3395862785994586E-6</v>
      </c>
      <c r="J231" s="162">
        <v>6.184544328958387E-6</v>
      </c>
      <c r="K231" s="179">
        <v>6.0502070380848435E-6</v>
      </c>
      <c r="L231" s="162">
        <v>5.9427734686067051E-6</v>
      </c>
      <c r="M231" s="179">
        <v>5.8568103576519813E-6</v>
      </c>
      <c r="N231" s="162">
        <v>8.1319608132425499E-6</v>
      </c>
      <c r="O231" s="179">
        <v>8.0651200838772493E-6</v>
      </c>
    </row>
    <row r="232" spans="1:15" ht="20.100000000000001" customHeight="1" x14ac:dyDescent="0.2">
      <c r="A232" s="344"/>
      <c r="B232" s="346"/>
      <c r="C232" s="56" t="s">
        <v>213</v>
      </c>
      <c r="D232" s="178">
        <v>2.7604749673228775E-6</v>
      </c>
      <c r="E232" s="163">
        <v>2.7326249458598681E-6</v>
      </c>
      <c r="F232" s="178">
        <v>2.685111593237815E-6</v>
      </c>
      <c r="G232" s="163">
        <v>2.6374855267981718E-6</v>
      </c>
      <c r="H232" s="178">
        <v>2.5925541843824538E-6</v>
      </c>
      <c r="I232" s="163">
        <v>2.5358345114397836E-6</v>
      </c>
      <c r="J232" s="178">
        <v>2.4738177315833545E-6</v>
      </c>
      <c r="K232" s="163">
        <v>2.4200828152339373E-6</v>
      </c>
      <c r="L232" s="178">
        <v>2.3771093874426818E-6</v>
      </c>
      <c r="M232" s="163">
        <v>2.3427241430607925E-6</v>
      </c>
      <c r="N232" s="178">
        <v>2.3234173752121569E-6</v>
      </c>
      <c r="O232" s="163">
        <v>2.3043200239649281E-6</v>
      </c>
    </row>
    <row r="233" spans="1:15" ht="20.100000000000001" customHeight="1" x14ac:dyDescent="0.2">
      <c r="A233" s="344"/>
      <c r="B233" s="346"/>
      <c r="C233" s="56" t="s">
        <v>214</v>
      </c>
      <c r="D233" s="159">
        <v>8.0053774052363453E-5</v>
      </c>
      <c r="E233" s="160">
        <v>9.2909248159235526E-5</v>
      </c>
      <c r="F233" s="159">
        <v>9.8006573153180241E-5</v>
      </c>
      <c r="G233" s="160">
        <v>1.0945564936212412E-4</v>
      </c>
      <c r="H233" s="159">
        <v>1.1277610702063673E-4</v>
      </c>
      <c r="I233" s="160">
        <v>1.3313131185058863E-4</v>
      </c>
      <c r="J233" s="159">
        <v>1.4719215502920961E-4</v>
      </c>
      <c r="K233" s="160">
        <v>1.7545600410446045E-4</v>
      </c>
      <c r="L233" s="159">
        <v>1.9967718854518529E-4</v>
      </c>
      <c r="M233" s="160">
        <v>2.190447073761841E-4</v>
      </c>
      <c r="N233" s="159">
        <v>2.5209078521051906E-4</v>
      </c>
      <c r="O233" s="160">
        <v>2.753662428638089E-4</v>
      </c>
    </row>
    <row r="234" spans="1:15" ht="20.100000000000001" customHeight="1" x14ac:dyDescent="0.2">
      <c r="A234" s="344"/>
      <c r="B234" s="346"/>
      <c r="C234" s="56" t="s">
        <v>215</v>
      </c>
      <c r="D234" s="159">
        <v>3.8922697039252572E-4</v>
      </c>
      <c r="E234" s="160">
        <v>4.0032955456847068E-4</v>
      </c>
      <c r="F234" s="159">
        <v>4.108220737653857E-4</v>
      </c>
      <c r="G234" s="160">
        <v>4.0749151389031751E-4</v>
      </c>
      <c r="H234" s="159">
        <v>4.1221611531681011E-4</v>
      </c>
      <c r="I234" s="160">
        <v>4.1207310810896481E-4</v>
      </c>
      <c r="J234" s="159">
        <v>4.0199538138229515E-4</v>
      </c>
      <c r="K234" s="160">
        <v>3.8600320902981299E-4</v>
      </c>
      <c r="L234" s="159">
        <v>3.8152605668455048E-4</v>
      </c>
      <c r="M234" s="160">
        <v>3.8420675946196998E-4</v>
      </c>
      <c r="N234" s="159">
        <v>3.7290848872155121E-4</v>
      </c>
      <c r="O234" s="160">
        <v>3.7790848393024824E-4</v>
      </c>
    </row>
    <row r="235" spans="1:15" ht="20.100000000000001" customHeight="1" x14ac:dyDescent="0.2">
      <c r="A235" s="344"/>
      <c r="B235" s="346"/>
      <c r="C235" s="56" t="s">
        <v>216</v>
      </c>
      <c r="D235" s="91" t="s">
        <v>654</v>
      </c>
      <c r="E235" s="163">
        <v>1.3663124729299341E-6</v>
      </c>
      <c r="F235" s="178">
        <v>4.0276673898567228E-6</v>
      </c>
      <c r="G235" s="179">
        <v>6.5937138169954291E-6</v>
      </c>
      <c r="H235" s="178">
        <v>1.0370216737529815E-5</v>
      </c>
      <c r="I235" s="179">
        <v>1.2679172557198917E-5</v>
      </c>
      <c r="J235" s="162">
        <v>1.360599752370845E-5</v>
      </c>
      <c r="K235" s="179">
        <v>1.4520496891403623E-5</v>
      </c>
      <c r="L235" s="162">
        <v>1.4262656324656092E-5</v>
      </c>
      <c r="M235" s="179">
        <v>1.4056344858364756E-5</v>
      </c>
      <c r="N235" s="162">
        <v>1.3940504251272943E-5</v>
      </c>
      <c r="O235" s="179">
        <v>1.3825920143789569E-5</v>
      </c>
    </row>
    <row r="236" spans="1:15" ht="20.100000000000001" customHeight="1" x14ac:dyDescent="0.2">
      <c r="A236" s="344"/>
      <c r="B236" s="346"/>
      <c r="C236" s="56" t="s">
        <v>217</v>
      </c>
      <c r="D236" s="178">
        <v>1.3802374836614388E-6</v>
      </c>
      <c r="E236" s="163">
        <v>1.3663124729299341E-6</v>
      </c>
      <c r="F236" s="178">
        <v>1.3425557966189075E-6</v>
      </c>
      <c r="G236" s="163">
        <v>1.3187427633990859E-6</v>
      </c>
      <c r="H236" s="178">
        <v>1.2962770921912269E-6</v>
      </c>
      <c r="I236" s="163">
        <v>1.2679172557198918E-6</v>
      </c>
      <c r="J236" s="178">
        <v>1.2369088657916773E-6</v>
      </c>
      <c r="K236" s="163">
        <v>1.2100414076169687E-6</v>
      </c>
      <c r="L236" s="178">
        <v>1.1885546937213409E-6</v>
      </c>
      <c r="M236" s="163">
        <v>1.1713620715303962E-6</v>
      </c>
      <c r="N236" s="178">
        <v>1.1617086876060784E-6</v>
      </c>
      <c r="O236" s="163">
        <v>1.152160011982464E-6</v>
      </c>
    </row>
    <row r="237" spans="1:15" ht="20.100000000000001" customHeight="1" x14ac:dyDescent="0.2">
      <c r="A237" s="344"/>
      <c r="B237" s="346"/>
      <c r="C237" s="56" t="s">
        <v>218</v>
      </c>
      <c r="D237" s="162">
        <v>1.104189986929151E-5</v>
      </c>
      <c r="E237" s="179">
        <v>1.0930499783439472E-5</v>
      </c>
      <c r="F237" s="162">
        <v>1.074044637295126E-5</v>
      </c>
      <c r="G237" s="179">
        <v>1.0549942107192687E-5</v>
      </c>
      <c r="H237" s="162">
        <v>1.0370216737529815E-5</v>
      </c>
      <c r="I237" s="179">
        <v>1.0143338045759134E-5</v>
      </c>
      <c r="J237" s="162">
        <v>9.8952709263334181E-6</v>
      </c>
      <c r="K237" s="179">
        <v>9.6803312609357493E-6</v>
      </c>
      <c r="L237" s="162">
        <v>9.5084375497707272E-6</v>
      </c>
      <c r="M237" s="179">
        <v>9.3708965722431698E-6</v>
      </c>
      <c r="N237" s="162">
        <v>9.2936695008486274E-6</v>
      </c>
      <c r="O237" s="179">
        <v>8.0651200838772493E-6</v>
      </c>
    </row>
    <row r="238" spans="1:15" ht="20.100000000000001" customHeight="1" x14ac:dyDescent="0.2">
      <c r="A238" s="344"/>
      <c r="B238" s="346"/>
      <c r="C238" s="56" t="s">
        <v>219</v>
      </c>
      <c r="D238" s="162">
        <v>1.2422137352952949E-5</v>
      </c>
      <c r="E238" s="179">
        <v>1.0930499783439472E-5</v>
      </c>
      <c r="F238" s="162">
        <v>1.074044637295126E-5</v>
      </c>
      <c r="G238" s="179">
        <v>1.3187427633990858E-5</v>
      </c>
      <c r="H238" s="162">
        <v>1.4259048014103495E-5</v>
      </c>
      <c r="I238" s="179">
        <v>1.7750841580078484E-5</v>
      </c>
      <c r="J238" s="162">
        <v>1.8553632986875158E-5</v>
      </c>
      <c r="K238" s="179">
        <v>1.8150621114254529E-5</v>
      </c>
      <c r="L238" s="162">
        <v>2.258253918070548E-5</v>
      </c>
      <c r="M238" s="179">
        <v>2.3427241430607925E-5</v>
      </c>
      <c r="N238" s="162">
        <v>2.6719299814939805E-5</v>
      </c>
      <c r="O238" s="179">
        <v>2.8804000299561602E-5</v>
      </c>
    </row>
    <row r="239" spans="1:15" ht="20.100000000000001" customHeight="1" x14ac:dyDescent="0.2">
      <c r="A239" s="344"/>
      <c r="B239" s="346"/>
      <c r="C239" s="56" t="s">
        <v>220</v>
      </c>
      <c r="D239" s="159">
        <v>4.0717005768012445E-4</v>
      </c>
      <c r="E239" s="160">
        <v>4.0716111693312037E-4</v>
      </c>
      <c r="F239" s="159">
        <v>4.0142418318905333E-4</v>
      </c>
      <c r="G239" s="160">
        <v>3.9562282901972574E-4</v>
      </c>
      <c r="H239" s="159">
        <v>3.9406823602613296E-4</v>
      </c>
      <c r="I239" s="160">
        <v>3.8544684573884707E-4</v>
      </c>
      <c r="J239" s="159">
        <v>3.8096793066383665E-4</v>
      </c>
      <c r="K239" s="160">
        <v>3.8600320902981299E-4</v>
      </c>
      <c r="L239" s="159">
        <v>3.8033750199082913E-4</v>
      </c>
      <c r="M239" s="160">
        <v>3.8889220774809157E-4</v>
      </c>
      <c r="N239" s="159">
        <v>3.9033411903564239E-4</v>
      </c>
      <c r="O239" s="160">
        <v>3.9288656408602025E-4</v>
      </c>
    </row>
    <row r="240" spans="1:15" ht="20.100000000000001" customHeight="1" x14ac:dyDescent="0.2">
      <c r="A240" s="344"/>
      <c r="B240" s="346"/>
      <c r="C240" s="56" t="s">
        <v>221</v>
      </c>
      <c r="D240" s="162">
        <v>1.3802374836614389E-5</v>
      </c>
      <c r="E240" s="179">
        <v>1.3663124729299341E-5</v>
      </c>
      <c r="F240" s="162">
        <v>1.4768113762807983E-5</v>
      </c>
      <c r="G240" s="179">
        <v>1.7143655924188115E-5</v>
      </c>
      <c r="H240" s="162">
        <v>1.8147879290677176E-5</v>
      </c>
      <c r="I240" s="179">
        <v>1.6482924324358592E-5</v>
      </c>
      <c r="J240" s="162">
        <v>1.6079815255291806E-5</v>
      </c>
      <c r="K240" s="179">
        <v>1.6940579706637562E-5</v>
      </c>
      <c r="L240" s="162">
        <v>1.6639765712098773E-5</v>
      </c>
      <c r="M240" s="179">
        <v>1.6399069001425548E-5</v>
      </c>
      <c r="N240" s="162">
        <v>1.62639216264851E-5</v>
      </c>
      <c r="O240" s="179">
        <v>1.4978080155772034E-5</v>
      </c>
    </row>
    <row r="241" spans="1:15" ht="20.100000000000001" customHeight="1" x14ac:dyDescent="0.2">
      <c r="A241" s="344"/>
      <c r="B241" s="346"/>
      <c r="C241" s="56" t="s">
        <v>222</v>
      </c>
      <c r="D241" s="162">
        <v>8.2814249019686335E-6</v>
      </c>
      <c r="E241" s="179">
        <v>8.1978748375796043E-6</v>
      </c>
      <c r="F241" s="162">
        <v>6.7127789830945374E-6</v>
      </c>
      <c r="G241" s="179">
        <v>6.5937138169954291E-6</v>
      </c>
      <c r="H241" s="162">
        <v>6.4813854609561338E-6</v>
      </c>
      <c r="I241" s="179">
        <v>6.3395862785994586E-6</v>
      </c>
      <c r="J241" s="162">
        <v>6.184544328958387E-6</v>
      </c>
      <c r="K241" s="179">
        <v>6.0502070380848435E-6</v>
      </c>
      <c r="L241" s="162">
        <v>5.9427734686067051E-6</v>
      </c>
      <c r="M241" s="179">
        <v>5.8568103576519813E-6</v>
      </c>
      <c r="N241" s="162">
        <v>5.808543438030393E-6</v>
      </c>
      <c r="O241" s="163">
        <v>4.6086400479298562E-6</v>
      </c>
    </row>
    <row r="242" spans="1:15" ht="20.100000000000001" customHeight="1" thickBot="1" x14ac:dyDescent="0.25">
      <c r="A242" s="344"/>
      <c r="B242" s="346"/>
      <c r="C242" s="140" t="s">
        <v>223</v>
      </c>
      <c r="D242" s="209">
        <v>5.5209499346457551E-6</v>
      </c>
      <c r="E242" s="210">
        <v>5.4652498917197362E-6</v>
      </c>
      <c r="F242" s="209">
        <v>5.3702231864756301E-6</v>
      </c>
      <c r="G242" s="210">
        <v>5.2749710535963436E-6</v>
      </c>
      <c r="H242" s="209">
        <v>5.1851083687649076E-6</v>
      </c>
      <c r="I242" s="210">
        <v>5.0716690228795672E-6</v>
      </c>
      <c r="J242" s="207">
        <v>4.9476354631667091E-6</v>
      </c>
      <c r="K242" s="208">
        <v>4.8401656304678746E-6</v>
      </c>
      <c r="L242" s="207">
        <v>4.7542187748853636E-6</v>
      </c>
      <c r="M242" s="208">
        <v>4.6854482861215849E-6</v>
      </c>
      <c r="N242" s="207">
        <v>4.6468347504243137E-6</v>
      </c>
      <c r="O242" s="208">
        <v>4.6086400479298562E-6</v>
      </c>
    </row>
    <row r="243" spans="1:15" ht="20.100000000000001" customHeight="1" thickTop="1" x14ac:dyDescent="0.2">
      <c r="A243" s="344"/>
      <c r="B243" s="346"/>
      <c r="C243" s="153" t="s">
        <v>224</v>
      </c>
      <c r="D243" s="211">
        <v>1.3802374836614388E-6</v>
      </c>
      <c r="E243" s="212">
        <v>1.3663124729299341E-6</v>
      </c>
      <c r="F243" s="211">
        <v>1.3425557966189075E-6</v>
      </c>
      <c r="G243" s="212">
        <v>1.3187427633990859E-6</v>
      </c>
      <c r="H243" s="211">
        <v>1.2962770921912269E-6</v>
      </c>
      <c r="I243" s="212">
        <v>1.2679172557198918E-6</v>
      </c>
      <c r="J243" s="211">
        <v>1.2369088657916773E-6</v>
      </c>
      <c r="K243" s="212">
        <v>1.2100414076169687E-6</v>
      </c>
      <c r="L243" s="211">
        <v>1.1885546937213409E-6</v>
      </c>
      <c r="M243" s="212">
        <v>1.1713620715303962E-6</v>
      </c>
      <c r="N243" s="211">
        <v>1.1617086876060784E-6</v>
      </c>
      <c r="O243" s="212">
        <v>1.152160011982464E-6</v>
      </c>
    </row>
    <row r="244" spans="1:15" ht="20.100000000000001" customHeight="1" x14ac:dyDescent="0.2">
      <c r="A244" s="344" t="s">
        <v>40</v>
      </c>
      <c r="B244" s="386" t="s">
        <v>192</v>
      </c>
      <c r="C244" s="56" t="s">
        <v>225</v>
      </c>
      <c r="D244" s="162">
        <v>1.7943087287598703E-5</v>
      </c>
      <c r="E244" s="179">
        <v>2.1860999566878945E-5</v>
      </c>
      <c r="F244" s="162">
        <v>3.0878783322234874E-5</v>
      </c>
      <c r="G244" s="179">
        <v>3.6924797375174407E-5</v>
      </c>
      <c r="H244" s="162">
        <v>3.6295758581354352E-5</v>
      </c>
      <c r="I244" s="179">
        <v>4.184126943875643E-5</v>
      </c>
      <c r="J244" s="162">
        <v>4.9476354631667096E-5</v>
      </c>
      <c r="K244" s="179">
        <v>5.203178052752965E-5</v>
      </c>
      <c r="L244" s="159">
        <v>5.8239179992345711E-5</v>
      </c>
      <c r="M244" s="160">
        <v>5.739674150498942E-5</v>
      </c>
      <c r="N244" s="159">
        <v>5.6923725692697846E-5</v>
      </c>
      <c r="O244" s="160">
        <v>5.7608000599123203E-5</v>
      </c>
    </row>
    <row r="245" spans="1:15" ht="20.100000000000001" customHeight="1" x14ac:dyDescent="0.2">
      <c r="A245" s="344"/>
      <c r="B245" s="386"/>
      <c r="C245" s="164" t="s">
        <v>226</v>
      </c>
      <c r="D245" s="162">
        <v>1.104189986929151E-5</v>
      </c>
      <c r="E245" s="179">
        <v>9.5641873105095392E-6</v>
      </c>
      <c r="F245" s="162">
        <v>9.397890576332352E-6</v>
      </c>
      <c r="G245" s="179">
        <v>9.2311993437936018E-6</v>
      </c>
      <c r="H245" s="162">
        <v>9.0739396453385881E-6</v>
      </c>
      <c r="I245" s="179">
        <v>8.8754207900392422E-6</v>
      </c>
      <c r="J245" s="162">
        <v>8.6583620605417419E-6</v>
      </c>
      <c r="K245" s="179">
        <v>8.4702898533187812E-6</v>
      </c>
      <c r="L245" s="162">
        <v>8.3198828560493865E-6</v>
      </c>
      <c r="M245" s="179">
        <v>8.1995345007127742E-6</v>
      </c>
      <c r="N245" s="162">
        <v>8.1319608132425499E-6</v>
      </c>
      <c r="O245" s="179">
        <v>8.0651200838772493E-6</v>
      </c>
    </row>
    <row r="246" spans="1:15" ht="20.100000000000001" customHeight="1" x14ac:dyDescent="0.2">
      <c r="A246" s="344"/>
      <c r="B246" s="386"/>
      <c r="C246" s="56" t="s">
        <v>227</v>
      </c>
      <c r="D246" s="162">
        <v>4.8308311928150355E-5</v>
      </c>
      <c r="E246" s="179">
        <v>5.1919873971337496E-5</v>
      </c>
      <c r="F246" s="159">
        <v>5.5044787661375207E-5</v>
      </c>
      <c r="G246" s="160">
        <v>5.6705938826160693E-5</v>
      </c>
      <c r="H246" s="159">
        <v>5.573991496422275E-5</v>
      </c>
      <c r="I246" s="160">
        <v>5.5788359251675238E-5</v>
      </c>
      <c r="J246" s="159">
        <v>5.9371625558000512E-5</v>
      </c>
      <c r="K246" s="160">
        <v>6.655227741893328E-5</v>
      </c>
      <c r="L246" s="159">
        <v>7.1313281623280455E-5</v>
      </c>
      <c r="M246" s="160">
        <v>7.0281724291823769E-5</v>
      </c>
      <c r="N246" s="159">
        <v>6.9702521256364709E-5</v>
      </c>
      <c r="O246" s="160">
        <v>6.9129600718947847E-5</v>
      </c>
    </row>
    <row r="247" spans="1:15" ht="20.100000000000001" customHeight="1" x14ac:dyDescent="0.2">
      <c r="A247" s="344"/>
      <c r="B247" s="386"/>
      <c r="C247" s="56" t="s">
        <v>228</v>
      </c>
      <c r="D247" s="91" t="s">
        <v>654</v>
      </c>
      <c r="E247" s="92" t="s">
        <v>654</v>
      </c>
      <c r="F247" s="91" t="s">
        <v>654</v>
      </c>
      <c r="G247" s="92" t="s">
        <v>654</v>
      </c>
      <c r="H247" s="91" t="s">
        <v>654</v>
      </c>
      <c r="I247" s="163">
        <v>1.2679172557198918E-6</v>
      </c>
      <c r="J247" s="178">
        <v>1.2369088657916773E-6</v>
      </c>
      <c r="K247" s="163">
        <v>1.2100414076169687E-6</v>
      </c>
      <c r="L247" s="178">
        <v>1.1885546937213409E-6</v>
      </c>
      <c r="M247" s="163">
        <v>1.1713620715303962E-6</v>
      </c>
      <c r="N247" s="178">
        <v>1.1617086876060784E-6</v>
      </c>
      <c r="O247" s="163">
        <v>1.152160011982464E-6</v>
      </c>
    </row>
    <row r="248" spans="1:15" ht="20.100000000000001" customHeight="1" x14ac:dyDescent="0.2">
      <c r="A248" s="344"/>
      <c r="B248" s="386"/>
      <c r="C248" s="56" t="s">
        <v>229</v>
      </c>
      <c r="D248" s="162">
        <v>1.104189986929151E-5</v>
      </c>
      <c r="E248" s="179">
        <v>1.2296812256369407E-5</v>
      </c>
      <c r="F248" s="162">
        <v>2.0138336949283612E-5</v>
      </c>
      <c r="G248" s="179">
        <v>2.9012340794779887E-5</v>
      </c>
      <c r="H248" s="162">
        <v>3.2406927304780673E-5</v>
      </c>
      <c r="I248" s="179">
        <v>3.9305434927316645E-5</v>
      </c>
      <c r="J248" s="162">
        <v>4.8239445765875415E-5</v>
      </c>
      <c r="K248" s="160">
        <v>7.0182401641784176E-5</v>
      </c>
      <c r="L248" s="159">
        <v>9.0330156722821919E-5</v>
      </c>
      <c r="M248" s="160">
        <v>1.0659394850926606E-4</v>
      </c>
      <c r="N248" s="159">
        <v>1.1500916007300178E-4</v>
      </c>
      <c r="O248" s="160">
        <v>1.221289612701412E-4</v>
      </c>
    </row>
    <row r="249" spans="1:15" ht="20.100000000000001" customHeight="1" x14ac:dyDescent="0.2">
      <c r="A249" s="344"/>
      <c r="B249" s="386"/>
      <c r="C249" s="56" t="s">
        <v>230</v>
      </c>
      <c r="D249" s="91" t="s">
        <v>654</v>
      </c>
      <c r="E249" s="92" t="s">
        <v>654</v>
      </c>
      <c r="F249" s="91" t="s">
        <v>654</v>
      </c>
      <c r="G249" s="92" t="s">
        <v>654</v>
      </c>
      <c r="H249" s="91" t="s">
        <v>654</v>
      </c>
      <c r="I249" s="92" t="s">
        <v>654</v>
      </c>
      <c r="J249" s="91" t="s">
        <v>654</v>
      </c>
      <c r="K249" s="92" t="s">
        <v>654</v>
      </c>
      <c r="L249" s="178">
        <v>1.1885546937213409E-6</v>
      </c>
      <c r="M249" s="163">
        <v>1.1713620715303962E-6</v>
      </c>
      <c r="N249" s="178">
        <v>1.1617086876060784E-6</v>
      </c>
      <c r="O249" s="163">
        <v>1.152160011982464E-6</v>
      </c>
    </row>
    <row r="250" spans="1:15" ht="20.100000000000001" customHeight="1" x14ac:dyDescent="0.2">
      <c r="A250" s="344"/>
      <c r="B250" s="386"/>
      <c r="C250" s="56" t="s">
        <v>231</v>
      </c>
      <c r="D250" s="159">
        <v>1.5182612320275828E-4</v>
      </c>
      <c r="E250" s="160">
        <v>1.5166068449522268E-4</v>
      </c>
      <c r="F250" s="159">
        <v>1.5439391661117437E-4</v>
      </c>
      <c r="G250" s="160">
        <v>1.595678743712894E-4</v>
      </c>
      <c r="H250" s="159">
        <v>1.6333091361609459E-4</v>
      </c>
      <c r="I250" s="160">
        <v>1.7370466403362515E-4</v>
      </c>
      <c r="J250" s="159">
        <v>1.8924705646612664E-4</v>
      </c>
      <c r="K250" s="160">
        <v>2.3716811589292585E-4</v>
      </c>
      <c r="L250" s="159">
        <v>3.2328687669220472E-4</v>
      </c>
      <c r="M250" s="160">
        <v>3.7834994910431797E-4</v>
      </c>
      <c r="N250" s="159">
        <v>4.054363319745214E-4</v>
      </c>
      <c r="O250" s="160">
        <v>4.1362544430170462E-4</v>
      </c>
    </row>
    <row r="251" spans="1:15" ht="20.100000000000001" customHeight="1" x14ac:dyDescent="0.2">
      <c r="A251" s="344"/>
      <c r="B251" s="386"/>
      <c r="C251" s="56" t="s">
        <v>232</v>
      </c>
      <c r="D251" s="162">
        <v>1.3802374836614389E-5</v>
      </c>
      <c r="E251" s="179">
        <v>1.3663124729299341E-5</v>
      </c>
      <c r="F251" s="162">
        <v>1.3425557966189075E-5</v>
      </c>
      <c r="G251" s="179">
        <v>1.4506170397389944E-5</v>
      </c>
      <c r="H251" s="162">
        <v>1.4259048014103495E-5</v>
      </c>
      <c r="I251" s="179">
        <v>1.3947089812918809E-5</v>
      </c>
      <c r="J251" s="162">
        <v>1.6079815255291806E-5</v>
      </c>
      <c r="K251" s="179">
        <v>1.5730538299020593E-5</v>
      </c>
      <c r="L251" s="162">
        <v>1.7828320405820114E-5</v>
      </c>
      <c r="M251" s="179">
        <v>1.874179314448634E-5</v>
      </c>
      <c r="N251" s="162">
        <v>1.8587339001697255E-5</v>
      </c>
      <c r="O251" s="179">
        <v>1.8434560191719425E-5</v>
      </c>
    </row>
    <row r="252" spans="1:15" ht="20.100000000000001" customHeight="1" x14ac:dyDescent="0.2">
      <c r="A252" s="344"/>
      <c r="B252" s="386"/>
      <c r="C252" s="56" t="s">
        <v>233</v>
      </c>
      <c r="D252" s="162">
        <v>3.1745462124213091E-5</v>
      </c>
      <c r="E252" s="179">
        <v>3.0058874404458551E-5</v>
      </c>
      <c r="F252" s="162">
        <v>2.9536227525615966E-5</v>
      </c>
      <c r="G252" s="179">
        <v>3.1649826321578058E-5</v>
      </c>
      <c r="H252" s="162">
        <v>3.1110650212589444E-5</v>
      </c>
      <c r="I252" s="179">
        <v>3.4233765904437077E-5</v>
      </c>
      <c r="J252" s="162">
        <v>3.4633448242166968E-5</v>
      </c>
      <c r="K252" s="179">
        <v>3.8721325043742997E-5</v>
      </c>
      <c r="L252" s="162">
        <v>3.9222304892804253E-5</v>
      </c>
      <c r="M252" s="179">
        <v>3.9826310432033474E-5</v>
      </c>
      <c r="N252" s="162">
        <v>3.9498095378606672E-5</v>
      </c>
      <c r="O252" s="179">
        <v>3.9173440407403782E-5</v>
      </c>
    </row>
    <row r="253" spans="1:15" ht="20.100000000000001" customHeight="1" x14ac:dyDescent="0.2">
      <c r="A253" s="344"/>
      <c r="B253" s="386"/>
      <c r="C253" s="144" t="s">
        <v>234</v>
      </c>
      <c r="D253" s="159">
        <v>1.0903876120925367E-4</v>
      </c>
      <c r="E253" s="160">
        <v>1.1886918514490427E-4</v>
      </c>
      <c r="F253" s="159">
        <v>1.2485768908555839E-4</v>
      </c>
      <c r="G253" s="160">
        <v>1.3187427633990859E-4</v>
      </c>
      <c r="H253" s="159">
        <v>1.3481281758788758E-4</v>
      </c>
      <c r="I253" s="160">
        <v>1.3566714636202841E-4</v>
      </c>
      <c r="J253" s="159">
        <v>1.3977070183445955E-4</v>
      </c>
      <c r="K253" s="160">
        <v>1.5972546580543987E-4</v>
      </c>
      <c r="L253" s="159">
        <v>1.8660308691425054E-4</v>
      </c>
      <c r="M253" s="160">
        <v>1.9210337973098499E-4</v>
      </c>
      <c r="N253" s="159">
        <v>1.9632876820542726E-4</v>
      </c>
      <c r="O253" s="160">
        <v>2.0508448213287861E-4</v>
      </c>
    </row>
    <row r="254" spans="1:15" ht="20.100000000000001" customHeight="1" x14ac:dyDescent="0.2">
      <c r="A254" s="344"/>
      <c r="B254" s="386"/>
      <c r="C254" s="144" t="s">
        <v>235</v>
      </c>
      <c r="D254" s="178">
        <v>1.3802374836614388E-6</v>
      </c>
      <c r="E254" s="163">
        <v>1.3663124729299341E-6</v>
      </c>
      <c r="F254" s="178">
        <v>2.685111593237815E-6</v>
      </c>
      <c r="G254" s="163">
        <v>3.9562282901972573E-6</v>
      </c>
      <c r="H254" s="178">
        <v>3.8888312765736805E-6</v>
      </c>
      <c r="I254" s="179">
        <v>5.0716690228795672E-6</v>
      </c>
      <c r="J254" s="162">
        <v>6.184544328958387E-6</v>
      </c>
      <c r="K254" s="179">
        <v>7.2602484457018115E-6</v>
      </c>
      <c r="L254" s="162">
        <v>8.3198828560493865E-6</v>
      </c>
      <c r="M254" s="179">
        <v>8.1995345007127742E-6</v>
      </c>
      <c r="N254" s="162">
        <v>8.1319608132425499E-6</v>
      </c>
      <c r="O254" s="179">
        <v>9.2172800958597123E-6</v>
      </c>
    </row>
    <row r="255" spans="1:15" ht="20.100000000000001" customHeight="1" x14ac:dyDescent="0.2">
      <c r="A255" s="344"/>
      <c r="B255" s="386"/>
      <c r="C255" s="144" t="s">
        <v>159</v>
      </c>
      <c r="D255" s="91">
        <v>2.2166613987602709E-3</v>
      </c>
      <c r="E255" s="92">
        <v>2.4224720145047734E-3</v>
      </c>
      <c r="F255" s="91">
        <v>2.8193671728997055E-3</v>
      </c>
      <c r="G255" s="92">
        <v>3.4247749565474261E-3</v>
      </c>
      <c r="H255" s="91">
        <v>4.053458467281966E-3</v>
      </c>
      <c r="I255" s="92">
        <v>4.8688022619643844E-3</v>
      </c>
      <c r="J255" s="91">
        <v>5.8258407578788002E-3</v>
      </c>
      <c r="K255" s="92">
        <v>6.6987892325675383E-3</v>
      </c>
      <c r="L255" s="91">
        <v>7.5615849614551712E-3</v>
      </c>
      <c r="M255" s="92">
        <v>8.4970604668814943E-3</v>
      </c>
      <c r="N255" s="91">
        <v>9.2692736184089002E-3</v>
      </c>
      <c r="O255" s="92">
        <v>9.8290770622224011E-3</v>
      </c>
    </row>
    <row r="256" spans="1:15" ht="20.100000000000001" customHeight="1" x14ac:dyDescent="0.2">
      <c r="A256" s="344"/>
      <c r="B256" s="386"/>
      <c r="C256" s="164" t="s">
        <v>236</v>
      </c>
      <c r="D256" s="162">
        <v>2.208379973858302E-5</v>
      </c>
      <c r="E256" s="179">
        <v>1.9128374621019078E-5</v>
      </c>
      <c r="F256" s="162">
        <v>1.8795781152664704E-5</v>
      </c>
      <c r="G256" s="179">
        <v>1.8462398687587204E-5</v>
      </c>
      <c r="H256" s="162">
        <v>1.6851602198485947E-5</v>
      </c>
      <c r="I256" s="179">
        <v>1.7750841580078484E-5</v>
      </c>
      <c r="J256" s="162">
        <v>1.6079815255291806E-5</v>
      </c>
      <c r="K256" s="179">
        <v>1.5730538299020593E-5</v>
      </c>
      <c r="L256" s="162">
        <v>1.5451211018377432E-5</v>
      </c>
      <c r="M256" s="179">
        <v>1.5227706929895151E-5</v>
      </c>
      <c r="N256" s="162">
        <v>1.7425630314091177E-5</v>
      </c>
      <c r="O256" s="179">
        <v>1.8434560191719425E-5</v>
      </c>
    </row>
    <row r="257" spans="1:15" ht="20.100000000000001" customHeight="1" x14ac:dyDescent="0.2">
      <c r="A257" s="344"/>
      <c r="B257" s="386"/>
      <c r="C257" s="56" t="s">
        <v>237</v>
      </c>
      <c r="D257" s="159">
        <v>7.867353656870201E-5</v>
      </c>
      <c r="E257" s="160">
        <v>8.1978748375796046E-5</v>
      </c>
      <c r="F257" s="159">
        <v>9.397890576332353E-5</v>
      </c>
      <c r="G257" s="160">
        <v>9.3630736201335093E-5</v>
      </c>
      <c r="H257" s="159">
        <v>9.7220781914342011E-5</v>
      </c>
      <c r="I257" s="160">
        <v>9.8897545946151553E-5</v>
      </c>
      <c r="J257" s="159">
        <v>1.0513725359229257E-4</v>
      </c>
      <c r="K257" s="160">
        <v>1.0890372668552718E-4</v>
      </c>
      <c r="L257" s="159">
        <v>1.1172414120980606E-4</v>
      </c>
      <c r="M257" s="160">
        <v>1.1010803472385725E-4</v>
      </c>
      <c r="N257" s="159">
        <v>1.0920061663497138E-4</v>
      </c>
      <c r="O257" s="160">
        <v>1.1060736115031655E-4</v>
      </c>
    </row>
    <row r="258" spans="1:15" ht="20.100000000000001" customHeight="1" x14ac:dyDescent="0.2">
      <c r="A258" s="344"/>
      <c r="B258" s="386"/>
      <c r="C258" s="56" t="s">
        <v>238</v>
      </c>
      <c r="D258" s="178">
        <v>1.3802374836614388E-6</v>
      </c>
      <c r="E258" s="163">
        <v>1.3663124729299341E-6</v>
      </c>
      <c r="F258" s="178">
        <v>1.3425557966189075E-6</v>
      </c>
      <c r="G258" s="163">
        <v>1.3187427633990859E-6</v>
      </c>
      <c r="H258" s="178">
        <v>1.2962770921912269E-6</v>
      </c>
      <c r="I258" s="163">
        <v>1.2679172557198918E-6</v>
      </c>
      <c r="J258" s="178">
        <v>1.2369088657916773E-6</v>
      </c>
      <c r="K258" s="163">
        <v>1.2100414076169687E-6</v>
      </c>
      <c r="L258" s="178">
        <v>1.1885546937213409E-6</v>
      </c>
      <c r="M258" s="163">
        <v>1.1713620715303962E-6</v>
      </c>
      <c r="N258" s="178">
        <v>1.1617086876060784E-6</v>
      </c>
      <c r="O258" s="163">
        <v>1.152160011982464E-6</v>
      </c>
    </row>
    <row r="259" spans="1:15" ht="20.100000000000001" customHeight="1" x14ac:dyDescent="0.2">
      <c r="A259" s="344"/>
      <c r="B259" s="386"/>
      <c r="C259" s="56" t="s">
        <v>239</v>
      </c>
      <c r="D259" s="91">
        <v>7.2876539137323973E-4</v>
      </c>
      <c r="E259" s="92">
        <v>7.4737292269267395E-4</v>
      </c>
      <c r="F259" s="91">
        <v>7.8405258522544193E-4</v>
      </c>
      <c r="G259" s="92">
        <v>8.5850153897280488E-4</v>
      </c>
      <c r="H259" s="91">
        <v>9.3591206056206579E-4</v>
      </c>
      <c r="I259" s="92">
        <v>9.9531504574011491E-4</v>
      </c>
      <c r="J259" s="91">
        <v>1.0909536196282595E-3</v>
      </c>
      <c r="K259" s="92">
        <v>1.1350188403447166E-3</v>
      </c>
      <c r="L259" s="91">
        <v>1.1505209435222581E-3</v>
      </c>
      <c r="M259" s="92">
        <v>1.1338784852414235E-3</v>
      </c>
      <c r="N259" s="91">
        <v>1.1059466706009869E-3</v>
      </c>
      <c r="O259" s="92">
        <v>1.0807260912395515E-3</v>
      </c>
    </row>
    <row r="260" spans="1:15" ht="20.100000000000001" customHeight="1" x14ac:dyDescent="0.2">
      <c r="A260" s="344"/>
      <c r="B260" s="386"/>
      <c r="C260" s="56" t="s">
        <v>240</v>
      </c>
      <c r="D260" s="162">
        <v>4.6928074444488919E-5</v>
      </c>
      <c r="E260" s="160">
        <v>5.6018811390127299E-5</v>
      </c>
      <c r="F260" s="159">
        <v>8.5923570983610081E-5</v>
      </c>
      <c r="G260" s="160">
        <v>1.7407404476867932E-4</v>
      </c>
      <c r="H260" s="159">
        <v>2.7869957482111376E-4</v>
      </c>
      <c r="I260" s="160">
        <v>3.6642808690304869E-4</v>
      </c>
      <c r="J260" s="159">
        <v>4.4652410055079551E-4</v>
      </c>
      <c r="K260" s="92">
        <v>5.0095714275342497E-4</v>
      </c>
      <c r="L260" s="91">
        <v>5.7526047176112904E-4</v>
      </c>
      <c r="M260" s="92">
        <v>6.2902143241182283E-4</v>
      </c>
      <c r="N260" s="91">
        <v>6.7843787356194982E-4</v>
      </c>
      <c r="O260" s="92">
        <v>7.0396976732128554E-4</v>
      </c>
    </row>
    <row r="261" spans="1:15" ht="20.100000000000001" customHeight="1" x14ac:dyDescent="0.2">
      <c r="A261" s="344"/>
      <c r="B261" s="386"/>
      <c r="C261" s="56" t="s">
        <v>152</v>
      </c>
      <c r="D261" s="91">
        <v>3.4580469915653687E-2</v>
      </c>
      <c r="E261" s="92">
        <v>3.853001173662414E-2</v>
      </c>
      <c r="F261" s="91">
        <v>4.3737782742250771E-2</v>
      </c>
      <c r="G261" s="92">
        <v>4.9874851311753426E-2</v>
      </c>
      <c r="H261" s="91">
        <v>5.518899720004148E-2</v>
      </c>
      <c r="I261" s="92">
        <v>6.1403964777258638E-2</v>
      </c>
      <c r="J261" s="91">
        <v>6.8561858430832678E-2</v>
      </c>
      <c r="K261" s="92">
        <v>7.5522314373597868E-2</v>
      </c>
      <c r="L261" s="91">
        <v>8.0317771982913344E-2</v>
      </c>
      <c r="M261" s="92">
        <v>8.2213218352432393E-2</v>
      </c>
      <c r="N261" s="91">
        <v>8.3569837860318477E-2</v>
      </c>
      <c r="O261" s="92">
        <v>8.4137637035031423E-2</v>
      </c>
    </row>
    <row r="262" spans="1:15" ht="20.100000000000001" customHeight="1" x14ac:dyDescent="0.2">
      <c r="A262" s="344"/>
      <c r="B262" s="386"/>
      <c r="C262" s="56" t="s">
        <v>241</v>
      </c>
      <c r="D262" s="162">
        <v>1.5182612320275826E-5</v>
      </c>
      <c r="E262" s="179">
        <v>1.5029437202229275E-5</v>
      </c>
      <c r="F262" s="162">
        <v>1.6110669559426891E-5</v>
      </c>
      <c r="G262" s="179">
        <v>1.7143655924188115E-5</v>
      </c>
      <c r="H262" s="162">
        <v>1.8147879290677176E-5</v>
      </c>
      <c r="I262" s="179">
        <v>1.7750841580078484E-5</v>
      </c>
      <c r="J262" s="162">
        <v>1.8553632986875158E-5</v>
      </c>
      <c r="K262" s="179">
        <v>1.9360662521871499E-5</v>
      </c>
      <c r="L262" s="162">
        <v>2.0205429793262795E-5</v>
      </c>
      <c r="M262" s="179">
        <v>2.3427241430607925E-5</v>
      </c>
      <c r="N262" s="162">
        <v>2.3234173752121572E-5</v>
      </c>
      <c r="O262" s="179">
        <v>2.4195360251631746E-5</v>
      </c>
    </row>
    <row r="263" spans="1:15" ht="20.100000000000001" customHeight="1" x14ac:dyDescent="0.2">
      <c r="A263" s="344"/>
      <c r="B263" s="386"/>
      <c r="C263" s="56" t="s">
        <v>242</v>
      </c>
      <c r="D263" s="159">
        <v>1.4768541075177395E-4</v>
      </c>
      <c r="E263" s="160">
        <v>1.4619543460350296E-4</v>
      </c>
      <c r="F263" s="159">
        <v>1.5842158400103108E-4</v>
      </c>
      <c r="G263" s="160">
        <v>1.6088661713468846E-4</v>
      </c>
      <c r="H263" s="159">
        <v>1.6462719070828581E-4</v>
      </c>
      <c r="I263" s="160">
        <v>1.8891967110226386E-4</v>
      </c>
      <c r="J263" s="159">
        <v>2.572770440846689E-4</v>
      </c>
      <c r="K263" s="160">
        <v>3.4486180117083607E-4</v>
      </c>
      <c r="L263" s="159">
        <v>4.5521644769527358E-4</v>
      </c>
      <c r="M263" s="160">
        <v>5.4468336326163422E-4</v>
      </c>
      <c r="N263" s="91">
        <v>6.2964610868249452E-4</v>
      </c>
      <c r="O263" s="92">
        <v>6.5442688680603957E-4</v>
      </c>
    </row>
    <row r="264" spans="1:15" ht="20.100000000000001" customHeight="1" x14ac:dyDescent="0.2">
      <c r="A264" s="344"/>
      <c r="B264" s="386"/>
      <c r="C264" s="56" t="s">
        <v>243</v>
      </c>
      <c r="D264" s="162">
        <v>6.9011874183071943E-6</v>
      </c>
      <c r="E264" s="179">
        <v>6.8315623646496703E-6</v>
      </c>
      <c r="F264" s="162">
        <v>6.7127789830945374E-6</v>
      </c>
      <c r="G264" s="179">
        <v>7.9124565803945146E-6</v>
      </c>
      <c r="H264" s="162">
        <v>7.777662553147361E-6</v>
      </c>
      <c r="I264" s="179">
        <v>6.3395862785994586E-6</v>
      </c>
      <c r="J264" s="162">
        <v>7.421453194750064E-6</v>
      </c>
      <c r="K264" s="179">
        <v>8.4702898533187812E-6</v>
      </c>
      <c r="L264" s="162">
        <v>9.5084375497707272E-6</v>
      </c>
      <c r="M264" s="179">
        <v>1.0542258643773567E-5</v>
      </c>
      <c r="N264" s="162">
        <v>1.0455378188454707E-5</v>
      </c>
      <c r="O264" s="179">
        <v>1.0369440107842177E-5</v>
      </c>
    </row>
    <row r="265" spans="1:15" ht="20.100000000000001" customHeight="1" x14ac:dyDescent="0.2">
      <c r="A265" s="344"/>
      <c r="B265" s="386"/>
      <c r="C265" s="56" t="s">
        <v>244</v>
      </c>
      <c r="D265" s="162">
        <v>4.9688549411811797E-5</v>
      </c>
      <c r="E265" s="160">
        <v>5.6018811390127299E-5</v>
      </c>
      <c r="F265" s="159">
        <v>5.7729899254613023E-5</v>
      </c>
      <c r="G265" s="160">
        <v>5.6705938826160693E-5</v>
      </c>
      <c r="H265" s="159">
        <v>5.7036192056413979E-5</v>
      </c>
      <c r="I265" s="160">
        <v>5.5788359251675238E-5</v>
      </c>
      <c r="J265" s="159">
        <v>5.4423990094833801E-5</v>
      </c>
      <c r="K265" s="160">
        <v>5.0821739119912681E-5</v>
      </c>
      <c r="L265" s="159">
        <v>5.110785183001766E-5</v>
      </c>
      <c r="M265" s="160">
        <v>5.0368569075807036E-5</v>
      </c>
      <c r="N265" s="159">
        <v>5.1115182254667454E-5</v>
      </c>
      <c r="O265" s="179">
        <v>5.0695040527228419E-5</v>
      </c>
    </row>
    <row r="266" spans="1:15" ht="20.100000000000001" customHeight="1" x14ac:dyDescent="0.2">
      <c r="A266" s="344"/>
      <c r="B266" s="386"/>
      <c r="C266" s="56" t="s">
        <v>245</v>
      </c>
      <c r="D266" s="91">
        <v>1.0186152629421419E-3</v>
      </c>
      <c r="E266" s="92">
        <v>1.0629911039394889E-3</v>
      </c>
      <c r="F266" s="91">
        <v>1.0928404184477906E-3</v>
      </c>
      <c r="G266" s="92">
        <v>1.1486249469206038E-3</v>
      </c>
      <c r="H266" s="91">
        <v>1.2029451415534584E-3</v>
      </c>
      <c r="I266" s="92">
        <v>1.3452602083188052E-3</v>
      </c>
      <c r="J266" s="91">
        <v>1.4941859098763462E-3</v>
      </c>
      <c r="K266" s="92">
        <v>1.5597433744182726E-3</v>
      </c>
      <c r="L266" s="91">
        <v>1.5879090708117115E-3</v>
      </c>
      <c r="M266" s="92">
        <v>1.5684538137792005E-3</v>
      </c>
      <c r="N266" s="91">
        <v>1.5415874284532662E-3</v>
      </c>
      <c r="O266" s="92">
        <v>1.4978080155772034E-3</v>
      </c>
    </row>
    <row r="267" spans="1:15" ht="20.100000000000001" customHeight="1" x14ac:dyDescent="0.2">
      <c r="A267" s="344"/>
      <c r="B267" s="386"/>
      <c r="C267" s="56" t="s">
        <v>246</v>
      </c>
      <c r="D267" s="159">
        <v>1.4216446081712821E-4</v>
      </c>
      <c r="E267" s="160">
        <v>1.4073018471178321E-4</v>
      </c>
      <c r="F267" s="159">
        <v>1.44996026034842E-4</v>
      </c>
      <c r="G267" s="160">
        <v>1.4769918950069763E-4</v>
      </c>
      <c r="H267" s="159">
        <v>1.4647931141760864E-4</v>
      </c>
      <c r="I267" s="160">
        <v>1.4581048440778755E-4</v>
      </c>
      <c r="J267" s="159">
        <v>1.4595524616341793E-4</v>
      </c>
      <c r="K267" s="160">
        <v>1.4762505172927017E-4</v>
      </c>
      <c r="L267" s="159">
        <v>1.5094644610261031E-4</v>
      </c>
      <c r="M267" s="160">
        <v>1.5110570722742111E-4</v>
      </c>
      <c r="N267" s="159">
        <v>1.4986042070118413E-4</v>
      </c>
      <c r="O267" s="160">
        <v>1.5669376162961513E-4</v>
      </c>
    </row>
    <row r="268" spans="1:15" ht="20.100000000000001" customHeight="1" x14ac:dyDescent="0.2">
      <c r="A268" s="344"/>
      <c r="B268" s="386"/>
      <c r="C268" s="56" t="s">
        <v>247</v>
      </c>
      <c r="D268" s="159">
        <v>1.2146089856220661E-4</v>
      </c>
      <c r="E268" s="160">
        <v>1.202354976178342E-4</v>
      </c>
      <c r="F268" s="159">
        <v>1.235151332889395E-4</v>
      </c>
      <c r="G268" s="160">
        <v>1.3319301910330768E-4</v>
      </c>
      <c r="H268" s="159">
        <v>1.2703515503474023E-4</v>
      </c>
      <c r="I268" s="160">
        <v>1.2552380831626928E-4</v>
      </c>
      <c r="J268" s="159">
        <v>1.2369088657916772E-4</v>
      </c>
      <c r="K268" s="160">
        <v>1.2826438920739868E-4</v>
      </c>
      <c r="L268" s="159">
        <v>1.2598679753446213E-4</v>
      </c>
      <c r="M268" s="160">
        <v>1.2884982786834359E-4</v>
      </c>
      <c r="N268" s="159">
        <v>1.2778795563666865E-4</v>
      </c>
      <c r="O268" s="160">
        <v>1.2328112128212365E-4</v>
      </c>
    </row>
    <row r="269" spans="1:15" ht="20.100000000000001" customHeight="1" x14ac:dyDescent="0.2">
      <c r="A269" s="344"/>
      <c r="B269" s="386"/>
      <c r="C269" s="56" t="s">
        <v>248</v>
      </c>
      <c r="D269" s="91">
        <v>9.2889982650414828E-4</v>
      </c>
      <c r="E269" s="92">
        <v>1.0097049174952212E-3</v>
      </c>
      <c r="F269" s="91">
        <v>1.2029299937705411E-3</v>
      </c>
      <c r="G269" s="92">
        <v>1.5679851456815131E-3</v>
      </c>
      <c r="H269" s="91">
        <v>1.8394171938193509E-3</v>
      </c>
      <c r="I269" s="92">
        <v>2.1060105617507403E-3</v>
      </c>
      <c r="J269" s="91">
        <v>2.4639224606570211E-3</v>
      </c>
      <c r="K269" s="92">
        <v>2.71049275306201E-3</v>
      </c>
      <c r="L269" s="91">
        <v>2.9511813045100897E-3</v>
      </c>
      <c r="M269" s="92">
        <v>2.9705742134010851E-3</v>
      </c>
      <c r="N269" s="91">
        <v>2.9972084140236824E-3</v>
      </c>
      <c r="O269" s="92">
        <v>2.9783336309746698E-3</v>
      </c>
    </row>
    <row r="270" spans="1:15" ht="20.100000000000001" customHeight="1" x14ac:dyDescent="0.2">
      <c r="A270" s="344"/>
      <c r="B270" s="386"/>
      <c r="C270" s="56" t="s">
        <v>249</v>
      </c>
      <c r="D270" s="178">
        <v>1.3802374836614388E-6</v>
      </c>
      <c r="E270" s="163">
        <v>1.3663124729299341E-6</v>
      </c>
      <c r="F270" s="178">
        <v>1.3425557966189075E-6</v>
      </c>
      <c r="G270" s="163">
        <v>1.3187427633990859E-6</v>
      </c>
      <c r="H270" s="178">
        <v>2.5925541843824538E-6</v>
      </c>
      <c r="I270" s="163">
        <v>2.5358345114397836E-6</v>
      </c>
      <c r="J270" s="178">
        <v>3.710726597375032E-6</v>
      </c>
      <c r="K270" s="163">
        <v>3.6301242228509058E-6</v>
      </c>
      <c r="L270" s="178">
        <v>4.7542187748853636E-6</v>
      </c>
      <c r="M270" s="163">
        <v>4.6854482861215849E-6</v>
      </c>
      <c r="N270" s="162">
        <v>6.9702521256364714E-6</v>
      </c>
      <c r="O270" s="179">
        <v>6.9129600718947847E-6</v>
      </c>
    </row>
    <row r="271" spans="1:15" ht="20.100000000000001" customHeight="1" x14ac:dyDescent="0.2">
      <c r="A271" s="344"/>
      <c r="B271" s="386"/>
      <c r="C271" s="56" t="s">
        <v>250</v>
      </c>
      <c r="D271" s="162">
        <v>3.450593709153597E-5</v>
      </c>
      <c r="E271" s="179">
        <v>4.372199913375789E-5</v>
      </c>
      <c r="F271" s="162">
        <v>4.6989452881661765E-5</v>
      </c>
      <c r="G271" s="179">
        <v>4.6155996718968002E-5</v>
      </c>
      <c r="H271" s="162">
        <v>4.6665975318884162E-5</v>
      </c>
      <c r="I271" s="179">
        <v>4.6912938461635992E-5</v>
      </c>
      <c r="J271" s="162">
        <v>5.071326349745877E-5</v>
      </c>
      <c r="K271" s="179">
        <v>5.445186334276359E-5</v>
      </c>
      <c r="L271" s="159">
        <v>5.7050625298624366E-5</v>
      </c>
      <c r="M271" s="160">
        <v>5.739674150498942E-5</v>
      </c>
      <c r="N271" s="159">
        <v>5.6923725692697846E-5</v>
      </c>
      <c r="O271" s="160">
        <v>5.645584058714074E-5</v>
      </c>
    </row>
    <row r="272" spans="1:15" ht="20.100000000000001" customHeight="1" x14ac:dyDescent="0.2">
      <c r="A272" s="344"/>
      <c r="B272" s="386"/>
      <c r="C272" s="56" t="s">
        <v>251</v>
      </c>
      <c r="D272" s="162">
        <v>2.0703562254921581E-5</v>
      </c>
      <c r="E272" s="179">
        <v>2.4593624512738815E-5</v>
      </c>
      <c r="F272" s="162">
        <v>2.6851115932378149E-5</v>
      </c>
      <c r="G272" s="179">
        <v>5.0112225009165262E-5</v>
      </c>
      <c r="H272" s="159">
        <v>8.8146842269003423E-5</v>
      </c>
      <c r="I272" s="160">
        <v>1.382029808734682E-4</v>
      </c>
      <c r="J272" s="159">
        <v>2.2388050470829361E-4</v>
      </c>
      <c r="K272" s="160">
        <v>2.7830952375190276E-4</v>
      </c>
      <c r="L272" s="159">
        <v>3.2922965016081147E-4</v>
      </c>
      <c r="M272" s="160">
        <v>3.8186403531890919E-4</v>
      </c>
      <c r="N272" s="159">
        <v>4.1705341885058217E-4</v>
      </c>
      <c r="O272" s="160">
        <v>4.1708192433765202E-4</v>
      </c>
    </row>
    <row r="273" spans="1:15" ht="20.100000000000001" customHeight="1" x14ac:dyDescent="0.2">
      <c r="A273" s="344"/>
      <c r="B273" s="386"/>
      <c r="C273" s="56" t="s">
        <v>252</v>
      </c>
      <c r="D273" s="178">
        <v>1.3802374836614388E-6</v>
      </c>
      <c r="E273" s="163">
        <v>1.3663124729299341E-6</v>
      </c>
      <c r="F273" s="178">
        <v>1.3425557966189075E-6</v>
      </c>
      <c r="G273" s="163">
        <v>1.3187427633990859E-6</v>
      </c>
      <c r="H273" s="162" t="s">
        <v>654</v>
      </c>
      <c r="I273" s="179" t="s">
        <v>654</v>
      </c>
      <c r="J273" s="159" t="s">
        <v>654</v>
      </c>
      <c r="K273" s="160" t="s">
        <v>654</v>
      </c>
      <c r="L273" s="159" t="s">
        <v>654</v>
      </c>
      <c r="M273" s="160" t="s">
        <v>654</v>
      </c>
      <c r="N273" s="159" t="s">
        <v>654</v>
      </c>
      <c r="O273" s="160" t="s">
        <v>654</v>
      </c>
    </row>
    <row r="274" spans="1:15" ht="20.100000000000001" customHeight="1" x14ac:dyDescent="0.2">
      <c r="A274" s="344"/>
      <c r="B274" s="386"/>
      <c r="C274" s="56" t="s">
        <v>253</v>
      </c>
      <c r="D274" s="159">
        <v>1.0627828624193078E-4</v>
      </c>
      <c r="E274" s="160">
        <v>1.120376227802546E-4</v>
      </c>
      <c r="F274" s="159">
        <v>1.1277468691598823E-4</v>
      </c>
      <c r="G274" s="160">
        <v>1.305555335765095E-4</v>
      </c>
      <c r="H274" s="159">
        <v>1.4388675723322618E-4</v>
      </c>
      <c r="I274" s="160">
        <v>1.7116882952218537E-4</v>
      </c>
      <c r="J274" s="159">
        <v>1.8677323873454328E-4</v>
      </c>
      <c r="K274" s="160">
        <v>2.0933716351773557E-4</v>
      </c>
      <c r="L274" s="159">
        <v>2.2582539180705479E-4</v>
      </c>
      <c r="M274" s="160">
        <v>2.2841560394842728E-4</v>
      </c>
      <c r="N274" s="159">
        <v>2.3234173752121571E-4</v>
      </c>
      <c r="O274" s="160">
        <v>2.3273632242045775E-4</v>
      </c>
    </row>
    <row r="275" spans="1:15" ht="20.100000000000001" customHeight="1" x14ac:dyDescent="0.2">
      <c r="A275" s="344"/>
      <c r="B275" s="386"/>
      <c r="C275" s="56" t="s">
        <v>254</v>
      </c>
      <c r="D275" s="178">
        <v>4.1407124509843167E-6</v>
      </c>
      <c r="E275" s="163">
        <v>4.0989374187898022E-6</v>
      </c>
      <c r="F275" s="178">
        <v>4.0276673898567228E-6</v>
      </c>
      <c r="G275" s="163">
        <v>3.9562282901972573E-6</v>
      </c>
      <c r="H275" s="162">
        <v>5.1851083687649076E-6</v>
      </c>
      <c r="I275" s="179">
        <v>5.0716690228795672E-6</v>
      </c>
      <c r="J275" s="178">
        <v>4.9476354631667091E-6</v>
      </c>
      <c r="K275" s="179">
        <v>6.0502070380848435E-6</v>
      </c>
      <c r="L275" s="162">
        <v>7.1313281623280458E-6</v>
      </c>
      <c r="M275" s="179">
        <v>7.0281724291823778E-6</v>
      </c>
      <c r="N275" s="162">
        <v>6.9702521256364714E-6</v>
      </c>
      <c r="O275" s="179">
        <v>6.9129600718947847E-6</v>
      </c>
    </row>
    <row r="276" spans="1:15" ht="20.100000000000001" customHeight="1" x14ac:dyDescent="0.2">
      <c r="A276" s="344"/>
      <c r="B276" s="386"/>
      <c r="C276" s="56" t="s">
        <v>255</v>
      </c>
      <c r="D276" s="162">
        <v>1.104189986929151E-5</v>
      </c>
      <c r="E276" s="179">
        <v>1.0930499783439472E-5</v>
      </c>
      <c r="F276" s="162">
        <v>1.074044637295126E-5</v>
      </c>
      <c r="G276" s="179">
        <v>1.0549942107192687E-5</v>
      </c>
      <c r="H276" s="162">
        <v>1.0370216737529815E-5</v>
      </c>
      <c r="I276" s="179">
        <v>1.0143338045759134E-5</v>
      </c>
      <c r="J276" s="162">
        <v>9.8952709263334181E-6</v>
      </c>
      <c r="K276" s="179">
        <v>1.0890372668552717E-5</v>
      </c>
      <c r="L276" s="162">
        <v>1.069699224349207E-5</v>
      </c>
      <c r="M276" s="179">
        <v>1.1713620715303963E-5</v>
      </c>
      <c r="N276" s="162">
        <v>1.1617086876060786E-5</v>
      </c>
      <c r="O276" s="179">
        <v>1.1521600119824642E-5</v>
      </c>
    </row>
    <row r="277" spans="1:15" ht="20.100000000000001" customHeight="1" x14ac:dyDescent="0.2">
      <c r="A277" s="344"/>
      <c r="B277" s="386"/>
      <c r="C277" s="56" t="s">
        <v>256</v>
      </c>
      <c r="D277" s="162" t="s">
        <v>654</v>
      </c>
      <c r="E277" s="179" t="s">
        <v>654</v>
      </c>
      <c r="F277" s="162" t="s">
        <v>654</v>
      </c>
      <c r="G277" s="179" t="s">
        <v>654</v>
      </c>
      <c r="H277" s="162" t="s">
        <v>654</v>
      </c>
      <c r="I277" s="179" t="s">
        <v>654</v>
      </c>
      <c r="J277" s="162" t="s">
        <v>654</v>
      </c>
      <c r="K277" s="179" t="s">
        <v>654</v>
      </c>
      <c r="L277" s="178">
        <v>1.1885546937213409E-6</v>
      </c>
      <c r="M277" s="163">
        <v>1.1713620715303962E-6</v>
      </c>
      <c r="N277" s="162" t="s">
        <v>654</v>
      </c>
      <c r="O277" s="179" t="s">
        <v>654</v>
      </c>
    </row>
    <row r="278" spans="1:15" ht="20.100000000000001" customHeight="1" x14ac:dyDescent="0.2">
      <c r="A278" s="344"/>
      <c r="B278" s="386"/>
      <c r="C278" s="56" t="s">
        <v>257</v>
      </c>
      <c r="D278" s="159">
        <v>2.6224512189567339E-4</v>
      </c>
      <c r="E278" s="160">
        <v>2.5959936985668749E-4</v>
      </c>
      <c r="F278" s="159">
        <v>2.5911326874744915E-4</v>
      </c>
      <c r="G278" s="160">
        <v>2.5847358162622082E-4</v>
      </c>
      <c r="H278" s="159">
        <v>2.6184797262262784E-4</v>
      </c>
      <c r="I278" s="160">
        <v>2.599230374225778E-4</v>
      </c>
      <c r="J278" s="159">
        <v>2.5604013521887719E-4</v>
      </c>
      <c r="K278" s="160">
        <v>2.5410869559956342E-4</v>
      </c>
      <c r="L278" s="159">
        <v>2.5672781384380967E-4</v>
      </c>
      <c r="M278" s="160">
        <v>2.5535693159362639E-4</v>
      </c>
      <c r="N278" s="159">
        <v>2.5673761996094336E-4</v>
      </c>
      <c r="O278" s="160">
        <v>2.5577952266010701E-4</v>
      </c>
    </row>
    <row r="279" spans="1:15" ht="20.100000000000001" customHeight="1" x14ac:dyDescent="0.2">
      <c r="A279" s="344"/>
      <c r="B279" s="386"/>
      <c r="C279" s="56" t="s">
        <v>258</v>
      </c>
      <c r="D279" s="159">
        <v>1.6976921049035698E-4</v>
      </c>
      <c r="E279" s="160">
        <v>1.7762062148089143E-4</v>
      </c>
      <c r="F279" s="159">
        <v>1.8930036732326595E-4</v>
      </c>
      <c r="G279" s="160">
        <v>1.9781141450986287E-4</v>
      </c>
      <c r="H279" s="159">
        <v>1.9833039510525771E-4</v>
      </c>
      <c r="I279" s="160">
        <v>2.0793842993806224E-4</v>
      </c>
      <c r="J279" s="159">
        <v>2.1151141605037682E-4</v>
      </c>
      <c r="K279" s="160">
        <v>2.1538737055582042E-4</v>
      </c>
      <c r="L279" s="159">
        <v>2.1275129017612004E-4</v>
      </c>
      <c r="M279" s="160">
        <v>2.1201653494700172E-4</v>
      </c>
      <c r="N279" s="159">
        <v>2.1259268983191238E-4</v>
      </c>
      <c r="O279" s="160">
        <v>2.0854096216882601E-4</v>
      </c>
    </row>
    <row r="280" spans="1:15" ht="20.100000000000001" customHeight="1" x14ac:dyDescent="0.2">
      <c r="A280" s="344"/>
      <c r="B280" s="386"/>
      <c r="C280" s="56" t="s">
        <v>259</v>
      </c>
      <c r="D280" s="162">
        <v>5.5209499346457551E-6</v>
      </c>
      <c r="E280" s="179">
        <v>6.8315623646496703E-6</v>
      </c>
      <c r="F280" s="162">
        <v>8.0553347797134455E-6</v>
      </c>
      <c r="G280" s="179">
        <v>7.9124565803945146E-6</v>
      </c>
      <c r="H280" s="162">
        <v>9.0739396453385881E-6</v>
      </c>
      <c r="I280" s="179">
        <v>8.8754207900392422E-6</v>
      </c>
      <c r="J280" s="162">
        <v>9.8952709263334181E-6</v>
      </c>
      <c r="K280" s="179">
        <v>9.6803312609357493E-6</v>
      </c>
      <c r="L280" s="162">
        <v>1.069699224349207E-5</v>
      </c>
      <c r="M280" s="179">
        <v>1.0542258643773567E-5</v>
      </c>
      <c r="N280" s="162">
        <v>8.1319608132425499E-6</v>
      </c>
      <c r="O280" s="179">
        <v>8.0651200838772493E-6</v>
      </c>
    </row>
    <row r="281" spans="1:15" ht="20.100000000000001" customHeight="1" x14ac:dyDescent="0.2">
      <c r="A281" s="344"/>
      <c r="B281" s="386"/>
      <c r="C281" s="56" t="s">
        <v>260</v>
      </c>
      <c r="D281" s="162">
        <v>1.6562849803937267E-5</v>
      </c>
      <c r="E281" s="179">
        <v>1.6395749675159209E-5</v>
      </c>
      <c r="F281" s="162">
        <v>1.4768113762807983E-5</v>
      </c>
      <c r="G281" s="179">
        <v>1.4506170397389944E-5</v>
      </c>
      <c r="H281" s="162">
        <v>1.4259048014103495E-5</v>
      </c>
      <c r="I281" s="179">
        <v>1.3947089812918809E-5</v>
      </c>
      <c r="J281" s="162">
        <v>1.360599752370845E-5</v>
      </c>
      <c r="K281" s="179">
        <v>1.2100414076169687E-5</v>
      </c>
      <c r="L281" s="162">
        <v>1.188554693721341E-5</v>
      </c>
      <c r="M281" s="179">
        <v>1.1713620715303963E-5</v>
      </c>
      <c r="N281" s="162">
        <v>1.0455378188454707E-5</v>
      </c>
      <c r="O281" s="213">
        <v>1.0369440107842177E-5</v>
      </c>
    </row>
    <row r="282" spans="1:15" ht="20.100000000000001" customHeight="1" thickBot="1" x14ac:dyDescent="0.25">
      <c r="A282" s="344"/>
      <c r="B282" s="386"/>
      <c r="C282" s="140" t="s">
        <v>261</v>
      </c>
      <c r="D282" s="332">
        <v>5.5623570591555982E-4</v>
      </c>
      <c r="E282" s="333">
        <v>5.4925761411783356E-4</v>
      </c>
      <c r="F282" s="332">
        <v>5.3433720705432515E-4</v>
      </c>
      <c r="G282" s="333">
        <v>5.2485961983283612E-4</v>
      </c>
      <c r="H282" s="332">
        <v>5.068443430467697E-4</v>
      </c>
      <c r="I282" s="216">
        <v>4.957556469864777E-4</v>
      </c>
      <c r="J282" s="217">
        <v>4.9352663745087929E-4</v>
      </c>
      <c r="K282" s="216">
        <v>4.9853705993819109E-4</v>
      </c>
      <c r="L282" s="217">
        <v>4.9087308850691378E-4</v>
      </c>
      <c r="M282" s="216">
        <v>4.7440163896981049E-4</v>
      </c>
      <c r="N282" s="217">
        <v>4.6352176635482535E-4</v>
      </c>
      <c r="O282" s="216">
        <v>4.5049456468514349E-4</v>
      </c>
    </row>
    <row r="283" spans="1:15" ht="20.100000000000001" customHeight="1" thickTop="1" x14ac:dyDescent="0.2">
      <c r="A283" s="344"/>
      <c r="B283" s="386"/>
      <c r="C283" s="153" t="s">
        <v>262</v>
      </c>
      <c r="D283" s="211">
        <v>2.7604749673228775E-6</v>
      </c>
      <c r="E283" s="212">
        <v>2.7326249458598681E-6</v>
      </c>
      <c r="F283" s="211">
        <v>2.685111593237815E-6</v>
      </c>
      <c r="G283" s="212">
        <v>2.6374855267981718E-6</v>
      </c>
      <c r="H283" s="211">
        <v>2.5925541843824538E-6</v>
      </c>
      <c r="I283" s="212">
        <v>3.803751767159675E-6</v>
      </c>
      <c r="J283" s="211">
        <v>3.710726597375032E-6</v>
      </c>
      <c r="K283" s="212">
        <v>3.6301242228509058E-6</v>
      </c>
      <c r="L283" s="211">
        <v>3.5656640811640229E-6</v>
      </c>
      <c r="M283" s="212">
        <v>3.5140862145911889E-6</v>
      </c>
      <c r="N283" s="211">
        <v>3.4851260628182357E-6</v>
      </c>
      <c r="O283" s="212">
        <v>3.4564800359473923E-6</v>
      </c>
    </row>
    <row r="284" spans="1:15" ht="20.100000000000001" customHeight="1" x14ac:dyDescent="0.2">
      <c r="A284" s="344"/>
      <c r="B284" s="386"/>
      <c r="C284" s="56" t="s">
        <v>263</v>
      </c>
      <c r="D284" s="178">
        <v>2.7604749673228775E-6</v>
      </c>
      <c r="E284" s="163">
        <v>2.7326249458598681E-6</v>
      </c>
      <c r="F284" s="178">
        <v>2.685111593237815E-6</v>
      </c>
      <c r="G284" s="163">
        <v>5.2749710535963436E-6</v>
      </c>
      <c r="H284" s="162">
        <v>7.777662553147361E-6</v>
      </c>
      <c r="I284" s="179">
        <v>7.60750353431935E-6</v>
      </c>
      <c r="J284" s="162">
        <v>8.6583620605417419E-6</v>
      </c>
      <c r="K284" s="179">
        <v>9.6803312609357493E-6</v>
      </c>
      <c r="L284" s="162">
        <v>1.188554693721341E-5</v>
      </c>
      <c r="M284" s="179">
        <v>1.2884982786834358E-5</v>
      </c>
      <c r="N284" s="162">
        <v>1.2778795563666864E-5</v>
      </c>
      <c r="O284" s="179">
        <v>1.3825920143789569E-5</v>
      </c>
    </row>
    <row r="285" spans="1:15" ht="20.100000000000001" customHeight="1" x14ac:dyDescent="0.2">
      <c r="A285" s="344"/>
      <c r="B285" s="386"/>
      <c r="C285" s="56" t="s">
        <v>264</v>
      </c>
      <c r="D285" s="178" t="s">
        <v>654</v>
      </c>
      <c r="E285" s="163" t="s">
        <v>654</v>
      </c>
      <c r="F285" s="178">
        <v>1.3425557966189075E-6</v>
      </c>
      <c r="G285" s="163">
        <v>1.3187427633990859E-6</v>
      </c>
      <c r="H285" s="178">
        <v>1.2962770921912269E-6</v>
      </c>
      <c r="I285" s="163">
        <v>1.2679172557198918E-6</v>
      </c>
      <c r="J285" s="178">
        <v>1.2369088657916773E-6</v>
      </c>
      <c r="K285" s="163">
        <v>1.2100414076169687E-6</v>
      </c>
      <c r="L285" s="178">
        <v>1.1885546937213409E-6</v>
      </c>
      <c r="M285" s="163">
        <v>1.1713620715303962E-6</v>
      </c>
      <c r="N285" s="178">
        <v>1.1617086876060784E-6</v>
      </c>
      <c r="O285" s="163">
        <v>1.152160011982464E-6</v>
      </c>
    </row>
    <row r="286" spans="1:15" ht="20.100000000000001" customHeight="1" x14ac:dyDescent="0.2">
      <c r="A286" s="344"/>
      <c r="B286" s="386"/>
      <c r="C286" s="56" t="s">
        <v>265</v>
      </c>
      <c r="D286" s="91" t="s">
        <v>654</v>
      </c>
      <c r="E286" s="163">
        <v>1.3663124729299341E-6</v>
      </c>
      <c r="F286" s="178">
        <v>1.3425557966189075E-6</v>
      </c>
      <c r="G286" s="163">
        <v>1.3187427633990859E-6</v>
      </c>
      <c r="H286" s="178">
        <v>1.2962770921912269E-6</v>
      </c>
      <c r="I286" s="163">
        <v>2.5358345114397836E-6</v>
      </c>
      <c r="J286" s="178">
        <v>3.710726597375032E-6</v>
      </c>
      <c r="K286" s="163">
        <v>4.8401656304678746E-6</v>
      </c>
      <c r="L286" s="162">
        <v>1.069699224349207E-5</v>
      </c>
      <c r="M286" s="179">
        <v>1.2884982786834358E-5</v>
      </c>
      <c r="N286" s="162">
        <v>1.2778795563666864E-5</v>
      </c>
      <c r="O286" s="179">
        <v>1.3825920143789569E-5</v>
      </c>
    </row>
    <row r="287" spans="1:15" ht="20.100000000000001" customHeight="1" x14ac:dyDescent="0.2">
      <c r="A287" s="344"/>
      <c r="B287" s="386"/>
      <c r="C287" s="56" t="s">
        <v>266</v>
      </c>
      <c r="D287" s="162">
        <v>9.661662385630071E-6</v>
      </c>
      <c r="E287" s="179">
        <v>9.5641873105095392E-6</v>
      </c>
      <c r="F287" s="162">
        <v>9.397890576332352E-6</v>
      </c>
      <c r="G287" s="179">
        <v>9.2311993437936018E-6</v>
      </c>
      <c r="H287" s="162">
        <v>1.0370216737529815E-5</v>
      </c>
      <c r="I287" s="179">
        <v>1.1411255301479025E-5</v>
      </c>
      <c r="J287" s="162">
        <v>1.2369088657916774E-5</v>
      </c>
      <c r="K287" s="179">
        <v>1.5730538299020593E-5</v>
      </c>
      <c r="L287" s="162">
        <v>2.0205429793262795E-5</v>
      </c>
      <c r="M287" s="179">
        <v>2.2255879359077528E-5</v>
      </c>
      <c r="N287" s="162">
        <v>2.439588243972765E-5</v>
      </c>
      <c r="O287" s="179">
        <v>2.5347520263614209E-5</v>
      </c>
    </row>
    <row r="288" spans="1:15" ht="20.100000000000001" customHeight="1" x14ac:dyDescent="0.2">
      <c r="A288" s="344"/>
      <c r="B288" s="386"/>
      <c r="C288" s="56" t="s">
        <v>267</v>
      </c>
      <c r="D288" s="159">
        <v>5.7969974313780426E-5</v>
      </c>
      <c r="E288" s="160">
        <v>6.2850373754776975E-5</v>
      </c>
      <c r="F288" s="159">
        <v>6.712778983094538E-5</v>
      </c>
      <c r="G288" s="160">
        <v>7.3849594750348814E-5</v>
      </c>
      <c r="H288" s="159">
        <v>7.7776625531473606E-5</v>
      </c>
      <c r="I288" s="160">
        <v>7.6075035343193506E-5</v>
      </c>
      <c r="J288" s="159">
        <v>8.2872894008042375E-5</v>
      </c>
      <c r="K288" s="160">
        <v>8.7122981348421738E-5</v>
      </c>
      <c r="L288" s="159">
        <v>9.2707266110264594E-5</v>
      </c>
      <c r="M288" s="160">
        <v>9.8394414008553291E-5</v>
      </c>
      <c r="N288" s="159">
        <v>9.6421821071304524E-5</v>
      </c>
      <c r="O288" s="160">
        <v>9.4477120982562059E-5</v>
      </c>
    </row>
    <row r="289" spans="1:15" ht="20.100000000000001" customHeight="1" x14ac:dyDescent="0.2">
      <c r="A289" s="344"/>
      <c r="B289" s="386"/>
      <c r="C289" s="56" t="s">
        <v>268</v>
      </c>
      <c r="D289" s="91">
        <v>1.0834864246742294E-3</v>
      </c>
      <c r="E289" s="92">
        <v>1.1668308518821638E-3</v>
      </c>
      <c r="F289" s="91">
        <v>1.2781131183812E-3</v>
      </c>
      <c r="G289" s="92">
        <v>1.3912736153860355E-3</v>
      </c>
      <c r="H289" s="91">
        <v>1.5296069687856476E-3</v>
      </c>
      <c r="I289" s="92">
        <v>1.6990091226646549E-3</v>
      </c>
      <c r="J289" s="91">
        <v>1.9184456508428915E-3</v>
      </c>
      <c r="K289" s="92">
        <v>2.2506770181675616E-3</v>
      </c>
      <c r="L289" s="91">
        <v>2.7241673580093136E-3</v>
      </c>
      <c r="M289" s="92">
        <v>3.0396845756213782E-3</v>
      </c>
      <c r="N289" s="91">
        <v>3.3143548857401421E-3</v>
      </c>
      <c r="O289" s="92">
        <v>3.5567179569898667E-3</v>
      </c>
    </row>
    <row r="290" spans="1:15" ht="20.100000000000001" customHeight="1" x14ac:dyDescent="0.2">
      <c r="A290" s="344"/>
      <c r="B290" s="386"/>
      <c r="C290" s="56" t="s">
        <v>269</v>
      </c>
      <c r="D290" s="91">
        <v>5.990230679090644E-4</v>
      </c>
      <c r="E290" s="92">
        <v>5.7931648852229203E-4</v>
      </c>
      <c r="F290" s="91">
        <v>5.491053208171332E-4</v>
      </c>
      <c r="G290" s="92">
        <v>5.2749710535963436E-4</v>
      </c>
      <c r="H290" s="91">
        <v>5.2888105361402048E-4</v>
      </c>
      <c r="I290" s="92">
        <v>5.350610819137943E-4</v>
      </c>
      <c r="J290" s="91">
        <v>5.4176608321675473E-4</v>
      </c>
      <c r="K290" s="92">
        <v>5.5782908891142252E-4</v>
      </c>
      <c r="L290" s="91">
        <v>5.8001469053601444E-4</v>
      </c>
      <c r="M290" s="92">
        <v>5.8099558747907651E-4</v>
      </c>
      <c r="N290" s="91">
        <v>5.8666288724106962E-4</v>
      </c>
      <c r="O290" s="92">
        <v>5.7838432601519697E-4</v>
      </c>
    </row>
    <row r="291" spans="1:15" ht="20.100000000000001" customHeight="1" x14ac:dyDescent="0.2">
      <c r="A291" s="344"/>
      <c r="B291" s="386"/>
      <c r="C291" s="56" t="s">
        <v>270</v>
      </c>
      <c r="D291" s="178">
        <v>1.3802374836614388E-6</v>
      </c>
      <c r="E291" s="163">
        <v>1.3663124729299341E-6</v>
      </c>
      <c r="F291" s="178">
        <v>1.3425557966189075E-6</v>
      </c>
      <c r="G291" s="163">
        <v>1.3187427633990859E-6</v>
      </c>
      <c r="H291" s="178">
        <v>1.2962770921912269E-6</v>
      </c>
      <c r="I291" s="163">
        <v>1.2679172557198918E-6</v>
      </c>
      <c r="J291" s="178">
        <v>1.2369088657916773E-6</v>
      </c>
      <c r="K291" s="163">
        <v>1.2100414076169687E-6</v>
      </c>
      <c r="L291" s="178">
        <v>2.3771093874426818E-6</v>
      </c>
      <c r="M291" s="163">
        <v>2.3427241430607925E-6</v>
      </c>
      <c r="N291" s="178">
        <v>2.3234173752121569E-6</v>
      </c>
      <c r="O291" s="163">
        <v>2.3043200239649281E-6</v>
      </c>
    </row>
    <row r="292" spans="1:15" ht="20.100000000000001" customHeight="1" x14ac:dyDescent="0.2">
      <c r="A292" s="344"/>
      <c r="B292" s="386"/>
      <c r="C292" s="56" t="s">
        <v>271</v>
      </c>
      <c r="D292" s="178">
        <v>1.3802374836614388E-6</v>
      </c>
      <c r="E292" s="163">
        <v>1.3663124729299341E-6</v>
      </c>
      <c r="F292" s="178">
        <v>2.685111593237815E-6</v>
      </c>
      <c r="G292" s="163">
        <v>2.6374855267981718E-6</v>
      </c>
      <c r="H292" s="178">
        <v>2.5925541843824538E-6</v>
      </c>
      <c r="I292" s="163">
        <v>2.5358345114397836E-6</v>
      </c>
      <c r="J292" s="178">
        <v>2.4738177315833545E-6</v>
      </c>
      <c r="K292" s="163">
        <v>3.6301242228509058E-6</v>
      </c>
      <c r="L292" s="178">
        <v>3.5656640811640229E-6</v>
      </c>
      <c r="M292" s="163">
        <v>4.6854482861215849E-6</v>
      </c>
      <c r="N292" s="178">
        <v>4.6468347504243137E-6</v>
      </c>
      <c r="O292" s="163">
        <v>4.6086400479298562E-6</v>
      </c>
    </row>
    <row r="293" spans="1:15" ht="20.100000000000001" customHeight="1" x14ac:dyDescent="0.2">
      <c r="A293" s="344"/>
      <c r="B293" s="386"/>
      <c r="C293" s="56" t="s">
        <v>155</v>
      </c>
      <c r="D293" s="91">
        <v>5.2255791131422076E-3</v>
      </c>
      <c r="E293" s="92">
        <v>5.8997372581114553E-3</v>
      </c>
      <c r="F293" s="91">
        <v>7.5478486885914983E-3</v>
      </c>
      <c r="G293" s="92">
        <v>9.5806661760943594E-3</v>
      </c>
      <c r="H293" s="91">
        <v>1.1536866120501919E-2</v>
      </c>
      <c r="I293" s="92">
        <v>1.3494443352626808E-2</v>
      </c>
      <c r="J293" s="91">
        <v>1.4964123458347713E-2</v>
      </c>
      <c r="K293" s="92">
        <v>1.6524325462417323E-2</v>
      </c>
      <c r="L293" s="91">
        <v>1.7608437787481668E-2</v>
      </c>
      <c r="M293" s="92">
        <v>1.8460666247319044E-2</v>
      </c>
      <c r="N293" s="91">
        <v>1.9221631945130175E-2</v>
      </c>
      <c r="O293" s="92">
        <v>1.9692718924804276E-2</v>
      </c>
    </row>
    <row r="294" spans="1:15" ht="20.100000000000001" customHeight="1" x14ac:dyDescent="0.2">
      <c r="A294" s="344"/>
      <c r="B294" s="386"/>
      <c r="C294" s="56" t="s">
        <v>272</v>
      </c>
      <c r="D294" s="162">
        <v>5.5209499346457551E-6</v>
      </c>
      <c r="E294" s="179">
        <v>5.4652498917197362E-6</v>
      </c>
      <c r="F294" s="162">
        <v>5.3702231864756301E-6</v>
      </c>
      <c r="G294" s="179">
        <v>6.5937138169954291E-6</v>
      </c>
      <c r="H294" s="162">
        <v>6.4813854609561338E-6</v>
      </c>
      <c r="I294" s="179">
        <v>7.60750353431935E-6</v>
      </c>
      <c r="J294" s="162">
        <v>7.421453194750064E-6</v>
      </c>
      <c r="K294" s="179">
        <v>8.4702898533187812E-6</v>
      </c>
      <c r="L294" s="162">
        <v>8.3198828560493865E-6</v>
      </c>
      <c r="M294" s="179">
        <v>8.1995345007127742E-6</v>
      </c>
      <c r="N294" s="162">
        <v>8.1319608132425499E-6</v>
      </c>
      <c r="O294" s="179">
        <v>8.0651200838772493E-6</v>
      </c>
    </row>
    <row r="295" spans="1:15" ht="20.100000000000001" customHeight="1" x14ac:dyDescent="0.2">
      <c r="A295" s="344"/>
      <c r="B295" s="386"/>
      <c r="C295" s="56" t="s">
        <v>273</v>
      </c>
      <c r="D295" s="162">
        <v>3.8646649542520284E-5</v>
      </c>
      <c r="E295" s="179">
        <v>5.0553561498407566E-5</v>
      </c>
      <c r="F295" s="159">
        <v>5.9072455051231932E-5</v>
      </c>
      <c r="G295" s="160">
        <v>6.5937138169954294E-5</v>
      </c>
      <c r="H295" s="159">
        <v>6.9998962978326247E-5</v>
      </c>
      <c r="I295" s="160">
        <v>6.7199614553154261E-5</v>
      </c>
      <c r="J295" s="159">
        <v>6.9266896484333935E-5</v>
      </c>
      <c r="K295" s="160">
        <v>6.776231882655025E-5</v>
      </c>
      <c r="L295" s="159">
        <v>6.2993398767231066E-5</v>
      </c>
      <c r="M295" s="160">
        <v>5.9739465648050207E-5</v>
      </c>
      <c r="N295" s="159">
        <v>5.9247143067910008E-5</v>
      </c>
      <c r="O295" s="160">
        <v>5.7608000599123203E-5</v>
      </c>
    </row>
    <row r="296" spans="1:15" ht="20.100000000000001" customHeight="1" x14ac:dyDescent="0.2">
      <c r="A296" s="344"/>
      <c r="B296" s="386"/>
      <c r="C296" s="56" t="s">
        <v>274</v>
      </c>
      <c r="D296" s="91">
        <v>1.3829979586287616E-3</v>
      </c>
      <c r="E296" s="92">
        <v>1.3840745350780232E-3</v>
      </c>
      <c r="F296" s="91">
        <v>1.4244517002126608E-3</v>
      </c>
      <c r="G296" s="92">
        <v>1.4624857246095862E-3</v>
      </c>
      <c r="H296" s="91">
        <v>1.503681426941823E-3</v>
      </c>
      <c r="I296" s="92">
        <v>1.545591134722548E-3</v>
      </c>
      <c r="J296" s="91">
        <v>1.6327197028450141E-3</v>
      </c>
      <c r="K296" s="92">
        <v>1.7521399582293706E-3</v>
      </c>
      <c r="L296" s="91">
        <v>1.8969332911792601E-3</v>
      </c>
      <c r="M296" s="92">
        <v>1.992486883673204E-3</v>
      </c>
      <c r="N296" s="91">
        <v>2.0608712118131835E-3</v>
      </c>
      <c r="O296" s="92">
        <v>2.1176701020237691E-3</v>
      </c>
    </row>
    <row r="297" spans="1:15" ht="20.100000000000001" customHeight="1" x14ac:dyDescent="0.2">
      <c r="A297" s="344"/>
      <c r="B297" s="386"/>
      <c r="C297" s="56" t="s">
        <v>275</v>
      </c>
      <c r="D297" s="178">
        <v>1.3802374836614388E-6</v>
      </c>
      <c r="E297" s="163">
        <v>2.7326249458598681E-6</v>
      </c>
      <c r="F297" s="178">
        <v>2.685111593237815E-6</v>
      </c>
      <c r="G297" s="163">
        <v>3.9562282901972573E-6</v>
      </c>
      <c r="H297" s="178">
        <v>3.8888312765736805E-6</v>
      </c>
      <c r="I297" s="163">
        <v>3.803751767159675E-6</v>
      </c>
      <c r="J297" s="178">
        <v>3.710726597375032E-6</v>
      </c>
      <c r="K297" s="163">
        <v>4.8401656304678746E-6</v>
      </c>
      <c r="L297" s="162">
        <v>7.1313281623280458E-6</v>
      </c>
      <c r="M297" s="179">
        <v>1.0542258643773567E-5</v>
      </c>
      <c r="N297" s="162">
        <v>1.1617086876060786E-5</v>
      </c>
      <c r="O297" s="179">
        <v>1.1521600119824642E-5</v>
      </c>
    </row>
    <row r="298" spans="1:15" ht="20.100000000000001" customHeight="1" x14ac:dyDescent="0.2">
      <c r="A298" s="344"/>
      <c r="B298" s="386"/>
      <c r="C298" s="56" t="s">
        <v>276</v>
      </c>
      <c r="D298" s="178">
        <v>4.1407124509843167E-6</v>
      </c>
      <c r="E298" s="163">
        <v>4.0989374187898022E-6</v>
      </c>
      <c r="F298" s="178">
        <v>4.0276673898567228E-6</v>
      </c>
      <c r="G298" s="163">
        <v>3.9562282901972573E-6</v>
      </c>
      <c r="H298" s="178">
        <v>3.8888312765736805E-6</v>
      </c>
      <c r="I298" s="163">
        <v>3.803751767159675E-6</v>
      </c>
      <c r="J298" s="178">
        <v>3.710726597375032E-6</v>
      </c>
      <c r="K298" s="163">
        <v>3.6301242228509058E-6</v>
      </c>
      <c r="L298" s="178">
        <v>3.5656640811640229E-6</v>
      </c>
      <c r="M298" s="163">
        <v>3.5140862145911889E-6</v>
      </c>
      <c r="N298" s="178">
        <v>3.4851260628182357E-6</v>
      </c>
      <c r="O298" s="163">
        <v>3.4564800359473923E-6</v>
      </c>
    </row>
    <row r="299" spans="1:15" ht="20.100000000000001" customHeight="1" x14ac:dyDescent="0.2">
      <c r="A299" s="344"/>
      <c r="B299" s="386"/>
      <c r="C299" s="56" t="s">
        <v>277</v>
      </c>
      <c r="D299" s="162">
        <v>2.208379973858302E-5</v>
      </c>
      <c r="E299" s="179">
        <v>2.0494687093949012E-5</v>
      </c>
      <c r="F299" s="162">
        <v>2.0138336949283612E-5</v>
      </c>
      <c r="G299" s="179">
        <v>1.8462398687587204E-5</v>
      </c>
      <c r="H299" s="162">
        <v>1.8147879290677176E-5</v>
      </c>
      <c r="I299" s="179">
        <v>1.9018758835798377E-5</v>
      </c>
      <c r="J299" s="162">
        <v>1.9790541852666836E-5</v>
      </c>
      <c r="K299" s="179">
        <v>2.0570703929488468E-5</v>
      </c>
      <c r="L299" s="162">
        <v>2.1393984486984139E-5</v>
      </c>
      <c r="M299" s="179">
        <v>2.1084517287547134E-5</v>
      </c>
      <c r="N299" s="162">
        <v>2.0910756376909413E-5</v>
      </c>
      <c r="O299" s="179">
        <v>2.0738880215684354E-5</v>
      </c>
    </row>
    <row r="300" spans="1:15" ht="20.100000000000001" customHeight="1" x14ac:dyDescent="0.2">
      <c r="A300" s="344"/>
      <c r="B300" s="386"/>
      <c r="C300" s="56" t="s">
        <v>153</v>
      </c>
      <c r="D300" s="91">
        <v>4.6529185811710762E-2</v>
      </c>
      <c r="E300" s="92">
        <v>4.8759593221450556E-2</v>
      </c>
      <c r="F300" s="91">
        <v>5.1772979185014931E-2</v>
      </c>
      <c r="G300" s="92">
        <v>5.4193733861885432E-2</v>
      </c>
      <c r="H300" s="91">
        <v>5.5925282588406094E-2</v>
      </c>
      <c r="I300" s="92">
        <v>5.7667412624652116E-2</v>
      </c>
      <c r="J300" s="91">
        <v>5.8842228563441672E-2</v>
      </c>
      <c r="K300" s="92">
        <v>5.9403352782732226E-2</v>
      </c>
      <c r="L300" s="91">
        <v>5.964167453093689E-2</v>
      </c>
      <c r="M300" s="92">
        <v>5.9136214181212052E-2</v>
      </c>
      <c r="N300" s="91">
        <v>5.8781297884179969E-2</v>
      </c>
      <c r="O300" s="92">
        <v>5.8215188925437963E-2</v>
      </c>
    </row>
    <row r="301" spans="1:15" ht="20.100000000000001" customHeight="1" x14ac:dyDescent="0.2">
      <c r="A301" s="344"/>
      <c r="B301" s="386"/>
      <c r="C301" s="56" t="s">
        <v>278</v>
      </c>
      <c r="D301" s="162">
        <v>1.7943087287598703E-5</v>
      </c>
      <c r="E301" s="179">
        <v>2.4593624512738815E-5</v>
      </c>
      <c r="F301" s="162">
        <v>2.6851115932378149E-5</v>
      </c>
      <c r="G301" s="179">
        <v>3.2968569084977147E-5</v>
      </c>
      <c r="H301" s="162">
        <v>3.7592035673545574E-5</v>
      </c>
      <c r="I301" s="179">
        <v>3.9305434927316645E-5</v>
      </c>
      <c r="J301" s="162">
        <v>4.4528719168500384E-5</v>
      </c>
      <c r="K301" s="179">
        <v>5.0821739119912681E-5</v>
      </c>
      <c r="L301" s="162">
        <v>5.4673515911181685E-5</v>
      </c>
      <c r="M301" s="160">
        <v>5.6225379433459022E-5</v>
      </c>
      <c r="N301" s="159">
        <v>5.6923725692697846E-5</v>
      </c>
      <c r="O301" s="160">
        <v>5.5303680575158277E-5</v>
      </c>
    </row>
    <row r="302" spans="1:15" ht="20.100000000000001" customHeight="1" x14ac:dyDescent="0.2">
      <c r="A302" s="344"/>
      <c r="B302" s="386"/>
      <c r="C302" s="56" t="s">
        <v>279</v>
      </c>
      <c r="D302" s="162">
        <v>2.6224512189567338E-5</v>
      </c>
      <c r="E302" s="179">
        <v>2.4593624512738815E-5</v>
      </c>
      <c r="F302" s="162">
        <v>2.5508560135759241E-5</v>
      </c>
      <c r="G302" s="179">
        <v>2.5056112504582631E-5</v>
      </c>
      <c r="H302" s="162">
        <v>2.462926475163331E-5</v>
      </c>
      <c r="I302" s="179">
        <v>2.4090427858677942E-5</v>
      </c>
      <c r="J302" s="162">
        <v>2.350126845004187E-5</v>
      </c>
      <c r="K302" s="179">
        <v>2.2990786744722404E-5</v>
      </c>
      <c r="L302" s="162">
        <v>2.258253918070548E-5</v>
      </c>
      <c r="M302" s="179">
        <v>2.2255879359077528E-5</v>
      </c>
      <c r="N302" s="162">
        <v>2.2072465064515491E-5</v>
      </c>
      <c r="O302" s="179">
        <v>2.1891040227666817E-5</v>
      </c>
    </row>
    <row r="303" spans="1:15" ht="20.100000000000001" customHeight="1" x14ac:dyDescent="0.2">
      <c r="A303" s="344"/>
      <c r="B303" s="386"/>
      <c r="C303" s="56" t="s">
        <v>280</v>
      </c>
      <c r="D303" s="162">
        <v>5.5209499346457551E-6</v>
      </c>
      <c r="E303" s="179">
        <v>5.4652498917197362E-6</v>
      </c>
      <c r="F303" s="162">
        <v>5.3702231864756301E-6</v>
      </c>
      <c r="G303" s="179">
        <v>5.2749710535963436E-6</v>
      </c>
      <c r="H303" s="162">
        <v>5.1851083687649076E-6</v>
      </c>
      <c r="I303" s="179">
        <v>5.0716690228795672E-6</v>
      </c>
      <c r="J303" s="162">
        <v>6.184544328958387E-6</v>
      </c>
      <c r="K303" s="179">
        <v>6.0502070380848435E-6</v>
      </c>
      <c r="L303" s="162">
        <v>7.1313281623280458E-6</v>
      </c>
      <c r="M303" s="179">
        <v>7.0281724291823778E-6</v>
      </c>
      <c r="N303" s="162">
        <v>6.9702521256364714E-6</v>
      </c>
      <c r="O303" s="179">
        <v>6.9129600718947847E-6</v>
      </c>
    </row>
    <row r="304" spans="1:15" ht="20.100000000000001" customHeight="1" x14ac:dyDescent="0.2">
      <c r="A304" s="344"/>
      <c r="B304" s="386"/>
      <c r="C304" s="56" t="s">
        <v>281</v>
      </c>
      <c r="D304" s="178">
        <v>2.7604749673228775E-6</v>
      </c>
      <c r="E304" s="179">
        <v>6.8315623646496703E-6</v>
      </c>
      <c r="F304" s="162">
        <v>6.7127789830945374E-6</v>
      </c>
      <c r="G304" s="179">
        <v>1.0549942107192687E-5</v>
      </c>
      <c r="H304" s="162">
        <v>1.1666493829721041E-5</v>
      </c>
      <c r="I304" s="179">
        <v>1.2679172557198917E-5</v>
      </c>
      <c r="J304" s="162">
        <v>1.360599752370845E-5</v>
      </c>
      <c r="K304" s="179">
        <v>1.3310455483786655E-5</v>
      </c>
      <c r="L304" s="162">
        <v>1.3074101630934751E-5</v>
      </c>
      <c r="M304" s="179">
        <v>1.2884982786834358E-5</v>
      </c>
      <c r="N304" s="162">
        <v>1.2778795563666864E-5</v>
      </c>
      <c r="O304" s="179">
        <v>1.2673760131807105E-5</v>
      </c>
    </row>
    <row r="305" spans="1:15" ht="20.100000000000001" customHeight="1" x14ac:dyDescent="0.2">
      <c r="A305" s="344"/>
      <c r="B305" s="386"/>
      <c r="C305" s="56" t="s">
        <v>282</v>
      </c>
      <c r="D305" s="159">
        <v>9.7996861339962152E-5</v>
      </c>
      <c r="E305" s="160">
        <v>1.0520606041560493E-4</v>
      </c>
      <c r="F305" s="159">
        <v>1.1545979850922605E-4</v>
      </c>
      <c r="G305" s="160">
        <v>1.1736810594251864E-4</v>
      </c>
      <c r="H305" s="159">
        <v>1.1796121538940164E-4</v>
      </c>
      <c r="I305" s="160">
        <v>1.2805964282770906E-4</v>
      </c>
      <c r="J305" s="159">
        <v>1.2987543090812613E-4</v>
      </c>
      <c r="K305" s="160">
        <v>1.3915476187595138E-4</v>
      </c>
      <c r="L305" s="159">
        <v>1.4975789140888896E-4</v>
      </c>
      <c r="M305" s="160">
        <v>1.5461979344201231E-4</v>
      </c>
      <c r="N305" s="159">
        <v>1.5218383807639628E-4</v>
      </c>
      <c r="O305" s="160">
        <v>1.4862864154573788E-4</v>
      </c>
    </row>
    <row r="306" spans="1:15" ht="20.100000000000001" customHeight="1" x14ac:dyDescent="0.2">
      <c r="A306" s="344"/>
      <c r="B306" s="386"/>
      <c r="C306" s="56" t="s">
        <v>283</v>
      </c>
      <c r="D306" s="162">
        <v>1.5182612320275826E-5</v>
      </c>
      <c r="E306" s="179">
        <v>2.1860999566878945E-5</v>
      </c>
      <c r="F306" s="159">
        <v>5.5044787661375207E-5</v>
      </c>
      <c r="G306" s="160">
        <v>1.0945564936212412E-4</v>
      </c>
      <c r="H306" s="159">
        <v>1.4259048014103495E-4</v>
      </c>
      <c r="I306" s="160">
        <v>1.5088215343066712E-4</v>
      </c>
      <c r="J306" s="159">
        <v>1.6203506141870973E-4</v>
      </c>
      <c r="K306" s="160">
        <v>1.6335559002829078E-4</v>
      </c>
      <c r="L306" s="159">
        <v>1.6520910242726639E-4</v>
      </c>
      <c r="M306" s="160">
        <v>1.6984750037190747E-4</v>
      </c>
      <c r="N306" s="159">
        <v>1.7077117707809354E-4</v>
      </c>
      <c r="O306" s="160">
        <v>1.7051968177340468E-4</v>
      </c>
    </row>
    <row r="307" spans="1:15" ht="20.100000000000001" customHeight="1" x14ac:dyDescent="0.2">
      <c r="A307" s="344"/>
      <c r="B307" s="386"/>
      <c r="C307" s="56" t="s">
        <v>284</v>
      </c>
      <c r="D307" s="159">
        <v>3.2159533369311523E-4</v>
      </c>
      <c r="E307" s="160">
        <v>3.5387493048885291E-4</v>
      </c>
      <c r="F307" s="159">
        <v>4.1484974115524239E-4</v>
      </c>
      <c r="G307" s="160">
        <v>4.8265985140406544E-4</v>
      </c>
      <c r="H307" s="159">
        <v>5.340661619827854E-4</v>
      </c>
      <c r="I307" s="92">
        <v>6.2761904158134638E-4</v>
      </c>
      <c r="J307" s="91">
        <v>7.1864405102496458E-4</v>
      </c>
      <c r="K307" s="92">
        <v>7.7684658369009385E-4</v>
      </c>
      <c r="L307" s="91">
        <v>8.046515276493478E-4</v>
      </c>
      <c r="M307" s="92">
        <v>8.1409663971362544E-4</v>
      </c>
      <c r="N307" s="91">
        <v>8.1668120738707321E-4</v>
      </c>
      <c r="O307" s="92">
        <v>8.111206484356547E-4</v>
      </c>
    </row>
    <row r="308" spans="1:15" ht="20.100000000000001" customHeight="1" x14ac:dyDescent="0.2">
      <c r="A308" s="344"/>
      <c r="B308" s="386"/>
      <c r="C308" s="56" t="s">
        <v>285</v>
      </c>
      <c r="D308" s="162">
        <v>8.2814249019686335E-6</v>
      </c>
      <c r="E308" s="179">
        <v>9.5641873105095392E-6</v>
      </c>
      <c r="F308" s="162">
        <v>1.2083002169570167E-5</v>
      </c>
      <c r="G308" s="179">
        <v>1.7143655924188115E-5</v>
      </c>
      <c r="H308" s="162">
        <v>1.6851602198485947E-5</v>
      </c>
      <c r="I308" s="179">
        <v>1.7750841580078484E-5</v>
      </c>
      <c r="J308" s="162">
        <v>1.7316724121083484E-5</v>
      </c>
      <c r="K308" s="179">
        <v>1.9360662521871499E-5</v>
      </c>
      <c r="L308" s="162">
        <v>1.9016875099541454E-5</v>
      </c>
      <c r="M308" s="179">
        <v>2.1084517287547134E-5</v>
      </c>
      <c r="N308" s="162">
        <v>2.5557591127333727E-5</v>
      </c>
      <c r="O308" s="179">
        <v>2.5347520263614209E-5</v>
      </c>
    </row>
    <row r="309" spans="1:15" ht="20.100000000000001" customHeight="1" x14ac:dyDescent="0.2">
      <c r="A309" s="344"/>
      <c r="B309" s="386"/>
      <c r="C309" s="56" t="s">
        <v>286</v>
      </c>
      <c r="D309" s="159">
        <v>8.9715436437993524E-5</v>
      </c>
      <c r="E309" s="160">
        <v>9.0176623213375652E-5</v>
      </c>
      <c r="F309" s="159">
        <v>8.4581015186991173E-5</v>
      </c>
      <c r="G309" s="160">
        <v>8.3080794094142409E-5</v>
      </c>
      <c r="H309" s="159">
        <v>8.2961733900238521E-5</v>
      </c>
      <c r="I309" s="160">
        <v>7.9878787110353183E-5</v>
      </c>
      <c r="J309" s="159">
        <v>8.0399076276459026E-5</v>
      </c>
      <c r="K309" s="160">
        <v>7.7442650087485994E-5</v>
      </c>
      <c r="L309" s="159">
        <v>7.7256055091887168E-5</v>
      </c>
      <c r="M309" s="160">
        <v>7.6138534649475756E-5</v>
      </c>
      <c r="N309" s="159">
        <v>7.3187647319182945E-5</v>
      </c>
      <c r="O309" s="160">
        <v>7.0281760730930316E-5</v>
      </c>
    </row>
    <row r="310" spans="1:15" ht="20.100000000000001" customHeight="1" x14ac:dyDescent="0.2">
      <c r="A310" s="344"/>
      <c r="B310" s="386"/>
      <c r="C310" s="56" t="s">
        <v>287</v>
      </c>
      <c r="D310" s="159">
        <v>1.3802374836614388E-4</v>
      </c>
      <c r="E310" s="160">
        <v>1.3799755976592334E-4</v>
      </c>
      <c r="F310" s="159">
        <v>1.3425557966189076E-4</v>
      </c>
      <c r="G310" s="160">
        <v>1.3187427633990859E-4</v>
      </c>
      <c r="H310" s="159">
        <v>1.2833143212693146E-4</v>
      </c>
      <c r="I310" s="160">
        <v>1.2425589106054938E-4</v>
      </c>
      <c r="J310" s="159">
        <v>1.2121706884758437E-4</v>
      </c>
      <c r="K310" s="160">
        <v>1.1858405794646292E-4</v>
      </c>
      <c r="L310" s="159">
        <v>1.188554693721341E-4</v>
      </c>
      <c r="M310" s="160">
        <v>1.1596484508150924E-4</v>
      </c>
      <c r="N310" s="159">
        <v>1.1849428613582002E-4</v>
      </c>
      <c r="O310" s="160">
        <v>1.1982464124617627E-4</v>
      </c>
    </row>
    <row r="311" spans="1:15" ht="20.100000000000001" customHeight="1" x14ac:dyDescent="0.2">
      <c r="A311" s="344"/>
      <c r="B311" s="386"/>
      <c r="C311" s="56" t="s">
        <v>288</v>
      </c>
      <c r="D311" s="159">
        <v>2.594846469283505E-4</v>
      </c>
      <c r="E311" s="160">
        <v>2.5959936985668749E-4</v>
      </c>
      <c r="F311" s="159">
        <v>2.8327927308658947E-4</v>
      </c>
      <c r="G311" s="160">
        <v>3.0331083558178974E-4</v>
      </c>
      <c r="H311" s="159">
        <v>3.3055065850876286E-4</v>
      </c>
      <c r="I311" s="160">
        <v>3.4233765904437074E-4</v>
      </c>
      <c r="J311" s="159">
        <v>3.4262375582429461E-4</v>
      </c>
      <c r="K311" s="160">
        <v>3.4607184257845301E-4</v>
      </c>
      <c r="L311" s="159">
        <v>3.4586941587291022E-4</v>
      </c>
      <c r="M311" s="160">
        <v>3.455518111014669E-4</v>
      </c>
      <c r="N311" s="159">
        <v>3.4502748021900532E-4</v>
      </c>
      <c r="O311" s="160">
        <v>3.3643072349887954E-4</v>
      </c>
    </row>
    <row r="312" spans="1:15" ht="20.100000000000001" customHeight="1" x14ac:dyDescent="0.2">
      <c r="A312" s="308"/>
      <c r="B312" s="309"/>
      <c r="C312" s="56" t="s">
        <v>650</v>
      </c>
      <c r="D312" s="159" t="s">
        <v>654</v>
      </c>
      <c r="E312" s="160" t="s">
        <v>654</v>
      </c>
      <c r="F312" s="159" t="s">
        <v>654</v>
      </c>
      <c r="G312" s="160" t="s">
        <v>654</v>
      </c>
      <c r="H312" s="159" t="s">
        <v>654</v>
      </c>
      <c r="I312" s="160" t="s">
        <v>654</v>
      </c>
      <c r="J312" s="159" t="s">
        <v>654</v>
      </c>
      <c r="K312" s="160" t="s">
        <v>654</v>
      </c>
      <c r="L312" s="159" t="s">
        <v>654</v>
      </c>
      <c r="M312" s="160" t="s">
        <v>654</v>
      </c>
      <c r="N312" s="159" t="s">
        <v>654</v>
      </c>
      <c r="O312" s="163">
        <v>1.152160011982464E-6</v>
      </c>
    </row>
    <row r="313" spans="1:15" ht="20.100000000000001" customHeight="1" x14ac:dyDescent="0.2">
      <c r="A313" s="344" t="s">
        <v>40</v>
      </c>
      <c r="B313" s="386" t="s">
        <v>192</v>
      </c>
      <c r="C313" s="56" t="s">
        <v>289</v>
      </c>
      <c r="D313" s="162" t="s">
        <v>654</v>
      </c>
      <c r="E313" s="179" t="s">
        <v>654</v>
      </c>
      <c r="F313" s="162" t="s">
        <v>654</v>
      </c>
      <c r="G313" s="179" t="s">
        <v>654</v>
      </c>
      <c r="H313" s="162" t="s">
        <v>654</v>
      </c>
      <c r="I313" s="179" t="s">
        <v>654</v>
      </c>
      <c r="J313" s="178">
        <v>1.2369088657916773E-6</v>
      </c>
      <c r="K313" s="163">
        <v>1.2100414076169687E-6</v>
      </c>
      <c r="L313" s="178">
        <v>1.1885546937213409E-6</v>
      </c>
      <c r="M313" s="163">
        <v>1.1713620715303962E-6</v>
      </c>
      <c r="N313" s="178">
        <v>1.1617086876060784E-6</v>
      </c>
      <c r="O313" s="163">
        <v>1.152160011982464E-6</v>
      </c>
    </row>
    <row r="314" spans="1:15" ht="20.100000000000001" customHeight="1" x14ac:dyDescent="0.2">
      <c r="A314" s="344"/>
      <c r="B314" s="386"/>
      <c r="C314" s="144" t="s">
        <v>290</v>
      </c>
      <c r="D314" s="162">
        <v>1.2422137352952949E-5</v>
      </c>
      <c r="E314" s="179">
        <v>1.2296812256369407E-5</v>
      </c>
      <c r="F314" s="162">
        <v>1.2083002169570167E-5</v>
      </c>
      <c r="G314" s="179">
        <v>1.1868684870591773E-5</v>
      </c>
      <c r="H314" s="162">
        <v>1.1666493829721041E-5</v>
      </c>
      <c r="I314" s="179">
        <v>1.1411255301479025E-5</v>
      </c>
      <c r="J314" s="162">
        <v>1.1132179792125096E-5</v>
      </c>
      <c r="K314" s="179">
        <v>1.0890372668552717E-5</v>
      </c>
      <c r="L314" s="162">
        <v>1.069699224349207E-5</v>
      </c>
      <c r="M314" s="179">
        <v>1.0542258643773567E-5</v>
      </c>
      <c r="N314" s="162">
        <v>1.0455378188454707E-5</v>
      </c>
      <c r="O314" s="179">
        <v>1.0369440107842177E-5</v>
      </c>
    </row>
    <row r="315" spans="1:15" ht="20.100000000000001" customHeight="1" x14ac:dyDescent="0.2">
      <c r="A315" s="344"/>
      <c r="B315" s="386"/>
      <c r="C315" s="56" t="s">
        <v>291</v>
      </c>
      <c r="D315" s="91">
        <v>4.126910076147702E-3</v>
      </c>
      <c r="E315" s="92">
        <v>4.0347207325620955E-3</v>
      </c>
      <c r="F315" s="91">
        <v>3.9283182609069229E-3</v>
      </c>
      <c r="G315" s="92">
        <v>3.8243540138573492E-3</v>
      </c>
      <c r="H315" s="91">
        <v>3.7423519651560719E-3</v>
      </c>
      <c r="I315" s="92">
        <v>3.6794958760991256E-3</v>
      </c>
      <c r="J315" s="91">
        <v>3.6043524349169478E-3</v>
      </c>
      <c r="K315" s="92">
        <v>3.5514715313558032E-3</v>
      </c>
      <c r="L315" s="91">
        <v>3.5300074403523825E-3</v>
      </c>
      <c r="M315" s="92">
        <v>3.4730885420876248E-3</v>
      </c>
      <c r="N315" s="91">
        <v>3.3724403201204458E-3</v>
      </c>
      <c r="O315" s="92">
        <v>3.2675257939822682E-3</v>
      </c>
    </row>
    <row r="316" spans="1:15" ht="20.100000000000001" customHeight="1" x14ac:dyDescent="0.2">
      <c r="A316" s="344"/>
      <c r="B316" s="386"/>
      <c r="C316" s="56" t="s">
        <v>292</v>
      </c>
      <c r="D316" s="159">
        <v>6.3490924248426183E-5</v>
      </c>
      <c r="E316" s="160">
        <v>6.2850373754776975E-5</v>
      </c>
      <c r="F316" s="159">
        <v>7.1155457220802091E-5</v>
      </c>
      <c r="G316" s="160">
        <v>7.9124565803945156E-5</v>
      </c>
      <c r="H316" s="159">
        <v>8.6850565176812194E-5</v>
      </c>
      <c r="I316" s="160">
        <v>8.7486290644672523E-5</v>
      </c>
      <c r="J316" s="159">
        <v>9.029434720279245E-5</v>
      </c>
      <c r="K316" s="160">
        <v>1.0043343683220839E-4</v>
      </c>
      <c r="L316" s="159">
        <v>1.0815847712864203E-4</v>
      </c>
      <c r="M316" s="160">
        <v>1.0659394850926606E-4</v>
      </c>
      <c r="N316" s="159">
        <v>1.1036232532257746E-4</v>
      </c>
      <c r="O316" s="160">
        <v>1.1060736115031655E-4</v>
      </c>
    </row>
    <row r="317" spans="1:15" ht="20.100000000000001" customHeight="1" x14ac:dyDescent="0.2">
      <c r="A317" s="344"/>
      <c r="B317" s="386"/>
      <c r="C317" s="56" t="s">
        <v>293</v>
      </c>
      <c r="D317" s="159">
        <v>2.6224512189567339E-4</v>
      </c>
      <c r="E317" s="160">
        <v>2.5959936985668749E-4</v>
      </c>
      <c r="F317" s="159">
        <v>2.5508560135759241E-4</v>
      </c>
      <c r="G317" s="160">
        <v>2.5979232438961994E-4</v>
      </c>
      <c r="H317" s="159">
        <v>2.7869957482111376E-4</v>
      </c>
      <c r="I317" s="160">
        <v>3.2585473472001219E-4</v>
      </c>
      <c r="J317" s="159">
        <v>4.3415501189287875E-4</v>
      </c>
      <c r="K317" s="92">
        <v>6.0139057958563343E-4</v>
      </c>
      <c r="L317" s="91">
        <v>8.9260457498472712E-4</v>
      </c>
      <c r="M317" s="92">
        <v>1.1807329681026394E-3</v>
      </c>
      <c r="N317" s="91">
        <v>1.4103143467537793E-3</v>
      </c>
      <c r="O317" s="92">
        <v>1.5945894565837304E-3</v>
      </c>
    </row>
    <row r="318" spans="1:15" ht="20.100000000000001" customHeight="1" x14ac:dyDescent="0.2">
      <c r="A318" s="344"/>
      <c r="B318" s="386"/>
      <c r="C318" s="56" t="s">
        <v>402</v>
      </c>
      <c r="D318" s="162" t="s">
        <v>654</v>
      </c>
      <c r="E318" s="179" t="s">
        <v>654</v>
      </c>
      <c r="F318" s="162" t="s">
        <v>654</v>
      </c>
      <c r="G318" s="179" t="s">
        <v>654</v>
      </c>
      <c r="H318" s="162" t="s">
        <v>654</v>
      </c>
      <c r="I318" s="179" t="s">
        <v>654</v>
      </c>
      <c r="J318" s="162" t="s">
        <v>654</v>
      </c>
      <c r="K318" s="179" t="s">
        <v>654</v>
      </c>
      <c r="L318" s="162" t="s">
        <v>654</v>
      </c>
      <c r="M318" s="163">
        <v>1.1713620715303962E-6</v>
      </c>
      <c r="N318" s="178">
        <v>1.1617086876060784E-6</v>
      </c>
      <c r="O318" s="163">
        <v>2.3043200239649281E-6</v>
      </c>
    </row>
    <row r="319" spans="1:15" ht="20.100000000000001" customHeight="1" x14ac:dyDescent="0.2">
      <c r="A319" s="344"/>
      <c r="B319" s="386"/>
      <c r="C319" s="56" t="s">
        <v>294</v>
      </c>
      <c r="D319" s="178">
        <v>1.3802374836614388E-6</v>
      </c>
      <c r="E319" s="163">
        <v>1.3663124729299341E-6</v>
      </c>
      <c r="F319" s="178">
        <v>1.3425557966189075E-6</v>
      </c>
      <c r="G319" s="163">
        <v>1.3187427633990859E-6</v>
      </c>
      <c r="H319" s="178">
        <v>3.8888312765736805E-6</v>
      </c>
      <c r="I319" s="179">
        <v>5.0716690228795672E-6</v>
      </c>
      <c r="J319" s="162">
        <v>7.421453194750064E-6</v>
      </c>
      <c r="K319" s="179">
        <v>9.6803312609357493E-6</v>
      </c>
      <c r="L319" s="162">
        <v>1.3074101630934751E-5</v>
      </c>
      <c r="M319" s="179">
        <v>1.6399069001425548E-5</v>
      </c>
      <c r="N319" s="162">
        <v>1.8587339001697255E-5</v>
      </c>
      <c r="O319" s="179">
        <v>1.8434560191719425E-5</v>
      </c>
    </row>
    <row r="320" spans="1:15" ht="20.100000000000001" customHeight="1" x14ac:dyDescent="0.2">
      <c r="A320" s="344"/>
      <c r="B320" s="386"/>
      <c r="C320" s="56" t="s">
        <v>295</v>
      </c>
      <c r="D320" s="178" t="s">
        <v>654</v>
      </c>
      <c r="E320" s="163" t="s">
        <v>654</v>
      </c>
      <c r="F320" s="178" t="s">
        <v>654</v>
      </c>
      <c r="G320" s="163" t="s">
        <v>654</v>
      </c>
      <c r="H320" s="178" t="s">
        <v>654</v>
      </c>
      <c r="I320" s="163" t="s">
        <v>654</v>
      </c>
      <c r="J320" s="178" t="s">
        <v>654</v>
      </c>
      <c r="K320" s="163" t="s">
        <v>654</v>
      </c>
      <c r="L320" s="178">
        <v>1.1885546937213409E-6</v>
      </c>
      <c r="M320" s="163">
        <v>1.1713620715303962E-6</v>
      </c>
      <c r="N320" s="178">
        <v>1.1617086876060784E-6</v>
      </c>
      <c r="O320" s="163">
        <v>1.152160011982464E-6</v>
      </c>
    </row>
    <row r="321" spans="1:15" ht="20.100000000000001" customHeight="1" x14ac:dyDescent="0.2">
      <c r="A321" s="344"/>
      <c r="B321" s="386"/>
      <c r="C321" s="56" t="s">
        <v>296</v>
      </c>
      <c r="D321" s="178" t="s">
        <v>654</v>
      </c>
      <c r="E321" s="163" t="s">
        <v>654</v>
      </c>
      <c r="F321" s="178" t="s">
        <v>654</v>
      </c>
      <c r="G321" s="163" t="s">
        <v>654</v>
      </c>
      <c r="H321" s="178" t="s">
        <v>654</v>
      </c>
      <c r="I321" s="163" t="s">
        <v>654</v>
      </c>
      <c r="J321" s="178" t="s">
        <v>654</v>
      </c>
      <c r="K321" s="163" t="s">
        <v>654</v>
      </c>
      <c r="L321" s="178" t="s">
        <v>654</v>
      </c>
      <c r="M321" s="163" t="s">
        <v>654</v>
      </c>
      <c r="N321" s="178" t="s">
        <v>654</v>
      </c>
      <c r="O321" s="163">
        <v>1.152160011982464E-6</v>
      </c>
    </row>
    <row r="322" spans="1:15" ht="20.100000000000001" customHeight="1" x14ac:dyDescent="0.2">
      <c r="A322" s="344"/>
      <c r="B322" s="386"/>
      <c r="C322" s="56" t="s">
        <v>297</v>
      </c>
      <c r="D322" s="162">
        <v>9.661662385630071E-6</v>
      </c>
      <c r="E322" s="179">
        <v>9.5641873105095392E-6</v>
      </c>
      <c r="F322" s="162">
        <v>1.074044637295126E-5</v>
      </c>
      <c r="G322" s="179">
        <v>1.0549942107192687E-5</v>
      </c>
      <c r="H322" s="162">
        <v>1.1666493829721041E-5</v>
      </c>
      <c r="I322" s="179">
        <v>1.2679172557198917E-5</v>
      </c>
      <c r="J322" s="162">
        <v>1.7316724121083484E-5</v>
      </c>
      <c r="K322" s="179">
        <v>2.1780745337105435E-5</v>
      </c>
      <c r="L322" s="162">
        <v>2.7336757955590843E-5</v>
      </c>
      <c r="M322" s="179">
        <v>2.9284051788259905E-5</v>
      </c>
      <c r="N322" s="162">
        <v>3.0204425877758041E-5</v>
      </c>
      <c r="O322" s="179">
        <v>3.341264034749146E-5</v>
      </c>
    </row>
    <row r="323" spans="1:15" ht="20.100000000000001" customHeight="1" x14ac:dyDescent="0.2">
      <c r="A323" s="344"/>
      <c r="B323" s="386"/>
      <c r="C323" s="56" t="s">
        <v>298</v>
      </c>
      <c r="D323" s="162" t="s">
        <v>654</v>
      </c>
      <c r="E323" s="179" t="s">
        <v>654</v>
      </c>
      <c r="F323" s="162" t="s">
        <v>654</v>
      </c>
      <c r="G323" s="179" t="s">
        <v>654</v>
      </c>
      <c r="H323" s="162" t="s">
        <v>654</v>
      </c>
      <c r="I323" s="179" t="s">
        <v>654</v>
      </c>
      <c r="J323" s="178">
        <v>1.2369088657916773E-6</v>
      </c>
      <c r="K323" s="163">
        <v>1.2100414076169687E-6</v>
      </c>
      <c r="L323" s="178">
        <v>1.1885546937213409E-6</v>
      </c>
      <c r="M323" s="163">
        <v>1.1713620715303962E-6</v>
      </c>
      <c r="N323" s="178">
        <v>1.1617086876060784E-6</v>
      </c>
      <c r="O323" s="163">
        <v>1.152160011982464E-6</v>
      </c>
    </row>
    <row r="324" spans="1:15" ht="20.100000000000001" customHeight="1" x14ac:dyDescent="0.2">
      <c r="A324" s="344"/>
      <c r="B324" s="386"/>
      <c r="C324" s="144" t="s">
        <v>299</v>
      </c>
      <c r="D324" s="159">
        <v>9.9377098823623595E-5</v>
      </c>
      <c r="E324" s="160">
        <v>9.5641873105095385E-5</v>
      </c>
      <c r="F324" s="159">
        <v>9.2636349966704622E-5</v>
      </c>
      <c r="G324" s="160">
        <v>9.2311993437936004E-5</v>
      </c>
      <c r="H324" s="159">
        <v>9.2035673545577096E-5</v>
      </c>
      <c r="I324" s="160">
        <v>8.8754207900392415E-5</v>
      </c>
      <c r="J324" s="159">
        <v>8.7820529471209087E-5</v>
      </c>
      <c r="K324" s="160">
        <v>8.5912939940804769E-5</v>
      </c>
      <c r="L324" s="159">
        <v>8.7953047335379231E-5</v>
      </c>
      <c r="M324" s="160">
        <v>8.6680793293249318E-5</v>
      </c>
      <c r="N324" s="159">
        <v>8.4804734195243728E-5</v>
      </c>
      <c r="O324" s="160">
        <v>8.7564160910667268E-5</v>
      </c>
    </row>
    <row r="325" spans="1:15" ht="20.100000000000001" customHeight="1" x14ac:dyDescent="0.2">
      <c r="A325" s="344"/>
      <c r="B325" s="386"/>
      <c r="C325" s="144" t="s">
        <v>300</v>
      </c>
      <c r="D325" s="162">
        <v>2.7604749673228777E-5</v>
      </c>
      <c r="E325" s="179">
        <v>2.8692561931528618E-5</v>
      </c>
      <c r="F325" s="162">
        <v>2.8193671728997058E-5</v>
      </c>
      <c r="G325" s="179">
        <v>2.7693598031380802E-5</v>
      </c>
      <c r="H325" s="162">
        <v>2.851809602820699E-5</v>
      </c>
      <c r="I325" s="179">
        <v>3.1697931392997292E-5</v>
      </c>
      <c r="J325" s="162">
        <v>3.3396539376375286E-5</v>
      </c>
      <c r="K325" s="179">
        <v>3.6301242228509058E-5</v>
      </c>
      <c r="L325" s="162">
        <v>3.6845195505361571E-5</v>
      </c>
      <c r="M325" s="179">
        <v>3.6312224217442282E-5</v>
      </c>
      <c r="N325" s="162">
        <v>3.6012969315788436E-5</v>
      </c>
      <c r="O325" s="179">
        <v>3.8021280395421319E-5</v>
      </c>
    </row>
    <row r="326" spans="1:15" ht="20.100000000000001" customHeight="1" x14ac:dyDescent="0.2">
      <c r="A326" s="344"/>
      <c r="B326" s="386"/>
      <c r="C326" s="144" t="s">
        <v>301</v>
      </c>
      <c r="D326" s="91">
        <v>5.0378668153642516E-4</v>
      </c>
      <c r="E326" s="92">
        <v>5.1509980229458513E-4</v>
      </c>
      <c r="F326" s="91">
        <v>5.5179043241037099E-4</v>
      </c>
      <c r="G326" s="92">
        <v>5.9211550076618952E-4</v>
      </c>
      <c r="H326" s="91">
        <v>6.5202737737218711E-4</v>
      </c>
      <c r="I326" s="92">
        <v>6.8974698711162105E-4</v>
      </c>
      <c r="J326" s="91">
        <v>7.5822513473029817E-4</v>
      </c>
      <c r="K326" s="92">
        <v>7.8410683213579573E-4</v>
      </c>
      <c r="L326" s="91">
        <v>8.2010273866772526E-4</v>
      </c>
      <c r="M326" s="92">
        <v>8.1526800178515575E-4</v>
      </c>
      <c r="N326" s="91">
        <v>8.015789944481942E-4</v>
      </c>
      <c r="O326" s="92">
        <v>7.8116448812411067E-4</v>
      </c>
    </row>
    <row r="327" spans="1:15" ht="20.100000000000001" customHeight="1" x14ac:dyDescent="0.2">
      <c r="A327" s="344"/>
      <c r="B327" s="386"/>
      <c r="C327" s="56" t="s">
        <v>302</v>
      </c>
      <c r="D327" s="162">
        <v>5.5209499346457551E-6</v>
      </c>
      <c r="E327" s="179">
        <v>5.4652498917197362E-6</v>
      </c>
      <c r="F327" s="162">
        <v>5.3702231864756301E-6</v>
      </c>
      <c r="G327" s="179">
        <v>6.5937138169954291E-6</v>
      </c>
      <c r="H327" s="162">
        <v>6.4813854609561338E-6</v>
      </c>
      <c r="I327" s="179">
        <v>7.60750353431935E-6</v>
      </c>
      <c r="J327" s="162">
        <v>8.6583620605417419E-6</v>
      </c>
      <c r="K327" s="179">
        <v>1.4520496891403623E-5</v>
      </c>
      <c r="L327" s="162">
        <v>1.6639765712098773E-5</v>
      </c>
      <c r="M327" s="179">
        <v>1.6399069001425548E-5</v>
      </c>
      <c r="N327" s="162">
        <v>1.8587339001697255E-5</v>
      </c>
      <c r="O327" s="179">
        <v>2.0738880215684354E-5</v>
      </c>
    </row>
    <row r="328" spans="1:15" ht="20.100000000000001" customHeight="1" x14ac:dyDescent="0.2">
      <c r="A328" s="344"/>
      <c r="B328" s="386"/>
      <c r="C328" s="56" t="s">
        <v>652</v>
      </c>
      <c r="D328" s="162">
        <v>3.450593709153597E-5</v>
      </c>
      <c r="E328" s="179">
        <v>3.4157811823248354E-5</v>
      </c>
      <c r="F328" s="162">
        <v>3.2221339118853782E-5</v>
      </c>
      <c r="G328" s="179">
        <v>3.4287311848376229E-5</v>
      </c>
      <c r="H328" s="162">
        <v>4.536969822669294E-5</v>
      </c>
      <c r="I328" s="160">
        <v>5.4520441995955345E-5</v>
      </c>
      <c r="J328" s="159">
        <v>6.6793078752750573E-5</v>
      </c>
      <c r="K328" s="160">
        <v>8.7122981348421738E-5</v>
      </c>
      <c r="L328" s="159">
        <v>1.0459281304747801E-4</v>
      </c>
      <c r="M328" s="160">
        <v>1.2182165543916121E-4</v>
      </c>
      <c r="N328" s="159">
        <v>1.3824333382512336E-4</v>
      </c>
      <c r="O328" s="160">
        <v>1.474764815337554E-4</v>
      </c>
    </row>
    <row r="329" spans="1:15" ht="20.100000000000001" customHeight="1" x14ac:dyDescent="0.2">
      <c r="A329" s="344"/>
      <c r="B329" s="386"/>
      <c r="C329" s="56" t="s">
        <v>304</v>
      </c>
      <c r="D329" s="159">
        <v>1.3940398584980532E-4</v>
      </c>
      <c r="E329" s="160">
        <v>1.3936387223885329E-4</v>
      </c>
      <c r="F329" s="159">
        <v>1.5170880501793655E-4</v>
      </c>
      <c r="G329" s="160">
        <v>1.7143655924188117E-4</v>
      </c>
      <c r="H329" s="159">
        <v>1.7499740744581562E-4</v>
      </c>
      <c r="I329" s="160">
        <v>1.9399134012514343E-4</v>
      </c>
      <c r="J329" s="159">
        <v>2.0656378058721013E-4</v>
      </c>
      <c r="K329" s="160">
        <v>2.1780745337105436E-4</v>
      </c>
      <c r="L329" s="159">
        <v>2.3414527466310417E-4</v>
      </c>
      <c r="M329" s="160">
        <v>2.3778650052067043E-4</v>
      </c>
      <c r="N329" s="159">
        <v>2.439588243972765E-4</v>
      </c>
      <c r="O329" s="160">
        <v>2.569316826720895E-4</v>
      </c>
    </row>
    <row r="330" spans="1:15" ht="20.100000000000001" customHeight="1" x14ac:dyDescent="0.2">
      <c r="A330" s="344"/>
      <c r="B330" s="386"/>
      <c r="C330" s="56" t="s">
        <v>305</v>
      </c>
      <c r="D330" s="162">
        <v>4.5547836960827483E-5</v>
      </c>
      <c r="E330" s="179">
        <v>4.7820936552547693E-5</v>
      </c>
      <c r="F330" s="162">
        <v>4.9674564474899574E-5</v>
      </c>
      <c r="G330" s="160">
        <v>5.2749710535963433E-5</v>
      </c>
      <c r="H330" s="159">
        <v>5.573991496422275E-5</v>
      </c>
      <c r="I330" s="160">
        <v>5.8324193763115022E-5</v>
      </c>
      <c r="J330" s="159">
        <v>6.0608534423792187E-5</v>
      </c>
      <c r="K330" s="160">
        <v>6.534223601131631E-5</v>
      </c>
      <c r="L330" s="159">
        <v>7.0124726929559117E-5</v>
      </c>
      <c r="M330" s="160">
        <v>7.1453086363354167E-5</v>
      </c>
      <c r="N330" s="159">
        <v>7.434935600678902E-5</v>
      </c>
      <c r="O330" s="160">
        <v>7.7194720802825094E-5</v>
      </c>
    </row>
    <row r="331" spans="1:15" ht="20.100000000000001" customHeight="1" x14ac:dyDescent="0.2">
      <c r="A331" s="344"/>
      <c r="B331" s="386"/>
      <c r="C331" s="56" t="s">
        <v>306</v>
      </c>
      <c r="D331" s="159">
        <v>1.9875419764724719E-4</v>
      </c>
      <c r="E331" s="160">
        <v>2.7052986964012698E-4</v>
      </c>
      <c r="F331" s="159">
        <v>3.3429639335810795E-4</v>
      </c>
      <c r="G331" s="160">
        <v>4.0485402836351933E-4</v>
      </c>
      <c r="H331" s="159">
        <v>4.4332676552939955E-4</v>
      </c>
      <c r="I331" s="160">
        <v>5.1604232307799597E-4</v>
      </c>
      <c r="J331" s="91">
        <v>5.578458984720465E-4</v>
      </c>
      <c r="K331" s="92">
        <v>5.8323995847137892E-4</v>
      </c>
      <c r="L331" s="91">
        <v>5.9427734686067044E-4</v>
      </c>
      <c r="M331" s="92">
        <v>5.8685239783672852E-4</v>
      </c>
      <c r="N331" s="91">
        <v>5.8201605249064538E-4</v>
      </c>
      <c r="O331" s="92">
        <v>5.7492784597924958E-4</v>
      </c>
    </row>
    <row r="332" spans="1:15" ht="20.100000000000001" customHeight="1" x14ac:dyDescent="0.2">
      <c r="A332" s="344"/>
      <c r="B332" s="386"/>
      <c r="C332" s="144" t="s">
        <v>307</v>
      </c>
      <c r="D332" s="159" t="s">
        <v>654</v>
      </c>
      <c r="E332" s="163">
        <v>1.3663124729299341E-6</v>
      </c>
      <c r="F332" s="178">
        <v>1.3425557966189075E-6</v>
      </c>
      <c r="G332" s="163">
        <v>1.3187427633990859E-6</v>
      </c>
      <c r="H332" s="178">
        <v>1.2962770921912269E-6</v>
      </c>
      <c r="I332" s="163">
        <v>1.2679172557198918E-6</v>
      </c>
      <c r="J332" s="178">
        <v>1.2369088657916773E-6</v>
      </c>
      <c r="K332" s="163">
        <v>1.2100414076169687E-6</v>
      </c>
      <c r="L332" s="178">
        <v>1.1885546937213409E-6</v>
      </c>
      <c r="M332" s="163">
        <v>1.1713620715303962E-6</v>
      </c>
      <c r="N332" s="178">
        <v>1.1617086876060784E-6</v>
      </c>
      <c r="O332" s="163">
        <v>1.152160011982464E-6</v>
      </c>
    </row>
    <row r="333" spans="1:15" ht="20.100000000000001" customHeight="1" x14ac:dyDescent="0.2">
      <c r="A333" s="344"/>
      <c r="B333" s="386"/>
      <c r="C333" s="144" t="s">
        <v>308</v>
      </c>
      <c r="D333" s="91">
        <v>6.5009185480453769E-4</v>
      </c>
      <c r="E333" s="92">
        <v>7.1868036076114532E-4</v>
      </c>
      <c r="F333" s="91">
        <v>7.5720146929306382E-4</v>
      </c>
      <c r="G333" s="92">
        <v>7.8860817251265336E-4</v>
      </c>
      <c r="H333" s="91">
        <v>8.1146945971170793E-4</v>
      </c>
      <c r="I333" s="92">
        <v>8.0893120914929091E-4</v>
      </c>
      <c r="J333" s="91">
        <v>8.0522767163038189E-4</v>
      </c>
      <c r="K333" s="92">
        <v>8.0467753606528413E-4</v>
      </c>
      <c r="L333" s="91">
        <v>8.1772562928028255E-4</v>
      </c>
      <c r="M333" s="92">
        <v>8.2346753628586861E-4</v>
      </c>
      <c r="N333" s="91">
        <v>8.4340050720201304E-4</v>
      </c>
      <c r="O333" s="92">
        <v>8.7333728908270782E-4</v>
      </c>
    </row>
    <row r="334" spans="1:15" ht="20.100000000000001" customHeight="1" x14ac:dyDescent="0.2">
      <c r="A334" s="344"/>
      <c r="B334" s="386"/>
      <c r="C334" s="144" t="s">
        <v>647</v>
      </c>
      <c r="D334" s="178" t="s">
        <v>654</v>
      </c>
      <c r="E334" s="163" t="s">
        <v>654</v>
      </c>
      <c r="F334" s="178" t="s">
        <v>654</v>
      </c>
      <c r="G334" s="163" t="s">
        <v>654</v>
      </c>
      <c r="H334" s="178" t="s">
        <v>654</v>
      </c>
      <c r="I334" s="163" t="s">
        <v>654</v>
      </c>
      <c r="J334" s="178" t="s">
        <v>654</v>
      </c>
      <c r="K334" s="163" t="s">
        <v>654</v>
      </c>
      <c r="L334" s="178" t="s">
        <v>654</v>
      </c>
      <c r="M334" s="163" t="s">
        <v>654</v>
      </c>
      <c r="N334" s="178">
        <v>1.1617086876060784E-6</v>
      </c>
      <c r="O334" s="163">
        <v>1.152160011982464E-6</v>
      </c>
    </row>
    <row r="335" spans="1:15" ht="20.100000000000001" customHeight="1" x14ac:dyDescent="0.2">
      <c r="A335" s="344"/>
      <c r="B335" s="386"/>
      <c r="C335" s="144" t="s">
        <v>309</v>
      </c>
      <c r="D335" s="178">
        <v>1.3802374836614388E-6</v>
      </c>
      <c r="E335" s="163">
        <v>1.3663124729299341E-6</v>
      </c>
      <c r="F335" s="178">
        <v>1.3425557966189075E-6</v>
      </c>
      <c r="G335" s="163">
        <v>1.3187427633990859E-6</v>
      </c>
      <c r="H335" s="178">
        <v>1.2962770921912269E-6</v>
      </c>
      <c r="I335" s="163">
        <v>1.2679172557198918E-6</v>
      </c>
      <c r="J335" s="178">
        <v>1.2369088657916773E-6</v>
      </c>
      <c r="K335" s="163">
        <v>2.4200828152339373E-6</v>
      </c>
      <c r="L335" s="178">
        <v>2.3771093874426818E-6</v>
      </c>
      <c r="M335" s="163">
        <v>2.3427241430607925E-6</v>
      </c>
      <c r="N335" s="178">
        <v>2.3234173752121569E-6</v>
      </c>
      <c r="O335" s="163">
        <v>2.3043200239649281E-6</v>
      </c>
    </row>
    <row r="336" spans="1:15" ht="20.100000000000001" customHeight="1" x14ac:dyDescent="0.2">
      <c r="A336" s="344"/>
      <c r="B336" s="386"/>
      <c r="C336" s="144" t="s">
        <v>310</v>
      </c>
      <c r="D336" s="178">
        <v>1.3802374836614388E-6</v>
      </c>
      <c r="E336" s="163">
        <v>1.3663124729299341E-6</v>
      </c>
      <c r="F336" s="178">
        <v>1.3425557966189075E-6</v>
      </c>
      <c r="G336" s="163">
        <v>1.3187427633990859E-6</v>
      </c>
      <c r="H336" s="178">
        <v>1.2962770921912269E-6</v>
      </c>
      <c r="I336" s="163">
        <v>1.2679172557198918E-6</v>
      </c>
      <c r="J336" s="178">
        <v>1.2369088657916773E-6</v>
      </c>
      <c r="K336" s="163">
        <v>1.2100414076169687E-6</v>
      </c>
      <c r="L336" s="178" t="s">
        <v>654</v>
      </c>
      <c r="M336" s="163" t="s">
        <v>654</v>
      </c>
      <c r="N336" s="178" t="s">
        <v>654</v>
      </c>
      <c r="O336" s="163" t="s">
        <v>654</v>
      </c>
    </row>
    <row r="337" spans="1:15" ht="20.100000000000001" customHeight="1" x14ac:dyDescent="0.2">
      <c r="A337" s="344"/>
      <c r="B337" s="386"/>
      <c r="C337" s="56" t="s">
        <v>311</v>
      </c>
      <c r="D337" s="91">
        <v>1.1676809111775771E-3</v>
      </c>
      <c r="E337" s="92">
        <v>1.1627319144633739E-3</v>
      </c>
      <c r="F337" s="91">
        <v>1.1613107640753549E-3</v>
      </c>
      <c r="G337" s="92">
        <v>1.1789560304787828E-3</v>
      </c>
      <c r="H337" s="91">
        <v>1.2003525873690759E-3</v>
      </c>
      <c r="I337" s="92">
        <v>1.2590418349298525E-3</v>
      </c>
      <c r="J337" s="91">
        <v>1.4570786439025958E-3</v>
      </c>
      <c r="K337" s="92">
        <v>1.6867977222180543E-3</v>
      </c>
      <c r="L337" s="91">
        <v>1.8553338768990133E-3</v>
      </c>
      <c r="M337" s="92">
        <v>1.8987779179507724E-3</v>
      </c>
      <c r="N337" s="91">
        <v>1.9063639563615749E-3</v>
      </c>
      <c r="O337" s="92">
        <v>1.8999118597590834E-3</v>
      </c>
    </row>
    <row r="338" spans="1:15" ht="20.100000000000001" customHeight="1" x14ac:dyDescent="0.2">
      <c r="A338" s="344"/>
      <c r="B338" s="386"/>
      <c r="C338" s="56" t="s">
        <v>161</v>
      </c>
      <c r="D338" s="91">
        <v>3.5996593573890323E-3</v>
      </c>
      <c r="E338" s="92">
        <v>3.8215759867850259E-3</v>
      </c>
      <c r="F338" s="91">
        <v>4.3364552230790712E-3</v>
      </c>
      <c r="G338" s="92">
        <v>4.8226422857504565E-3</v>
      </c>
      <c r="H338" s="91">
        <v>5.2162190189774969E-3</v>
      </c>
      <c r="I338" s="92">
        <v>5.4964213035457307E-3</v>
      </c>
      <c r="J338" s="91">
        <v>5.6848331471785491E-3</v>
      </c>
      <c r="K338" s="92">
        <v>5.641213042310308E-3</v>
      </c>
      <c r="L338" s="91">
        <v>5.5909612792651876E-3</v>
      </c>
      <c r="M338" s="92">
        <v>5.5417139604103044E-3</v>
      </c>
      <c r="N338" s="91">
        <v>5.5692314483835404E-3</v>
      </c>
      <c r="O338" s="92">
        <v>5.5280637374918624E-3</v>
      </c>
    </row>
    <row r="339" spans="1:15" ht="20.100000000000001" customHeight="1" x14ac:dyDescent="0.2">
      <c r="A339" s="344"/>
      <c r="B339" s="386"/>
      <c r="C339" s="56" t="s">
        <v>78</v>
      </c>
      <c r="D339" s="91">
        <v>8.1461616285698115E-3</v>
      </c>
      <c r="E339" s="92">
        <v>7.8849892812786499E-3</v>
      </c>
      <c r="F339" s="91">
        <v>7.5048869030996928E-3</v>
      </c>
      <c r="G339" s="92">
        <v>7.2253916006635912E-3</v>
      </c>
      <c r="H339" s="91">
        <v>6.9117494555636216E-3</v>
      </c>
      <c r="I339" s="92">
        <v>6.6020451505334763E-3</v>
      </c>
      <c r="J339" s="91">
        <v>6.2698910406980123E-3</v>
      </c>
      <c r="K339" s="92">
        <v>5.9981752575573137E-3</v>
      </c>
      <c r="L339" s="91">
        <v>5.7466619441426834E-3</v>
      </c>
      <c r="M339" s="92">
        <v>5.5077444603359232E-3</v>
      </c>
      <c r="N339" s="91">
        <v>5.3194640805482333E-3</v>
      </c>
      <c r="O339" s="92">
        <v>5.1328728533818774E-3</v>
      </c>
    </row>
    <row r="340" spans="1:15" ht="20.100000000000001" customHeight="1" thickBot="1" x14ac:dyDescent="0.25">
      <c r="A340" s="344"/>
      <c r="B340" s="387"/>
      <c r="C340" s="263" t="s">
        <v>558</v>
      </c>
      <c r="D340" s="264">
        <v>0.12022006506439498</v>
      </c>
      <c r="E340" s="264">
        <v>0.12770376159486924</v>
      </c>
      <c r="F340" s="264">
        <v>0.13879207569866603</v>
      </c>
      <c r="G340" s="264">
        <v>0.15128221358885294</v>
      </c>
      <c r="H340" s="264">
        <v>0.16197371150057036</v>
      </c>
      <c r="I340" s="264">
        <v>0.17397726624360493</v>
      </c>
      <c r="J340" s="264">
        <v>0.18655925350076133</v>
      </c>
      <c r="K340" s="264">
        <v>0.19810434913082725</v>
      </c>
      <c r="L340" s="264">
        <v>0.20694876616137245</v>
      </c>
      <c r="M340" s="264">
        <v>0.2108791423755457</v>
      </c>
      <c r="N340" s="264">
        <v>0.21394608045297345</v>
      </c>
      <c r="O340" s="264">
        <v>0.21508638319689838</v>
      </c>
    </row>
    <row r="341" spans="1:15" ht="20.100000000000001" customHeight="1" thickTop="1" thickBot="1" x14ac:dyDescent="0.25">
      <c r="A341" s="388"/>
      <c r="B341" s="293"/>
      <c r="C341" s="290" t="s">
        <v>559</v>
      </c>
      <c r="D341" s="291">
        <v>0.16081975064629619</v>
      </c>
      <c r="E341" s="291">
        <v>0.16715466793824815</v>
      </c>
      <c r="F341" s="291">
        <v>0.17640109122935149</v>
      </c>
      <c r="G341" s="291">
        <v>0.18752653969811342</v>
      </c>
      <c r="H341" s="291">
        <v>0.19710930208441357</v>
      </c>
      <c r="I341" s="291">
        <v>0.20797012786945523</v>
      </c>
      <c r="J341" s="291">
        <v>0.21947216151061205</v>
      </c>
      <c r="K341" s="291">
        <v>0.23017044643267692</v>
      </c>
      <c r="L341" s="291">
        <v>0.23814119554339533</v>
      </c>
      <c r="M341" s="291">
        <v>0.24132049989047766</v>
      </c>
      <c r="N341" s="291">
        <v>0.24376714246382147</v>
      </c>
      <c r="O341" s="291">
        <v>0.24438350798158848</v>
      </c>
    </row>
    <row r="342" spans="1:15" ht="17.25" thickTop="1" thickBot="1" x14ac:dyDescent="0.25">
      <c r="B342" s="194"/>
      <c r="C342" s="143" t="s">
        <v>6</v>
      </c>
      <c r="D342" s="156">
        <v>1</v>
      </c>
      <c r="E342" s="156">
        <v>1</v>
      </c>
      <c r="F342" s="156">
        <v>1</v>
      </c>
      <c r="G342" s="156">
        <v>1</v>
      </c>
      <c r="H342" s="156">
        <v>1</v>
      </c>
      <c r="I342" s="156">
        <v>1</v>
      </c>
      <c r="J342" s="156">
        <v>0.99999999999999989</v>
      </c>
      <c r="K342" s="156">
        <v>1</v>
      </c>
      <c r="L342" s="156">
        <v>1</v>
      </c>
      <c r="M342" s="156">
        <v>1</v>
      </c>
      <c r="N342" s="156">
        <v>1</v>
      </c>
      <c r="O342" s="156">
        <v>1</v>
      </c>
    </row>
    <row r="343" spans="1:15" ht="20.100000000000001" customHeight="1" thickTop="1" x14ac:dyDescent="0.2">
      <c r="B343" s="130">
        <v>0</v>
      </c>
      <c r="C343" s="35"/>
      <c r="D343" s="112"/>
      <c r="E343" s="112"/>
      <c r="F343" s="112"/>
      <c r="G343" s="112"/>
      <c r="H343" s="112"/>
      <c r="I343" s="112"/>
      <c r="J343" s="112"/>
      <c r="K343" s="112"/>
      <c r="L343" s="112"/>
      <c r="M343" s="112"/>
      <c r="N343" s="112"/>
      <c r="O343" s="112"/>
    </row>
    <row r="344" spans="1:15" ht="29.25" customHeight="1" x14ac:dyDescent="0.2">
      <c r="A344" s="355" t="s">
        <v>20</v>
      </c>
      <c r="B344" s="355"/>
      <c r="C344" s="355"/>
      <c r="D344" s="355"/>
      <c r="E344" s="355"/>
      <c r="F344" s="355"/>
      <c r="G344" s="355"/>
      <c r="H344" s="355"/>
      <c r="I344" s="355"/>
      <c r="J344" s="355"/>
      <c r="K344" s="355"/>
      <c r="L344" s="355"/>
      <c r="M344" s="355"/>
      <c r="N344" s="355"/>
      <c r="O344" s="355"/>
    </row>
    <row r="345" spans="1:15" ht="43.5" customHeight="1" x14ac:dyDescent="0.2">
      <c r="A345" s="355" t="s">
        <v>408</v>
      </c>
      <c r="B345" s="355"/>
      <c r="C345" s="355"/>
      <c r="D345" s="355"/>
      <c r="E345" s="355"/>
      <c r="F345" s="355"/>
      <c r="G345" s="355"/>
      <c r="H345" s="355"/>
      <c r="I345" s="355"/>
      <c r="J345" s="355"/>
      <c r="K345" s="355"/>
      <c r="L345" s="355"/>
      <c r="M345" s="355"/>
      <c r="N345" s="355"/>
      <c r="O345" s="355"/>
    </row>
    <row r="346" spans="1:15" x14ac:dyDescent="0.2">
      <c r="A346" s="355"/>
      <c r="B346" s="355"/>
      <c r="C346" s="355"/>
      <c r="D346" s="355"/>
      <c r="E346" s="355"/>
      <c r="F346" s="355"/>
      <c r="G346" s="355"/>
      <c r="H346" s="355"/>
      <c r="I346" s="355"/>
      <c r="J346" s="355"/>
      <c r="K346" s="355"/>
      <c r="L346" s="355"/>
      <c r="M346" s="355"/>
      <c r="N346" s="355"/>
      <c r="O346" s="355"/>
    </row>
  </sheetData>
  <sortState xmlns:xlrd2="http://schemas.microsoft.com/office/spreadsheetml/2017/richdata2" ref="C40:O167">
    <sortCondition ref="C40:C167"/>
  </sortState>
  <mergeCells count="22">
    <mergeCell ref="A346:O346"/>
    <mergeCell ref="A344:O344"/>
    <mergeCell ref="A1:O1"/>
    <mergeCell ref="A2:O2"/>
    <mergeCell ref="A345:O345"/>
    <mergeCell ref="A244:A311"/>
    <mergeCell ref="B244:B311"/>
    <mergeCell ref="A313:A341"/>
    <mergeCell ref="B313:B340"/>
    <mergeCell ref="A180:A243"/>
    <mergeCell ref="B211:B243"/>
    <mergeCell ref="B180:B210"/>
    <mergeCell ref="A173:O173"/>
    <mergeCell ref="B9:B39"/>
    <mergeCell ref="B40:B72"/>
    <mergeCell ref="B73:B140"/>
    <mergeCell ref="A175:B179"/>
    <mergeCell ref="B142:B169"/>
    <mergeCell ref="A4:B8"/>
    <mergeCell ref="A9:A72"/>
    <mergeCell ref="A73:A140"/>
    <mergeCell ref="A142:A170"/>
  </mergeCells>
  <printOptions horizontalCentered="1"/>
  <pageMargins left="0.11811023622047245" right="0.11811023622047245" top="0.55118110236220474" bottom="0.55118110236220474" header="0.11811023622047245" footer="0.11811023622047245"/>
  <pageSetup paperSize="9" scale="51" fitToHeight="0" orientation="portrait" r:id="rId1"/>
  <headerFooter>
    <oddFooter>&amp;L&amp;8&amp;K01+049The NMC register as on 31 March 2024&amp;C&amp;8&amp;K01+049Page &amp;P of &amp;N</oddFooter>
  </headerFooter>
  <rowBreaks count="3" manualBreakCount="3">
    <brk id="72" max="15" man="1"/>
    <brk id="141" max="15" man="1"/>
    <brk id="210" max="15"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P307"/>
  <sheetViews>
    <sheetView showGridLines="0" showZeros="0" zoomScaleNormal="100" zoomScaleSheetLayoutView="100" workbookViewId="0">
      <selection sqref="A1:P1"/>
    </sheetView>
  </sheetViews>
  <sheetFormatPr defaultColWidth="10.21875" defaultRowHeight="15" x14ac:dyDescent="0.2"/>
  <cols>
    <col min="1" max="1" width="5.21875" style="1" customWidth="1"/>
    <col min="2" max="2" width="5.21875" style="195" customWidth="1"/>
    <col min="3" max="3" width="30.77734375" style="1" customWidth="1"/>
    <col min="4" max="16384" width="10.21875" style="1"/>
  </cols>
  <sheetData>
    <row r="1" spans="1:16" ht="26.25"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345" t="s">
        <v>313</v>
      </c>
      <c r="B2" s="345"/>
      <c r="C2" s="345"/>
      <c r="D2" s="345"/>
      <c r="E2" s="345"/>
      <c r="F2" s="345"/>
      <c r="G2" s="345"/>
      <c r="H2" s="345"/>
      <c r="I2" s="345"/>
      <c r="J2" s="345"/>
      <c r="K2" s="345"/>
      <c r="L2" s="345"/>
      <c r="M2" s="345"/>
      <c r="N2" s="345"/>
      <c r="O2" s="345"/>
      <c r="P2" s="345"/>
    </row>
    <row r="3" spans="1:16" ht="32.25" customHeight="1" thickTop="1" thickBot="1" x14ac:dyDescent="0.25">
      <c r="A3" s="292"/>
      <c r="B3" s="292"/>
      <c r="C3" s="93" t="s">
        <v>150</v>
      </c>
      <c r="D3" s="95" t="s">
        <v>23</v>
      </c>
      <c r="E3" s="95" t="s">
        <v>24</v>
      </c>
      <c r="F3" s="95" t="s">
        <v>25</v>
      </c>
      <c r="G3" s="95" t="s">
        <v>26</v>
      </c>
      <c r="H3" s="95" t="s">
        <v>27</v>
      </c>
      <c r="I3" s="95" t="s">
        <v>28</v>
      </c>
      <c r="J3" s="95" t="s">
        <v>29</v>
      </c>
      <c r="K3" s="95" t="s">
        <v>30</v>
      </c>
      <c r="L3" s="95" t="s">
        <v>31</v>
      </c>
      <c r="M3" s="95" t="s">
        <v>32</v>
      </c>
      <c r="N3" s="95" t="s">
        <v>625</v>
      </c>
      <c r="O3" s="95" t="s">
        <v>626</v>
      </c>
      <c r="P3" s="95" t="s">
        <v>314</v>
      </c>
    </row>
    <row r="4" spans="1:16" ht="20.100000000000001" customHeight="1" thickTop="1" x14ac:dyDescent="0.2">
      <c r="A4" s="337" t="s">
        <v>38</v>
      </c>
      <c r="B4" s="338"/>
      <c r="C4" s="56" t="s">
        <v>151</v>
      </c>
      <c r="D4" s="63">
        <v>11030</v>
      </c>
      <c r="E4" s="57">
        <v>8861</v>
      </c>
      <c r="F4" s="63">
        <v>10049</v>
      </c>
      <c r="G4" s="57">
        <v>9936</v>
      </c>
      <c r="H4" s="63">
        <v>9954</v>
      </c>
      <c r="I4" s="57">
        <v>11990</v>
      </c>
      <c r="J4" s="63">
        <v>12423</v>
      </c>
      <c r="K4" s="57">
        <v>12155</v>
      </c>
      <c r="L4" s="63">
        <v>12722</v>
      </c>
      <c r="M4" s="57">
        <v>13770</v>
      </c>
      <c r="N4" s="63">
        <v>12605</v>
      </c>
      <c r="O4" s="57">
        <v>12695</v>
      </c>
      <c r="P4" s="63">
        <v>138190</v>
      </c>
    </row>
    <row r="5" spans="1:16" ht="20.100000000000001" customHeight="1" x14ac:dyDescent="0.2">
      <c r="A5" s="339"/>
      <c r="B5" s="340"/>
      <c r="C5" s="56" t="s">
        <v>154</v>
      </c>
      <c r="D5" s="64">
        <v>492</v>
      </c>
      <c r="E5" s="62">
        <v>233</v>
      </c>
      <c r="F5" s="64">
        <v>167</v>
      </c>
      <c r="G5" s="62">
        <v>589</v>
      </c>
      <c r="H5" s="64">
        <v>245</v>
      </c>
      <c r="I5" s="62">
        <v>569</v>
      </c>
      <c r="J5" s="64">
        <v>480</v>
      </c>
      <c r="K5" s="62">
        <v>441</v>
      </c>
      <c r="L5" s="64">
        <v>487</v>
      </c>
      <c r="M5" s="62">
        <v>404</v>
      </c>
      <c r="N5" s="64">
        <v>258</v>
      </c>
      <c r="O5" s="62">
        <v>656</v>
      </c>
      <c r="P5" s="64">
        <v>5021</v>
      </c>
    </row>
    <row r="6" spans="1:16" ht="20.100000000000001" customHeight="1" x14ac:dyDescent="0.2">
      <c r="A6" s="339"/>
      <c r="B6" s="340"/>
      <c r="C6" s="56" t="s">
        <v>156</v>
      </c>
      <c r="D6" s="64">
        <v>2068</v>
      </c>
      <c r="E6" s="62">
        <v>654</v>
      </c>
      <c r="F6" s="64">
        <v>1969</v>
      </c>
      <c r="G6" s="62">
        <v>994</v>
      </c>
      <c r="H6" s="64">
        <v>1042</v>
      </c>
      <c r="I6" s="62">
        <v>1994</v>
      </c>
      <c r="J6" s="64">
        <v>1202</v>
      </c>
      <c r="K6" s="62">
        <v>2102</v>
      </c>
      <c r="L6" s="64">
        <v>754</v>
      </c>
      <c r="M6" s="62">
        <v>2663</v>
      </c>
      <c r="N6" s="64">
        <v>346</v>
      </c>
      <c r="O6" s="62">
        <v>2802</v>
      </c>
      <c r="P6" s="64">
        <v>18590</v>
      </c>
    </row>
    <row r="7" spans="1:16" ht="20.100000000000001" customHeight="1" x14ac:dyDescent="0.2">
      <c r="A7" s="339"/>
      <c r="B7" s="340"/>
      <c r="C7" s="56" t="s">
        <v>158</v>
      </c>
      <c r="D7" s="63">
        <v>808</v>
      </c>
      <c r="E7" s="57">
        <v>409</v>
      </c>
      <c r="F7" s="63">
        <v>818</v>
      </c>
      <c r="G7" s="57">
        <v>505</v>
      </c>
      <c r="H7" s="63">
        <v>859</v>
      </c>
      <c r="I7" s="57">
        <v>482</v>
      </c>
      <c r="J7" s="63">
        <v>945</v>
      </c>
      <c r="K7" s="57">
        <v>615</v>
      </c>
      <c r="L7" s="63">
        <v>808</v>
      </c>
      <c r="M7" s="57">
        <v>556</v>
      </c>
      <c r="N7" s="63">
        <v>764</v>
      </c>
      <c r="O7" s="57">
        <v>455</v>
      </c>
      <c r="P7" s="63">
        <v>8024</v>
      </c>
    </row>
    <row r="8" spans="1:16" customFormat="1" ht="20.100000000000001" customHeight="1" thickBot="1" x14ac:dyDescent="0.25">
      <c r="A8" s="341"/>
      <c r="B8" s="342"/>
      <c r="C8" s="295" t="s">
        <v>556</v>
      </c>
      <c r="D8" s="289">
        <v>14398</v>
      </c>
      <c r="E8" s="289">
        <v>10157</v>
      </c>
      <c r="F8" s="289">
        <v>13003</v>
      </c>
      <c r="G8" s="289">
        <v>12024</v>
      </c>
      <c r="H8" s="289">
        <v>12100</v>
      </c>
      <c r="I8" s="289">
        <v>15035</v>
      </c>
      <c r="J8" s="289">
        <v>15050</v>
      </c>
      <c r="K8" s="289">
        <v>15313</v>
      </c>
      <c r="L8" s="289">
        <v>14771</v>
      </c>
      <c r="M8" s="289">
        <v>17393</v>
      </c>
      <c r="N8" s="289">
        <v>13973</v>
      </c>
      <c r="O8" s="289">
        <v>16608</v>
      </c>
      <c r="P8" s="289">
        <v>169825</v>
      </c>
    </row>
    <row r="9" spans="1:16" ht="20.100000000000001" customHeight="1" thickTop="1" x14ac:dyDescent="0.2">
      <c r="A9" s="343" t="s">
        <v>40</v>
      </c>
      <c r="B9" s="389" t="s">
        <v>162</v>
      </c>
      <c r="C9" s="56" t="s">
        <v>163</v>
      </c>
      <c r="D9" s="63">
        <v>2</v>
      </c>
      <c r="E9" s="57">
        <v>2</v>
      </c>
      <c r="F9" s="63"/>
      <c r="G9" s="57"/>
      <c r="H9" s="63"/>
      <c r="I9" s="57"/>
      <c r="J9" s="63"/>
      <c r="K9" s="57"/>
      <c r="L9" s="63">
        <v>2</v>
      </c>
      <c r="M9" s="57"/>
      <c r="N9" s="63">
        <v>2</v>
      </c>
      <c r="O9" s="57">
        <v>3</v>
      </c>
      <c r="P9" s="63">
        <v>11</v>
      </c>
    </row>
    <row r="10" spans="1:16" ht="20.100000000000001" customHeight="1" x14ac:dyDescent="0.2">
      <c r="A10" s="344"/>
      <c r="B10" s="346"/>
      <c r="C10" s="56" t="s">
        <v>164</v>
      </c>
      <c r="D10" s="64">
        <v>5</v>
      </c>
      <c r="E10" s="62">
        <v>2</v>
      </c>
      <c r="F10" s="64">
        <v>3</v>
      </c>
      <c r="G10" s="62">
        <v>3</v>
      </c>
      <c r="H10" s="64">
        <v>4</v>
      </c>
      <c r="I10" s="62">
        <v>3</v>
      </c>
      <c r="J10" s="64"/>
      <c r="K10" s="62">
        <v>2</v>
      </c>
      <c r="L10" s="64">
        <v>5</v>
      </c>
      <c r="M10" s="62">
        <v>3</v>
      </c>
      <c r="N10" s="64">
        <v>6</v>
      </c>
      <c r="O10" s="62"/>
      <c r="P10" s="64">
        <v>36</v>
      </c>
    </row>
    <row r="11" spans="1:16" ht="20.100000000000001" customHeight="1" x14ac:dyDescent="0.2">
      <c r="A11" s="344"/>
      <c r="B11" s="346"/>
      <c r="C11" s="56" t="s">
        <v>165</v>
      </c>
      <c r="D11" s="64">
        <v>3</v>
      </c>
      <c r="E11" s="62">
        <v>2</v>
      </c>
      <c r="F11" s="64">
        <v>6</v>
      </c>
      <c r="G11" s="62">
        <v>1</v>
      </c>
      <c r="H11" s="64">
        <v>3</v>
      </c>
      <c r="I11" s="62"/>
      <c r="J11" s="64">
        <v>2</v>
      </c>
      <c r="K11" s="62">
        <v>2</v>
      </c>
      <c r="L11" s="64">
        <v>1</v>
      </c>
      <c r="M11" s="62">
        <v>3</v>
      </c>
      <c r="N11" s="64">
        <v>1</v>
      </c>
      <c r="O11" s="62">
        <v>2</v>
      </c>
      <c r="P11" s="64">
        <v>26</v>
      </c>
    </row>
    <row r="12" spans="1:16" ht="20.100000000000001" customHeight="1" x14ac:dyDescent="0.2">
      <c r="A12" s="344"/>
      <c r="B12" s="346"/>
      <c r="C12" s="56" t="s">
        <v>166</v>
      </c>
      <c r="D12" s="64">
        <v>7</v>
      </c>
      <c r="E12" s="62">
        <v>6</v>
      </c>
      <c r="F12" s="64">
        <v>8</v>
      </c>
      <c r="G12" s="62">
        <v>10</v>
      </c>
      <c r="H12" s="64">
        <v>1</v>
      </c>
      <c r="I12" s="62">
        <v>2</v>
      </c>
      <c r="J12" s="64">
        <v>2</v>
      </c>
      <c r="K12" s="62"/>
      <c r="L12" s="64">
        <v>2</v>
      </c>
      <c r="M12" s="62">
        <v>1</v>
      </c>
      <c r="N12" s="64">
        <v>4</v>
      </c>
      <c r="O12" s="62">
        <v>1</v>
      </c>
      <c r="P12" s="64">
        <v>44</v>
      </c>
    </row>
    <row r="13" spans="1:16" ht="20.100000000000001" customHeight="1" x14ac:dyDescent="0.2">
      <c r="A13" s="344"/>
      <c r="B13" s="346"/>
      <c r="C13" s="56" t="s">
        <v>167</v>
      </c>
      <c r="D13" s="64">
        <v>1</v>
      </c>
      <c r="E13" s="62"/>
      <c r="F13" s="64"/>
      <c r="G13" s="62">
        <v>4</v>
      </c>
      <c r="H13" s="64">
        <v>9</v>
      </c>
      <c r="I13" s="62">
        <v>13</v>
      </c>
      <c r="J13" s="64">
        <v>14</v>
      </c>
      <c r="K13" s="62">
        <v>19</v>
      </c>
      <c r="L13" s="64">
        <v>30</v>
      </c>
      <c r="M13" s="62">
        <v>12</v>
      </c>
      <c r="N13" s="64">
        <v>10</v>
      </c>
      <c r="O13" s="62">
        <v>12</v>
      </c>
      <c r="P13" s="64">
        <v>124</v>
      </c>
    </row>
    <row r="14" spans="1:16" ht="20.100000000000001" customHeight="1" x14ac:dyDescent="0.2">
      <c r="A14" s="344"/>
      <c r="B14" s="346"/>
      <c r="C14" s="56" t="s">
        <v>168</v>
      </c>
      <c r="D14" s="64"/>
      <c r="E14" s="62">
        <v>3</v>
      </c>
      <c r="F14" s="64">
        <v>2</v>
      </c>
      <c r="G14" s="62">
        <v>2</v>
      </c>
      <c r="H14" s="64">
        <v>4</v>
      </c>
      <c r="I14" s="62">
        <v>1</v>
      </c>
      <c r="J14" s="64">
        <v>2</v>
      </c>
      <c r="K14" s="62">
        <v>1</v>
      </c>
      <c r="L14" s="64"/>
      <c r="M14" s="62">
        <v>2</v>
      </c>
      <c r="N14" s="64">
        <v>1</v>
      </c>
      <c r="O14" s="62">
        <v>1</v>
      </c>
      <c r="P14" s="64">
        <v>19</v>
      </c>
    </row>
    <row r="15" spans="1:16" ht="20.100000000000001" customHeight="1" x14ac:dyDescent="0.2">
      <c r="A15" s="344"/>
      <c r="B15" s="346"/>
      <c r="C15" s="56" t="s">
        <v>169</v>
      </c>
      <c r="D15" s="64">
        <v>4</v>
      </c>
      <c r="E15" s="62"/>
      <c r="F15" s="64">
        <v>5</v>
      </c>
      <c r="G15" s="62">
        <v>1</v>
      </c>
      <c r="H15" s="64"/>
      <c r="I15" s="62">
        <v>1</v>
      </c>
      <c r="J15" s="64">
        <v>1</v>
      </c>
      <c r="K15" s="62">
        <v>1</v>
      </c>
      <c r="L15" s="64">
        <v>1</v>
      </c>
      <c r="M15" s="62">
        <v>1</v>
      </c>
      <c r="N15" s="64"/>
      <c r="O15" s="62">
        <v>4</v>
      </c>
      <c r="P15" s="64">
        <v>19</v>
      </c>
    </row>
    <row r="16" spans="1:16" ht="20.100000000000001" customHeight="1" x14ac:dyDescent="0.2">
      <c r="A16" s="344"/>
      <c r="B16" s="346"/>
      <c r="C16" s="56" t="s">
        <v>170</v>
      </c>
      <c r="D16" s="64">
        <v>1</v>
      </c>
      <c r="E16" s="62">
        <v>1</v>
      </c>
      <c r="F16" s="64"/>
      <c r="G16" s="62">
        <v>1</v>
      </c>
      <c r="H16" s="64">
        <v>1</v>
      </c>
      <c r="I16" s="62"/>
      <c r="J16" s="64"/>
      <c r="K16" s="62"/>
      <c r="L16" s="64"/>
      <c r="M16" s="62">
        <v>2</v>
      </c>
      <c r="N16" s="64"/>
      <c r="O16" s="62">
        <v>1</v>
      </c>
      <c r="P16" s="64">
        <v>7</v>
      </c>
    </row>
    <row r="17" spans="1:16" ht="20.100000000000001" customHeight="1" x14ac:dyDescent="0.2">
      <c r="A17" s="344"/>
      <c r="B17" s="346"/>
      <c r="C17" s="56" t="s">
        <v>171</v>
      </c>
      <c r="D17" s="64">
        <v>4</v>
      </c>
      <c r="E17" s="62">
        <v>9</v>
      </c>
      <c r="F17" s="64">
        <v>6</v>
      </c>
      <c r="G17" s="62">
        <v>12</v>
      </c>
      <c r="H17" s="64">
        <v>5</v>
      </c>
      <c r="I17" s="62">
        <v>7</v>
      </c>
      <c r="J17" s="64">
        <v>8</v>
      </c>
      <c r="K17" s="62">
        <v>8</v>
      </c>
      <c r="L17" s="64">
        <v>8</v>
      </c>
      <c r="M17" s="62">
        <v>11</v>
      </c>
      <c r="N17" s="64">
        <v>12</v>
      </c>
      <c r="O17" s="62">
        <v>13</v>
      </c>
      <c r="P17" s="64">
        <v>103</v>
      </c>
    </row>
    <row r="18" spans="1:16" ht="20.100000000000001" customHeight="1" x14ac:dyDescent="0.2">
      <c r="A18" s="344"/>
      <c r="B18" s="346"/>
      <c r="C18" s="56" t="s">
        <v>172</v>
      </c>
      <c r="D18" s="64">
        <v>11</v>
      </c>
      <c r="E18" s="62">
        <v>17</v>
      </c>
      <c r="F18" s="64">
        <v>11</v>
      </c>
      <c r="G18" s="62">
        <v>7</v>
      </c>
      <c r="H18" s="64">
        <v>5</v>
      </c>
      <c r="I18" s="62">
        <v>6</v>
      </c>
      <c r="J18" s="64">
        <v>6</v>
      </c>
      <c r="K18" s="62"/>
      <c r="L18" s="64">
        <v>1</v>
      </c>
      <c r="M18" s="62">
        <v>4</v>
      </c>
      <c r="N18" s="64">
        <v>9</v>
      </c>
      <c r="O18" s="62">
        <v>7</v>
      </c>
      <c r="P18" s="64">
        <v>84</v>
      </c>
    </row>
    <row r="19" spans="1:16" ht="20.100000000000001" customHeight="1" x14ac:dyDescent="0.2">
      <c r="A19" s="344"/>
      <c r="B19" s="346"/>
      <c r="C19" s="56" t="s">
        <v>173</v>
      </c>
      <c r="D19" s="64">
        <v>7</v>
      </c>
      <c r="E19" s="62">
        <v>3</v>
      </c>
      <c r="F19" s="64">
        <v>6</v>
      </c>
      <c r="G19" s="62">
        <v>5</v>
      </c>
      <c r="H19" s="64">
        <v>2</v>
      </c>
      <c r="I19" s="62">
        <v>1</v>
      </c>
      <c r="J19" s="64">
        <v>5</v>
      </c>
      <c r="K19" s="62">
        <v>2</v>
      </c>
      <c r="L19" s="64">
        <v>9</v>
      </c>
      <c r="M19" s="62">
        <v>3</v>
      </c>
      <c r="N19" s="64">
        <v>4</v>
      </c>
      <c r="O19" s="62">
        <v>3</v>
      </c>
      <c r="P19" s="64">
        <v>50</v>
      </c>
    </row>
    <row r="20" spans="1:16" ht="20.100000000000001" customHeight="1" x14ac:dyDescent="0.2">
      <c r="A20" s="344"/>
      <c r="B20" s="346"/>
      <c r="C20" s="56" t="s">
        <v>174</v>
      </c>
      <c r="D20" s="64">
        <v>11</v>
      </c>
      <c r="E20" s="62">
        <v>20</v>
      </c>
      <c r="F20" s="64">
        <v>22</v>
      </c>
      <c r="G20" s="62">
        <v>16</v>
      </c>
      <c r="H20" s="64">
        <v>13</v>
      </c>
      <c r="I20" s="62">
        <v>11</v>
      </c>
      <c r="J20" s="64">
        <v>18</v>
      </c>
      <c r="K20" s="62">
        <v>14</v>
      </c>
      <c r="L20" s="64">
        <v>11</v>
      </c>
      <c r="M20" s="62">
        <v>13</v>
      </c>
      <c r="N20" s="64">
        <v>6</v>
      </c>
      <c r="O20" s="62">
        <v>9</v>
      </c>
      <c r="P20" s="64">
        <v>164</v>
      </c>
    </row>
    <row r="21" spans="1:16" ht="20.100000000000001" customHeight="1" x14ac:dyDescent="0.2">
      <c r="A21" s="344"/>
      <c r="B21" s="346"/>
      <c r="C21" s="56" t="s">
        <v>175</v>
      </c>
      <c r="D21" s="64">
        <v>5</v>
      </c>
      <c r="E21" s="62">
        <v>3</v>
      </c>
      <c r="F21" s="64">
        <v>2</v>
      </c>
      <c r="G21" s="62">
        <v>5</v>
      </c>
      <c r="H21" s="64">
        <v>4</v>
      </c>
      <c r="I21" s="62">
        <v>9</v>
      </c>
      <c r="J21" s="64">
        <v>7</v>
      </c>
      <c r="K21" s="62">
        <v>9</v>
      </c>
      <c r="L21" s="64">
        <v>4</v>
      </c>
      <c r="M21" s="62">
        <v>6</v>
      </c>
      <c r="N21" s="64">
        <v>6</v>
      </c>
      <c r="O21" s="62">
        <v>3</v>
      </c>
      <c r="P21" s="64">
        <v>63</v>
      </c>
    </row>
    <row r="22" spans="1:16" ht="20.100000000000001" customHeight="1" x14ac:dyDescent="0.2">
      <c r="A22" s="344"/>
      <c r="B22" s="346"/>
      <c r="C22" s="56" t="s">
        <v>176</v>
      </c>
      <c r="D22" s="64"/>
      <c r="E22" s="62">
        <v>2</v>
      </c>
      <c r="F22" s="64"/>
      <c r="G22" s="62"/>
      <c r="H22" s="64"/>
      <c r="I22" s="62"/>
      <c r="J22" s="64"/>
      <c r="K22" s="62">
        <v>1</v>
      </c>
      <c r="L22" s="64">
        <v>1</v>
      </c>
      <c r="M22" s="62">
        <v>1</v>
      </c>
      <c r="N22" s="64"/>
      <c r="O22" s="62">
        <v>1</v>
      </c>
      <c r="P22" s="64">
        <v>6</v>
      </c>
    </row>
    <row r="23" spans="1:16" ht="20.100000000000001" customHeight="1" x14ac:dyDescent="0.2">
      <c r="A23" s="344"/>
      <c r="B23" s="346"/>
      <c r="C23" s="56" t="s">
        <v>177</v>
      </c>
      <c r="D23" s="64">
        <v>89</v>
      </c>
      <c r="E23" s="62">
        <v>56</v>
      </c>
      <c r="F23" s="64">
        <v>33</v>
      </c>
      <c r="G23" s="62">
        <v>45</v>
      </c>
      <c r="H23" s="64">
        <v>36</v>
      </c>
      <c r="I23" s="62">
        <v>30</v>
      </c>
      <c r="J23" s="64">
        <v>27</v>
      </c>
      <c r="K23" s="62">
        <v>17</v>
      </c>
      <c r="L23" s="64">
        <v>10</v>
      </c>
      <c r="M23" s="62">
        <v>12</v>
      </c>
      <c r="N23" s="64">
        <v>17</v>
      </c>
      <c r="O23" s="62">
        <v>15</v>
      </c>
      <c r="P23" s="64">
        <v>387</v>
      </c>
    </row>
    <row r="24" spans="1:16" ht="20.100000000000001" customHeight="1" x14ac:dyDescent="0.2">
      <c r="A24" s="344"/>
      <c r="B24" s="346"/>
      <c r="C24" s="56" t="s">
        <v>178</v>
      </c>
      <c r="D24" s="64"/>
      <c r="E24" s="62"/>
      <c r="F24" s="64"/>
      <c r="G24" s="62">
        <v>1</v>
      </c>
      <c r="H24" s="64">
        <v>1</v>
      </c>
      <c r="I24" s="62"/>
      <c r="J24" s="64"/>
      <c r="K24" s="62">
        <v>1</v>
      </c>
      <c r="L24" s="64">
        <v>1</v>
      </c>
      <c r="M24" s="62"/>
      <c r="N24" s="64">
        <v>1</v>
      </c>
      <c r="O24" s="62"/>
      <c r="P24" s="64">
        <v>5</v>
      </c>
    </row>
    <row r="25" spans="1:16" ht="20.100000000000001" customHeight="1" x14ac:dyDescent="0.2">
      <c r="A25" s="344"/>
      <c r="B25" s="346"/>
      <c r="C25" s="56" t="s">
        <v>179</v>
      </c>
      <c r="D25" s="64"/>
      <c r="E25" s="62">
        <v>3</v>
      </c>
      <c r="F25" s="64">
        <v>2</v>
      </c>
      <c r="G25" s="62">
        <v>7</v>
      </c>
      <c r="H25" s="64">
        <v>2</v>
      </c>
      <c r="I25" s="62"/>
      <c r="J25" s="64">
        <v>1</v>
      </c>
      <c r="K25" s="62">
        <v>3</v>
      </c>
      <c r="L25" s="64"/>
      <c r="M25" s="62">
        <v>1</v>
      </c>
      <c r="N25" s="64">
        <v>1</v>
      </c>
      <c r="O25" s="62">
        <v>1</v>
      </c>
      <c r="P25" s="64">
        <v>21</v>
      </c>
    </row>
    <row r="26" spans="1:16" ht="20.100000000000001" customHeight="1" x14ac:dyDescent="0.2">
      <c r="A26" s="344"/>
      <c r="B26" s="346"/>
      <c r="C26" s="56" t="s">
        <v>181</v>
      </c>
      <c r="D26" s="64">
        <v>9</v>
      </c>
      <c r="E26" s="62">
        <v>6</v>
      </c>
      <c r="F26" s="64">
        <v>15</v>
      </c>
      <c r="G26" s="62">
        <v>8</v>
      </c>
      <c r="H26" s="64">
        <v>8</v>
      </c>
      <c r="I26" s="62">
        <v>5</v>
      </c>
      <c r="J26" s="64">
        <v>5</v>
      </c>
      <c r="K26" s="62">
        <v>8</v>
      </c>
      <c r="L26" s="64">
        <v>6</v>
      </c>
      <c r="M26" s="62">
        <v>3</v>
      </c>
      <c r="N26" s="64">
        <v>3</v>
      </c>
      <c r="O26" s="62">
        <v>3</v>
      </c>
      <c r="P26" s="64">
        <v>79</v>
      </c>
    </row>
    <row r="27" spans="1:16" ht="20.100000000000001" customHeight="1" x14ac:dyDescent="0.2">
      <c r="A27" s="344"/>
      <c r="B27" s="346"/>
      <c r="C27" s="56" t="s">
        <v>182</v>
      </c>
      <c r="D27" s="64">
        <v>1</v>
      </c>
      <c r="E27" s="62">
        <v>6</v>
      </c>
      <c r="F27" s="64">
        <v>4</v>
      </c>
      <c r="G27" s="62">
        <v>2</v>
      </c>
      <c r="H27" s="64">
        <v>10</v>
      </c>
      <c r="I27" s="62">
        <v>7</v>
      </c>
      <c r="J27" s="64">
        <v>2</v>
      </c>
      <c r="K27" s="62">
        <v>1</v>
      </c>
      <c r="L27" s="64">
        <v>3</v>
      </c>
      <c r="M27" s="62">
        <v>4</v>
      </c>
      <c r="N27" s="64">
        <v>4</v>
      </c>
      <c r="O27" s="62">
        <v>2</v>
      </c>
      <c r="P27" s="64">
        <v>46</v>
      </c>
    </row>
    <row r="28" spans="1:16" ht="20.100000000000001" customHeight="1" x14ac:dyDescent="0.2">
      <c r="A28" s="344"/>
      <c r="B28" s="346"/>
      <c r="C28" s="56" t="s">
        <v>183</v>
      </c>
      <c r="D28" s="64">
        <v>2</v>
      </c>
      <c r="E28" s="62">
        <v>2</v>
      </c>
      <c r="F28" s="64">
        <v>1</v>
      </c>
      <c r="G28" s="62">
        <v>2</v>
      </c>
      <c r="H28" s="64">
        <v>2</v>
      </c>
      <c r="I28" s="62">
        <v>3</v>
      </c>
      <c r="J28" s="64">
        <v>2</v>
      </c>
      <c r="K28" s="62"/>
      <c r="L28" s="64">
        <v>1</v>
      </c>
      <c r="M28" s="62">
        <v>1</v>
      </c>
      <c r="N28" s="64">
        <v>2</v>
      </c>
      <c r="O28" s="62">
        <v>3</v>
      </c>
      <c r="P28" s="64">
        <v>21</v>
      </c>
    </row>
    <row r="29" spans="1:16" ht="20.100000000000001" customHeight="1" x14ac:dyDescent="0.2">
      <c r="A29" s="344"/>
      <c r="B29" s="346"/>
      <c r="C29" s="56" t="s">
        <v>184</v>
      </c>
      <c r="D29" s="64">
        <v>14</v>
      </c>
      <c r="E29" s="62">
        <v>12</v>
      </c>
      <c r="F29" s="64">
        <v>17</v>
      </c>
      <c r="G29" s="62">
        <v>18</v>
      </c>
      <c r="H29" s="64">
        <v>41</v>
      </c>
      <c r="I29" s="62">
        <v>45</v>
      </c>
      <c r="J29" s="64">
        <v>53</v>
      </c>
      <c r="K29" s="62">
        <v>107</v>
      </c>
      <c r="L29" s="64">
        <v>63</v>
      </c>
      <c r="M29" s="62">
        <v>85</v>
      </c>
      <c r="N29" s="64">
        <v>66</v>
      </c>
      <c r="O29" s="62">
        <v>56</v>
      </c>
      <c r="P29" s="64">
        <v>577</v>
      </c>
    </row>
    <row r="30" spans="1:16" ht="20.100000000000001" customHeight="1" x14ac:dyDescent="0.2">
      <c r="A30" s="344"/>
      <c r="B30" s="346"/>
      <c r="C30" s="56" t="s">
        <v>185</v>
      </c>
      <c r="D30" s="64">
        <v>63</v>
      </c>
      <c r="E30" s="62">
        <v>72</v>
      </c>
      <c r="F30" s="64">
        <v>27</v>
      </c>
      <c r="G30" s="62">
        <v>31</v>
      </c>
      <c r="H30" s="64">
        <v>42</v>
      </c>
      <c r="I30" s="62">
        <v>33</v>
      </c>
      <c r="J30" s="64">
        <v>36</v>
      </c>
      <c r="K30" s="62">
        <v>31</v>
      </c>
      <c r="L30" s="64">
        <v>26</v>
      </c>
      <c r="M30" s="62">
        <v>15</v>
      </c>
      <c r="N30" s="64">
        <v>14</v>
      </c>
      <c r="O30" s="62">
        <v>8</v>
      </c>
      <c r="P30" s="64">
        <v>398</v>
      </c>
    </row>
    <row r="31" spans="1:16" ht="20.100000000000001" customHeight="1" x14ac:dyDescent="0.2">
      <c r="A31" s="344"/>
      <c r="B31" s="346"/>
      <c r="C31" s="56" t="s">
        <v>186</v>
      </c>
      <c r="D31" s="64">
        <v>71</v>
      </c>
      <c r="E31" s="62">
        <v>49</v>
      </c>
      <c r="F31" s="64">
        <v>62</v>
      </c>
      <c r="G31" s="62">
        <v>73</v>
      </c>
      <c r="H31" s="64">
        <v>76</v>
      </c>
      <c r="I31" s="62">
        <v>43</v>
      </c>
      <c r="J31" s="64">
        <v>57</v>
      </c>
      <c r="K31" s="62">
        <v>40</v>
      </c>
      <c r="L31" s="64">
        <v>59</v>
      </c>
      <c r="M31" s="62">
        <v>44</v>
      </c>
      <c r="N31" s="64">
        <v>41</v>
      </c>
      <c r="O31" s="62">
        <v>32</v>
      </c>
      <c r="P31" s="64">
        <v>647</v>
      </c>
    </row>
    <row r="32" spans="1:16" ht="20.100000000000001" customHeight="1" x14ac:dyDescent="0.2">
      <c r="A32" s="344"/>
      <c r="B32" s="346"/>
      <c r="C32" s="56" t="s">
        <v>157</v>
      </c>
      <c r="D32" s="64">
        <v>63</v>
      </c>
      <c r="E32" s="62">
        <v>82</v>
      </c>
      <c r="F32" s="64">
        <v>73</v>
      </c>
      <c r="G32" s="62">
        <v>83</v>
      </c>
      <c r="H32" s="64">
        <v>73</v>
      </c>
      <c r="I32" s="62">
        <v>54</v>
      </c>
      <c r="J32" s="64">
        <v>64</v>
      </c>
      <c r="K32" s="62">
        <v>62</v>
      </c>
      <c r="L32" s="64">
        <v>63</v>
      </c>
      <c r="M32" s="62">
        <v>38</v>
      </c>
      <c r="N32" s="64">
        <v>42</v>
      </c>
      <c r="O32" s="62">
        <v>14</v>
      </c>
      <c r="P32" s="64">
        <v>711</v>
      </c>
    </row>
    <row r="33" spans="1:16" ht="20.100000000000001" customHeight="1" x14ac:dyDescent="0.2">
      <c r="A33" s="344"/>
      <c r="B33" s="346"/>
      <c r="C33" s="56" t="s">
        <v>187</v>
      </c>
      <c r="D33" s="64">
        <v>2</v>
      </c>
      <c r="E33" s="62">
        <v>1</v>
      </c>
      <c r="F33" s="64">
        <v>2</v>
      </c>
      <c r="G33" s="62"/>
      <c r="H33" s="64"/>
      <c r="I33" s="62">
        <v>1</v>
      </c>
      <c r="J33" s="64">
        <v>1</v>
      </c>
      <c r="K33" s="62">
        <v>1</v>
      </c>
      <c r="L33" s="64"/>
      <c r="M33" s="62">
        <v>2</v>
      </c>
      <c r="N33" s="64">
        <v>1</v>
      </c>
      <c r="O33" s="62">
        <v>1</v>
      </c>
      <c r="P33" s="64">
        <v>12</v>
      </c>
    </row>
    <row r="34" spans="1:16" ht="20.100000000000001" customHeight="1" x14ac:dyDescent="0.2">
      <c r="A34" s="344"/>
      <c r="B34" s="346"/>
      <c r="C34" s="56" t="s">
        <v>188</v>
      </c>
      <c r="D34" s="64">
        <v>2</v>
      </c>
      <c r="E34" s="62">
        <v>1</v>
      </c>
      <c r="F34" s="64"/>
      <c r="G34" s="62"/>
      <c r="H34" s="64"/>
      <c r="I34" s="62"/>
      <c r="J34" s="64">
        <v>2</v>
      </c>
      <c r="K34" s="62"/>
      <c r="L34" s="64"/>
      <c r="M34" s="62"/>
      <c r="N34" s="64">
        <v>1</v>
      </c>
      <c r="O34" s="62"/>
      <c r="P34" s="64">
        <v>6</v>
      </c>
    </row>
    <row r="35" spans="1:16" ht="20.100000000000001" customHeight="1" x14ac:dyDescent="0.2">
      <c r="A35" s="344"/>
      <c r="B35" s="346"/>
      <c r="C35" s="56" t="s">
        <v>189</v>
      </c>
      <c r="D35" s="64">
        <v>31</v>
      </c>
      <c r="E35" s="62">
        <v>28</v>
      </c>
      <c r="F35" s="64">
        <v>16</v>
      </c>
      <c r="G35" s="62">
        <v>17</v>
      </c>
      <c r="H35" s="64">
        <v>16</v>
      </c>
      <c r="I35" s="62">
        <v>20</v>
      </c>
      <c r="J35" s="64">
        <v>14</v>
      </c>
      <c r="K35" s="62">
        <v>13</v>
      </c>
      <c r="L35" s="64">
        <v>10</v>
      </c>
      <c r="M35" s="62">
        <v>10</v>
      </c>
      <c r="N35" s="64">
        <v>15</v>
      </c>
      <c r="O35" s="62">
        <v>5</v>
      </c>
      <c r="P35" s="64">
        <v>195</v>
      </c>
    </row>
    <row r="36" spans="1:16" ht="20.100000000000001" customHeight="1" x14ac:dyDescent="0.2">
      <c r="A36" s="344"/>
      <c r="B36" s="346"/>
      <c r="C36" s="56" t="s">
        <v>190</v>
      </c>
      <c r="D36" s="64">
        <v>5</v>
      </c>
      <c r="E36" s="62">
        <v>6</v>
      </c>
      <c r="F36" s="64">
        <v>1</v>
      </c>
      <c r="G36" s="62">
        <v>1</v>
      </c>
      <c r="H36" s="64">
        <v>3</v>
      </c>
      <c r="I36" s="62">
        <v>1</v>
      </c>
      <c r="J36" s="64">
        <v>3</v>
      </c>
      <c r="K36" s="62">
        <v>2</v>
      </c>
      <c r="L36" s="64">
        <v>5</v>
      </c>
      <c r="M36" s="62">
        <v>3</v>
      </c>
      <c r="N36" s="64">
        <v>1</v>
      </c>
      <c r="O36" s="62">
        <v>10</v>
      </c>
      <c r="P36" s="64">
        <v>41</v>
      </c>
    </row>
    <row r="37" spans="1:16" ht="20.100000000000001" customHeight="1" x14ac:dyDescent="0.2">
      <c r="A37" s="344"/>
      <c r="B37" s="346"/>
      <c r="C37" s="56" t="s">
        <v>191</v>
      </c>
      <c r="D37" s="63">
        <v>1</v>
      </c>
      <c r="E37" s="57"/>
      <c r="F37" s="63"/>
      <c r="G37" s="57">
        <v>2</v>
      </c>
      <c r="H37" s="63">
        <v>1</v>
      </c>
      <c r="I37" s="57">
        <v>1</v>
      </c>
      <c r="J37" s="63">
        <v>1</v>
      </c>
      <c r="K37" s="57"/>
      <c r="L37" s="63">
        <v>1</v>
      </c>
      <c r="M37" s="57">
        <v>1</v>
      </c>
      <c r="N37" s="63">
        <v>2</v>
      </c>
      <c r="O37" s="57"/>
      <c r="P37" s="63">
        <v>10</v>
      </c>
    </row>
    <row r="38" spans="1:16" customFormat="1" ht="20.100000000000001" customHeight="1" thickBot="1" x14ac:dyDescent="0.25">
      <c r="A38" s="344"/>
      <c r="B38" s="347"/>
      <c r="C38" s="295" t="s">
        <v>557</v>
      </c>
      <c r="D38" s="289">
        <v>414</v>
      </c>
      <c r="E38" s="289">
        <v>394</v>
      </c>
      <c r="F38" s="289">
        <v>324</v>
      </c>
      <c r="G38" s="289">
        <v>357</v>
      </c>
      <c r="H38" s="289">
        <v>362</v>
      </c>
      <c r="I38" s="289">
        <v>297</v>
      </c>
      <c r="J38" s="289">
        <v>333</v>
      </c>
      <c r="K38" s="289">
        <v>345</v>
      </c>
      <c r="L38" s="289">
        <v>323</v>
      </c>
      <c r="M38" s="289">
        <v>281</v>
      </c>
      <c r="N38" s="289">
        <v>272</v>
      </c>
      <c r="O38" s="289">
        <v>210</v>
      </c>
      <c r="P38" s="289">
        <v>3912</v>
      </c>
    </row>
    <row r="39" spans="1:16" ht="20.100000000000001" customHeight="1" thickTop="1" x14ac:dyDescent="0.2">
      <c r="A39" s="391"/>
      <c r="B39" s="348"/>
      <c r="C39" s="56" t="s">
        <v>194</v>
      </c>
      <c r="D39" s="64">
        <v>1</v>
      </c>
      <c r="E39" s="62">
        <v>4</v>
      </c>
      <c r="F39" s="64">
        <v>4</v>
      </c>
      <c r="G39" s="62">
        <v>5</v>
      </c>
      <c r="H39" s="64">
        <v>7</v>
      </c>
      <c r="I39" s="62">
        <v>6</v>
      </c>
      <c r="J39" s="64">
        <v>4</v>
      </c>
      <c r="K39" s="62">
        <v>5</v>
      </c>
      <c r="L39" s="64">
        <v>7</v>
      </c>
      <c r="M39" s="62">
        <v>7</v>
      </c>
      <c r="N39" s="64">
        <v>2</v>
      </c>
      <c r="O39" s="62">
        <v>11</v>
      </c>
      <c r="P39" s="64">
        <v>63</v>
      </c>
    </row>
    <row r="40" spans="1:16" ht="20.100000000000001" customHeight="1" x14ac:dyDescent="0.2">
      <c r="A40" s="391"/>
      <c r="B40" s="349"/>
      <c r="C40" s="56" t="s">
        <v>195</v>
      </c>
      <c r="D40" s="64"/>
      <c r="E40" s="62"/>
      <c r="F40" s="64"/>
      <c r="G40" s="62"/>
      <c r="H40" s="64"/>
      <c r="I40" s="62">
        <v>1</v>
      </c>
      <c r="J40" s="64"/>
      <c r="K40" s="62">
        <v>1</v>
      </c>
      <c r="L40" s="64"/>
      <c r="M40" s="62"/>
      <c r="N40" s="64"/>
      <c r="O40" s="62"/>
      <c r="P40" s="64">
        <v>2</v>
      </c>
    </row>
    <row r="41" spans="1:16" ht="20.100000000000001" customHeight="1" x14ac:dyDescent="0.2">
      <c r="A41" s="391"/>
      <c r="B41" s="349"/>
      <c r="C41" s="56" t="s">
        <v>196</v>
      </c>
      <c r="D41" s="64">
        <v>2</v>
      </c>
      <c r="E41" s="62">
        <v>1</v>
      </c>
      <c r="F41" s="64">
        <v>2</v>
      </c>
      <c r="G41" s="62">
        <v>1</v>
      </c>
      <c r="H41" s="64"/>
      <c r="I41" s="62">
        <v>3</v>
      </c>
      <c r="J41" s="64">
        <v>2</v>
      </c>
      <c r="K41" s="62">
        <v>3</v>
      </c>
      <c r="L41" s="64">
        <v>2</v>
      </c>
      <c r="M41" s="62">
        <v>2</v>
      </c>
      <c r="N41" s="64">
        <v>2</v>
      </c>
      <c r="O41" s="62"/>
      <c r="P41" s="64">
        <v>20</v>
      </c>
    </row>
    <row r="42" spans="1:16" ht="20.100000000000001" customHeight="1" x14ac:dyDescent="0.2">
      <c r="A42" s="391"/>
      <c r="B42" s="349"/>
      <c r="C42" s="56" t="s">
        <v>197</v>
      </c>
      <c r="D42" s="64">
        <v>1</v>
      </c>
      <c r="E42" s="62"/>
      <c r="F42" s="64"/>
      <c r="G42" s="62"/>
      <c r="H42" s="64"/>
      <c r="I42" s="62">
        <v>1</v>
      </c>
      <c r="J42" s="64"/>
      <c r="K42" s="62"/>
      <c r="L42" s="64"/>
      <c r="M42" s="62"/>
      <c r="N42" s="64"/>
      <c r="O42" s="62"/>
      <c r="P42" s="64">
        <v>2</v>
      </c>
    </row>
    <row r="43" spans="1:16" ht="20.100000000000001" customHeight="1" x14ac:dyDescent="0.2">
      <c r="A43" s="391"/>
      <c r="B43" s="349"/>
      <c r="C43" s="56" t="s">
        <v>199</v>
      </c>
      <c r="D43" s="64"/>
      <c r="E43" s="62"/>
      <c r="F43" s="64"/>
      <c r="G43" s="62"/>
      <c r="H43" s="64"/>
      <c r="I43" s="62"/>
      <c r="J43" s="64">
        <v>1</v>
      </c>
      <c r="K43" s="62"/>
      <c r="L43" s="64"/>
      <c r="M43" s="62"/>
      <c r="N43" s="64"/>
      <c r="O43" s="62">
        <v>1</v>
      </c>
      <c r="P43" s="64">
        <v>2</v>
      </c>
    </row>
    <row r="44" spans="1:16" ht="20.100000000000001" customHeight="1" x14ac:dyDescent="0.2">
      <c r="A44" s="391"/>
      <c r="B44" s="349"/>
      <c r="C44" s="56" t="s">
        <v>200</v>
      </c>
      <c r="D44" s="64">
        <v>44</v>
      </c>
      <c r="E44" s="62">
        <v>106</v>
      </c>
      <c r="F44" s="64">
        <v>78</v>
      </c>
      <c r="G44" s="62">
        <v>73</v>
      </c>
      <c r="H44" s="64">
        <v>72</v>
      </c>
      <c r="I44" s="62">
        <v>99</v>
      </c>
      <c r="J44" s="64">
        <v>158</v>
      </c>
      <c r="K44" s="62">
        <v>119</v>
      </c>
      <c r="L44" s="64">
        <v>159</v>
      </c>
      <c r="M44" s="62">
        <v>105</v>
      </c>
      <c r="N44" s="64">
        <v>78</v>
      </c>
      <c r="O44" s="62">
        <v>71</v>
      </c>
      <c r="P44" s="64">
        <v>1162</v>
      </c>
    </row>
    <row r="45" spans="1:16" ht="20.100000000000001" customHeight="1" x14ac:dyDescent="0.2">
      <c r="A45" s="391"/>
      <c r="B45" s="349"/>
      <c r="C45" s="56" t="s">
        <v>201</v>
      </c>
      <c r="D45" s="64"/>
      <c r="E45" s="62"/>
      <c r="F45" s="64">
        <v>2</v>
      </c>
      <c r="G45" s="62"/>
      <c r="H45" s="64">
        <v>1</v>
      </c>
      <c r="I45" s="62">
        <v>3</v>
      </c>
      <c r="J45" s="64"/>
      <c r="K45" s="62"/>
      <c r="L45" s="64">
        <v>1</v>
      </c>
      <c r="M45" s="62"/>
      <c r="N45" s="64"/>
      <c r="O45" s="62"/>
      <c r="P45" s="64">
        <v>7</v>
      </c>
    </row>
    <row r="46" spans="1:16" ht="20.100000000000001" customHeight="1" x14ac:dyDescent="0.2">
      <c r="A46" s="391"/>
      <c r="B46" s="349"/>
      <c r="C46" s="56" t="s">
        <v>202</v>
      </c>
      <c r="D46" s="64">
        <v>2</v>
      </c>
      <c r="E46" s="62"/>
      <c r="F46" s="64">
        <v>1</v>
      </c>
      <c r="G46" s="62">
        <v>3</v>
      </c>
      <c r="H46" s="64">
        <v>2</v>
      </c>
      <c r="I46" s="62">
        <v>1</v>
      </c>
      <c r="J46" s="64">
        <v>3</v>
      </c>
      <c r="K46" s="62">
        <v>1</v>
      </c>
      <c r="L46" s="64">
        <v>1</v>
      </c>
      <c r="M46" s="62">
        <v>2</v>
      </c>
      <c r="N46" s="64"/>
      <c r="O46" s="62"/>
      <c r="P46" s="64">
        <v>16</v>
      </c>
    </row>
    <row r="47" spans="1:16" ht="20.100000000000001" customHeight="1" x14ac:dyDescent="0.2">
      <c r="A47" s="391"/>
      <c r="B47" s="349"/>
      <c r="C47" s="56" t="s">
        <v>203</v>
      </c>
      <c r="D47" s="64"/>
      <c r="E47" s="62"/>
      <c r="F47" s="64">
        <v>1</v>
      </c>
      <c r="G47" s="62"/>
      <c r="H47" s="64"/>
      <c r="I47" s="62"/>
      <c r="J47" s="64">
        <v>1</v>
      </c>
      <c r="K47" s="62">
        <v>6</v>
      </c>
      <c r="L47" s="64">
        <v>8</v>
      </c>
      <c r="M47" s="62">
        <v>6</v>
      </c>
      <c r="N47" s="64">
        <v>11</v>
      </c>
      <c r="O47" s="62">
        <v>7</v>
      </c>
      <c r="P47" s="64">
        <v>40</v>
      </c>
    </row>
    <row r="48" spans="1:16" ht="20.100000000000001" customHeight="1" x14ac:dyDescent="0.2">
      <c r="A48" s="391"/>
      <c r="B48" s="349"/>
      <c r="C48" s="56" t="s">
        <v>204</v>
      </c>
      <c r="D48" s="64">
        <v>4</v>
      </c>
      <c r="E48" s="62">
        <v>4</v>
      </c>
      <c r="F48" s="64">
        <v>10</v>
      </c>
      <c r="G48" s="62">
        <v>8</v>
      </c>
      <c r="H48" s="64">
        <v>6</v>
      </c>
      <c r="I48" s="62">
        <v>14</v>
      </c>
      <c r="J48" s="64">
        <v>11</v>
      </c>
      <c r="K48" s="62">
        <v>11</v>
      </c>
      <c r="L48" s="64">
        <v>14</v>
      </c>
      <c r="M48" s="62">
        <v>2</v>
      </c>
      <c r="N48" s="64">
        <v>3</v>
      </c>
      <c r="O48" s="62"/>
      <c r="P48" s="64">
        <v>87</v>
      </c>
    </row>
    <row r="49" spans="1:16" ht="20.100000000000001" customHeight="1" x14ac:dyDescent="0.2">
      <c r="A49" s="391"/>
      <c r="B49" s="349"/>
      <c r="C49" s="56" t="s">
        <v>206</v>
      </c>
      <c r="D49" s="64">
        <v>3</v>
      </c>
      <c r="E49" s="62"/>
      <c r="F49" s="64">
        <v>2</v>
      </c>
      <c r="G49" s="62">
        <v>15</v>
      </c>
      <c r="H49" s="64">
        <v>2</v>
      </c>
      <c r="I49" s="62">
        <v>4</v>
      </c>
      <c r="J49" s="64">
        <v>9</v>
      </c>
      <c r="K49" s="62"/>
      <c r="L49" s="64"/>
      <c r="M49" s="62"/>
      <c r="N49" s="64"/>
      <c r="O49" s="62">
        <v>1</v>
      </c>
      <c r="P49" s="64">
        <v>36</v>
      </c>
    </row>
    <row r="50" spans="1:16" ht="20.100000000000001" customHeight="1" x14ac:dyDescent="0.2">
      <c r="A50" s="391"/>
      <c r="B50" s="349"/>
      <c r="C50" s="56" t="s">
        <v>649</v>
      </c>
      <c r="D50" s="64"/>
      <c r="E50" s="62"/>
      <c r="F50" s="64"/>
      <c r="G50" s="62"/>
      <c r="H50" s="64"/>
      <c r="I50" s="62"/>
      <c r="J50" s="64"/>
      <c r="K50" s="62"/>
      <c r="L50" s="64"/>
      <c r="M50" s="62"/>
      <c r="N50" s="64"/>
      <c r="O50" s="62">
        <v>1</v>
      </c>
      <c r="P50" s="64">
        <v>1</v>
      </c>
    </row>
    <row r="51" spans="1:16" ht="20.100000000000001" customHeight="1" x14ac:dyDescent="0.2">
      <c r="A51" s="391"/>
      <c r="B51" s="349"/>
      <c r="C51" s="56" t="s">
        <v>208</v>
      </c>
      <c r="D51" s="64"/>
      <c r="E51" s="62"/>
      <c r="F51" s="64"/>
      <c r="G51" s="62"/>
      <c r="H51" s="64"/>
      <c r="I51" s="62"/>
      <c r="J51" s="64"/>
      <c r="K51" s="62">
        <v>1</v>
      </c>
      <c r="L51" s="64"/>
      <c r="M51" s="62">
        <v>1</v>
      </c>
      <c r="N51" s="64"/>
      <c r="O51" s="62">
        <v>1</v>
      </c>
      <c r="P51" s="64">
        <v>3</v>
      </c>
    </row>
    <row r="52" spans="1:16" ht="20.100000000000001" customHeight="1" x14ac:dyDescent="0.2">
      <c r="A52" s="391"/>
      <c r="B52" s="349"/>
      <c r="C52" s="56" t="s">
        <v>209</v>
      </c>
      <c r="D52" s="64"/>
      <c r="E52" s="62"/>
      <c r="F52" s="64"/>
      <c r="G52" s="62"/>
      <c r="H52" s="64"/>
      <c r="I52" s="62"/>
      <c r="J52" s="64"/>
      <c r="K52" s="62"/>
      <c r="L52" s="64">
        <v>1</v>
      </c>
      <c r="M52" s="62"/>
      <c r="N52" s="64"/>
      <c r="O52" s="62"/>
      <c r="P52" s="64">
        <v>1</v>
      </c>
    </row>
    <row r="53" spans="1:16" ht="20.100000000000001" customHeight="1" x14ac:dyDescent="0.2">
      <c r="A53" s="391"/>
      <c r="B53" s="349"/>
      <c r="C53" s="56" t="s">
        <v>210</v>
      </c>
      <c r="D53" s="64">
        <v>2</v>
      </c>
      <c r="E53" s="62">
        <v>8</v>
      </c>
      <c r="F53" s="64">
        <v>9</v>
      </c>
      <c r="G53" s="62">
        <v>22</v>
      </c>
      <c r="H53" s="64">
        <v>15</v>
      </c>
      <c r="I53" s="62">
        <v>40</v>
      </c>
      <c r="J53" s="64">
        <v>124</v>
      </c>
      <c r="K53" s="62">
        <v>109</v>
      </c>
      <c r="L53" s="64">
        <v>103</v>
      </c>
      <c r="M53" s="62">
        <v>34</v>
      </c>
      <c r="N53" s="64">
        <v>17</v>
      </c>
      <c r="O53" s="62">
        <v>4</v>
      </c>
      <c r="P53" s="64">
        <v>487</v>
      </c>
    </row>
    <row r="54" spans="1:16" ht="20.100000000000001" customHeight="1" x14ac:dyDescent="0.2">
      <c r="A54" s="391"/>
      <c r="B54" s="349"/>
      <c r="C54" s="56" t="s">
        <v>211</v>
      </c>
      <c r="D54" s="64">
        <v>2</v>
      </c>
      <c r="E54" s="62">
        <v>8</v>
      </c>
      <c r="F54" s="64">
        <v>9</v>
      </c>
      <c r="G54" s="62">
        <v>6</v>
      </c>
      <c r="H54" s="64">
        <v>6</v>
      </c>
      <c r="I54" s="62">
        <v>6</v>
      </c>
      <c r="J54" s="64">
        <v>11</v>
      </c>
      <c r="K54" s="62">
        <v>9</v>
      </c>
      <c r="L54" s="64">
        <v>10</v>
      </c>
      <c r="M54" s="62">
        <v>6</v>
      </c>
      <c r="N54" s="64">
        <v>8</v>
      </c>
      <c r="O54" s="62">
        <v>3</v>
      </c>
      <c r="P54" s="64">
        <v>84</v>
      </c>
    </row>
    <row r="55" spans="1:16" ht="20.100000000000001" customHeight="1" x14ac:dyDescent="0.2">
      <c r="A55" s="391"/>
      <c r="B55" s="349"/>
      <c r="C55" s="56" t="s">
        <v>212</v>
      </c>
      <c r="D55" s="64"/>
      <c r="E55" s="62"/>
      <c r="F55" s="64"/>
      <c r="G55" s="62"/>
      <c r="H55" s="64">
        <v>1</v>
      </c>
      <c r="I55" s="62"/>
      <c r="J55" s="64"/>
      <c r="K55" s="62"/>
      <c r="L55" s="64"/>
      <c r="M55" s="62"/>
      <c r="N55" s="64">
        <v>2</v>
      </c>
      <c r="O55" s="62"/>
      <c r="P55" s="64">
        <v>3</v>
      </c>
    </row>
    <row r="56" spans="1:16" ht="20.100000000000001" customHeight="1" x14ac:dyDescent="0.2">
      <c r="A56" s="391"/>
      <c r="B56" s="349"/>
      <c r="C56" s="56" t="s">
        <v>214</v>
      </c>
      <c r="D56" s="64">
        <v>1</v>
      </c>
      <c r="E56" s="62">
        <v>10</v>
      </c>
      <c r="F56" s="64">
        <v>7</v>
      </c>
      <c r="G56" s="62">
        <v>10</v>
      </c>
      <c r="H56" s="64">
        <v>5</v>
      </c>
      <c r="I56" s="62">
        <v>20</v>
      </c>
      <c r="J56" s="64">
        <v>14</v>
      </c>
      <c r="K56" s="62">
        <v>26</v>
      </c>
      <c r="L56" s="64">
        <v>23</v>
      </c>
      <c r="M56" s="62">
        <v>19</v>
      </c>
      <c r="N56" s="64">
        <v>31</v>
      </c>
      <c r="O56" s="62">
        <v>22</v>
      </c>
      <c r="P56" s="64">
        <v>188</v>
      </c>
    </row>
    <row r="57" spans="1:16" ht="20.100000000000001" customHeight="1" x14ac:dyDescent="0.2">
      <c r="A57" s="391"/>
      <c r="B57" s="349"/>
      <c r="C57" s="56" t="s">
        <v>215</v>
      </c>
      <c r="D57" s="64">
        <v>8</v>
      </c>
      <c r="E57" s="62">
        <v>26</v>
      </c>
      <c r="F57" s="64">
        <v>20</v>
      </c>
      <c r="G57" s="62">
        <v>19</v>
      </c>
      <c r="H57" s="64">
        <v>13</v>
      </c>
      <c r="I57" s="62">
        <v>16</v>
      </c>
      <c r="J57" s="64">
        <v>10</v>
      </c>
      <c r="K57" s="62">
        <v>15</v>
      </c>
      <c r="L57" s="64">
        <v>16</v>
      </c>
      <c r="M57" s="62">
        <v>20</v>
      </c>
      <c r="N57" s="64">
        <v>9</v>
      </c>
      <c r="O57" s="62">
        <v>13</v>
      </c>
      <c r="P57" s="64">
        <v>185</v>
      </c>
    </row>
    <row r="58" spans="1:16" ht="20.100000000000001" customHeight="1" x14ac:dyDescent="0.2">
      <c r="A58" s="391"/>
      <c r="B58" s="349"/>
      <c r="C58" s="56" t="s">
        <v>216</v>
      </c>
      <c r="D58" s="64"/>
      <c r="E58" s="62">
        <v>1</v>
      </c>
      <c r="F58" s="64">
        <v>2</v>
      </c>
      <c r="G58" s="62">
        <v>2</v>
      </c>
      <c r="H58" s="64">
        <v>3</v>
      </c>
      <c r="I58" s="62">
        <v>2</v>
      </c>
      <c r="J58" s="64">
        <v>1</v>
      </c>
      <c r="K58" s="62">
        <v>1</v>
      </c>
      <c r="L58" s="64"/>
      <c r="M58" s="62"/>
      <c r="N58" s="64"/>
      <c r="O58" s="62"/>
      <c r="P58" s="64">
        <v>12</v>
      </c>
    </row>
    <row r="59" spans="1:16" ht="20.100000000000001" customHeight="1" x14ac:dyDescent="0.2">
      <c r="A59" s="391"/>
      <c r="B59" s="349"/>
      <c r="C59" s="56" t="s">
        <v>219</v>
      </c>
      <c r="D59" s="64"/>
      <c r="E59" s="62"/>
      <c r="F59" s="64"/>
      <c r="G59" s="62">
        <v>2</v>
      </c>
      <c r="H59" s="64">
        <v>1</v>
      </c>
      <c r="I59" s="62">
        <v>3</v>
      </c>
      <c r="J59" s="64">
        <v>1</v>
      </c>
      <c r="K59" s="62"/>
      <c r="L59" s="64">
        <v>4</v>
      </c>
      <c r="M59" s="62">
        <v>1</v>
      </c>
      <c r="N59" s="64">
        <v>3</v>
      </c>
      <c r="O59" s="62">
        <v>2</v>
      </c>
      <c r="P59" s="64">
        <v>17</v>
      </c>
    </row>
    <row r="60" spans="1:16" ht="20.100000000000001" customHeight="1" x14ac:dyDescent="0.2">
      <c r="A60" s="391"/>
      <c r="B60" s="349"/>
      <c r="C60" s="56" t="s">
        <v>220</v>
      </c>
      <c r="D60" s="64">
        <v>1</v>
      </c>
      <c r="E60" s="62">
        <v>2</v>
      </c>
      <c r="F60" s="64">
        <v>1</v>
      </c>
      <c r="G60" s="62">
        <v>5</v>
      </c>
      <c r="H60" s="64">
        <v>6</v>
      </c>
      <c r="I60" s="62">
        <v>3</v>
      </c>
      <c r="J60" s="64">
        <v>6</v>
      </c>
      <c r="K60" s="62">
        <v>10</v>
      </c>
      <c r="L60" s="64">
        <v>5</v>
      </c>
      <c r="M60" s="62">
        <v>12</v>
      </c>
      <c r="N60" s="64">
        <v>9</v>
      </c>
      <c r="O60" s="62">
        <v>5</v>
      </c>
      <c r="P60" s="64">
        <v>65</v>
      </c>
    </row>
    <row r="61" spans="1:16" ht="20.100000000000001" customHeight="1" x14ac:dyDescent="0.2">
      <c r="A61" s="391"/>
      <c r="B61" s="349"/>
      <c r="C61" s="56" t="s">
        <v>221</v>
      </c>
      <c r="D61" s="64"/>
      <c r="E61" s="62"/>
      <c r="F61" s="64">
        <v>1</v>
      </c>
      <c r="G61" s="62">
        <v>2</v>
      </c>
      <c r="H61" s="64">
        <v>1</v>
      </c>
      <c r="I61" s="62"/>
      <c r="J61" s="64"/>
      <c r="K61" s="62">
        <v>1</v>
      </c>
      <c r="L61" s="64"/>
      <c r="M61" s="62"/>
      <c r="N61" s="64"/>
      <c r="O61" s="62"/>
      <c r="P61" s="64">
        <v>5</v>
      </c>
    </row>
    <row r="62" spans="1:16" ht="20.100000000000001" customHeight="1" x14ac:dyDescent="0.2">
      <c r="A62" s="391"/>
      <c r="B62" s="349"/>
      <c r="C62" s="56" t="s">
        <v>225</v>
      </c>
      <c r="D62" s="64">
        <v>1</v>
      </c>
      <c r="E62" s="62">
        <v>3</v>
      </c>
      <c r="F62" s="64">
        <v>7</v>
      </c>
      <c r="G62" s="62">
        <v>5</v>
      </c>
      <c r="H62" s="64"/>
      <c r="I62" s="62">
        <v>5</v>
      </c>
      <c r="J62" s="64">
        <v>7</v>
      </c>
      <c r="K62" s="62">
        <v>3</v>
      </c>
      <c r="L62" s="64">
        <v>6</v>
      </c>
      <c r="M62" s="62"/>
      <c r="N62" s="64"/>
      <c r="O62" s="62">
        <v>1</v>
      </c>
      <c r="P62" s="64">
        <v>38</v>
      </c>
    </row>
    <row r="63" spans="1:16" ht="20.100000000000001" customHeight="1" x14ac:dyDescent="0.2">
      <c r="A63" s="391"/>
      <c r="B63" s="349"/>
      <c r="C63" s="56" t="s">
        <v>227</v>
      </c>
      <c r="D63" s="64">
        <v>2</v>
      </c>
      <c r="E63" s="62">
        <v>5</v>
      </c>
      <c r="F63" s="64">
        <v>4</v>
      </c>
      <c r="G63" s="62">
        <v>2</v>
      </c>
      <c r="H63" s="64"/>
      <c r="I63" s="62">
        <v>1</v>
      </c>
      <c r="J63" s="64">
        <v>4</v>
      </c>
      <c r="K63" s="62">
        <v>7</v>
      </c>
      <c r="L63" s="64">
        <v>6</v>
      </c>
      <c r="M63" s="62"/>
      <c r="N63" s="64"/>
      <c r="O63" s="62"/>
      <c r="P63" s="64">
        <v>31</v>
      </c>
    </row>
    <row r="64" spans="1:16" ht="20.100000000000001" customHeight="1" x14ac:dyDescent="0.2">
      <c r="A64" s="391"/>
      <c r="B64" s="349"/>
      <c r="C64" s="56" t="s">
        <v>228</v>
      </c>
      <c r="D64" s="64"/>
      <c r="E64" s="62"/>
      <c r="F64" s="64"/>
      <c r="G64" s="62"/>
      <c r="H64" s="64"/>
      <c r="I64" s="62">
        <v>1</v>
      </c>
      <c r="J64" s="64"/>
      <c r="K64" s="62"/>
      <c r="L64" s="64"/>
      <c r="M64" s="62"/>
      <c r="N64" s="64"/>
      <c r="O64" s="62"/>
      <c r="P64" s="64">
        <v>1</v>
      </c>
    </row>
    <row r="65" spans="1:16" ht="20.100000000000001" customHeight="1" x14ac:dyDescent="0.2">
      <c r="A65" s="391"/>
      <c r="B65" s="349"/>
      <c r="C65" s="56" t="s">
        <v>229</v>
      </c>
      <c r="D65" s="64"/>
      <c r="E65" s="62">
        <v>1</v>
      </c>
      <c r="F65" s="64">
        <v>6</v>
      </c>
      <c r="G65" s="62">
        <v>7</v>
      </c>
      <c r="H65" s="64">
        <v>3</v>
      </c>
      <c r="I65" s="62">
        <v>6</v>
      </c>
      <c r="J65" s="64">
        <v>8</v>
      </c>
      <c r="K65" s="62">
        <v>19</v>
      </c>
      <c r="L65" s="64">
        <v>19</v>
      </c>
      <c r="M65" s="62">
        <v>15</v>
      </c>
      <c r="N65" s="64">
        <v>9</v>
      </c>
      <c r="O65" s="62">
        <v>8</v>
      </c>
      <c r="P65" s="64">
        <v>101</v>
      </c>
    </row>
    <row r="66" spans="1:16" ht="20.100000000000001" customHeight="1" x14ac:dyDescent="0.2">
      <c r="A66" s="391"/>
      <c r="B66" s="349"/>
      <c r="C66" s="56" t="s">
        <v>230</v>
      </c>
      <c r="D66" s="64"/>
      <c r="E66" s="62"/>
      <c r="F66" s="64"/>
      <c r="G66" s="62"/>
      <c r="H66" s="64"/>
      <c r="I66" s="62"/>
      <c r="J66" s="64"/>
      <c r="K66" s="62"/>
      <c r="L66" s="64">
        <v>1</v>
      </c>
      <c r="M66" s="62"/>
      <c r="N66" s="64"/>
      <c r="O66" s="62"/>
      <c r="P66" s="64">
        <v>1</v>
      </c>
    </row>
    <row r="67" spans="1:16" ht="20.100000000000001" customHeight="1" x14ac:dyDescent="0.2">
      <c r="A67" s="391"/>
      <c r="B67" s="349"/>
      <c r="C67" s="56" t="s">
        <v>231</v>
      </c>
      <c r="D67" s="64"/>
      <c r="E67" s="62"/>
      <c r="F67" s="64">
        <v>3</v>
      </c>
      <c r="G67" s="62">
        <v>6</v>
      </c>
      <c r="H67" s="64">
        <v>5</v>
      </c>
      <c r="I67" s="62">
        <v>12</v>
      </c>
      <c r="J67" s="64">
        <v>16</v>
      </c>
      <c r="K67" s="62">
        <v>44</v>
      </c>
      <c r="L67" s="64">
        <v>77</v>
      </c>
      <c r="M67" s="62">
        <v>51</v>
      </c>
      <c r="N67" s="64">
        <v>31</v>
      </c>
      <c r="O67" s="62">
        <v>11</v>
      </c>
      <c r="P67" s="64">
        <v>256</v>
      </c>
    </row>
    <row r="68" spans="1:16" ht="20.100000000000001" customHeight="1" x14ac:dyDescent="0.2">
      <c r="A68" s="391"/>
      <c r="B68" s="349"/>
      <c r="C68" s="56" t="s">
        <v>232</v>
      </c>
      <c r="D68" s="64"/>
      <c r="E68" s="62"/>
      <c r="F68" s="64"/>
      <c r="G68" s="62">
        <v>1</v>
      </c>
      <c r="H68" s="64"/>
      <c r="I68" s="62"/>
      <c r="J68" s="64">
        <v>2</v>
      </c>
      <c r="K68" s="62"/>
      <c r="L68" s="64">
        <v>3</v>
      </c>
      <c r="M68" s="62">
        <v>1</v>
      </c>
      <c r="N68" s="64"/>
      <c r="O68" s="62">
        <v>1</v>
      </c>
      <c r="P68" s="64">
        <v>8</v>
      </c>
    </row>
    <row r="69" spans="1:16" ht="20.100000000000001" customHeight="1" x14ac:dyDescent="0.2">
      <c r="A69" s="391"/>
      <c r="B69" s="349"/>
      <c r="C69" s="56" t="s">
        <v>233</v>
      </c>
      <c r="D69" s="64"/>
      <c r="E69" s="62"/>
      <c r="F69" s="64"/>
      <c r="G69" s="62">
        <v>2</v>
      </c>
      <c r="H69" s="64"/>
      <c r="I69" s="62">
        <v>3</v>
      </c>
      <c r="J69" s="64">
        <v>1</v>
      </c>
      <c r="K69" s="62">
        <v>4</v>
      </c>
      <c r="L69" s="64">
        <v>3</v>
      </c>
      <c r="M69" s="62">
        <v>2</v>
      </c>
      <c r="N69" s="64"/>
      <c r="O69" s="62"/>
      <c r="P69" s="64">
        <v>15</v>
      </c>
    </row>
    <row r="70" spans="1:16" ht="20.100000000000001" customHeight="1" x14ac:dyDescent="0.2">
      <c r="A70" s="391"/>
      <c r="B70" s="349"/>
      <c r="C70" s="56" t="s">
        <v>234</v>
      </c>
      <c r="D70" s="64">
        <v>1</v>
      </c>
      <c r="E70" s="62">
        <v>7</v>
      </c>
      <c r="F70" s="64">
        <v>6</v>
      </c>
      <c r="G70" s="62">
        <v>6</v>
      </c>
      <c r="H70" s="64">
        <v>4</v>
      </c>
      <c r="I70" s="62">
        <v>5</v>
      </c>
      <c r="J70" s="64">
        <v>7</v>
      </c>
      <c r="K70" s="62">
        <v>19</v>
      </c>
      <c r="L70" s="64">
        <v>26</v>
      </c>
      <c r="M70" s="62">
        <v>9</v>
      </c>
      <c r="N70" s="64">
        <v>6</v>
      </c>
      <c r="O70" s="62">
        <v>11</v>
      </c>
      <c r="P70" s="64">
        <v>107</v>
      </c>
    </row>
    <row r="71" spans="1:16" ht="20.100000000000001" customHeight="1" x14ac:dyDescent="0.2">
      <c r="A71" s="391"/>
      <c r="B71" s="349"/>
      <c r="C71" s="56" t="s">
        <v>235</v>
      </c>
      <c r="D71" s="64"/>
      <c r="E71" s="62"/>
      <c r="F71" s="64">
        <v>1</v>
      </c>
      <c r="G71" s="62">
        <v>1</v>
      </c>
      <c r="H71" s="64"/>
      <c r="I71" s="62">
        <v>1</v>
      </c>
      <c r="J71" s="64">
        <v>1</v>
      </c>
      <c r="K71" s="62">
        <v>1</v>
      </c>
      <c r="L71" s="64">
        <v>1</v>
      </c>
      <c r="M71" s="62"/>
      <c r="N71" s="64"/>
      <c r="O71" s="62">
        <v>1</v>
      </c>
      <c r="P71" s="64">
        <v>7</v>
      </c>
    </row>
    <row r="72" spans="1:16" ht="20.100000000000001" customHeight="1" x14ac:dyDescent="0.2">
      <c r="A72" s="391"/>
      <c r="B72" s="349"/>
      <c r="C72" s="56" t="s">
        <v>159</v>
      </c>
      <c r="D72" s="64">
        <v>46</v>
      </c>
      <c r="E72" s="62">
        <v>180</v>
      </c>
      <c r="F72" s="64">
        <v>336</v>
      </c>
      <c r="G72" s="62">
        <v>508</v>
      </c>
      <c r="H72" s="64">
        <v>543</v>
      </c>
      <c r="I72" s="62">
        <v>725</v>
      </c>
      <c r="J72" s="64">
        <v>887</v>
      </c>
      <c r="K72" s="62">
        <v>850</v>
      </c>
      <c r="L72" s="64">
        <v>856</v>
      </c>
      <c r="M72" s="62">
        <v>927</v>
      </c>
      <c r="N72" s="64">
        <v>779</v>
      </c>
      <c r="O72" s="62">
        <v>612</v>
      </c>
      <c r="P72" s="64">
        <v>7249</v>
      </c>
    </row>
    <row r="73" spans="1:16" ht="20.100000000000001" customHeight="1" x14ac:dyDescent="0.2">
      <c r="A73" s="391"/>
      <c r="B73" s="349"/>
      <c r="C73" s="56" t="s">
        <v>236</v>
      </c>
      <c r="D73" s="64">
        <v>1</v>
      </c>
      <c r="E73" s="62"/>
      <c r="F73" s="64"/>
      <c r="G73" s="62"/>
      <c r="H73" s="64"/>
      <c r="I73" s="62">
        <v>1</v>
      </c>
      <c r="J73" s="64"/>
      <c r="K73" s="62"/>
      <c r="L73" s="64"/>
      <c r="M73" s="62"/>
      <c r="N73" s="64">
        <v>1</v>
      </c>
      <c r="O73" s="62">
        <v>1</v>
      </c>
      <c r="P73" s="64">
        <v>4</v>
      </c>
    </row>
    <row r="74" spans="1:16" ht="20.100000000000001" customHeight="1" x14ac:dyDescent="0.2">
      <c r="A74" s="391"/>
      <c r="B74" s="349"/>
      <c r="C74" s="56" t="s">
        <v>237</v>
      </c>
      <c r="D74" s="64">
        <v>4</v>
      </c>
      <c r="E74" s="62">
        <v>4</v>
      </c>
      <c r="F74" s="64">
        <v>10</v>
      </c>
      <c r="G74" s="62">
        <v>3</v>
      </c>
      <c r="H74" s="64">
        <v>4</v>
      </c>
      <c r="I74" s="62">
        <v>4</v>
      </c>
      <c r="J74" s="64">
        <v>7</v>
      </c>
      <c r="K74" s="62">
        <v>5</v>
      </c>
      <c r="L74" s="64">
        <v>3</v>
      </c>
      <c r="M74" s="62">
        <v>1</v>
      </c>
      <c r="N74" s="64">
        <v>1</v>
      </c>
      <c r="O74" s="62">
        <v>1</v>
      </c>
      <c r="P74" s="64">
        <v>47</v>
      </c>
    </row>
    <row r="75" spans="1:16" ht="20.100000000000001" customHeight="1" x14ac:dyDescent="0.2">
      <c r="A75" s="391"/>
      <c r="B75" s="349"/>
      <c r="C75" s="56" t="s">
        <v>239</v>
      </c>
      <c r="D75" s="64">
        <v>7</v>
      </c>
      <c r="E75" s="62">
        <v>24</v>
      </c>
      <c r="F75" s="64">
        <v>41</v>
      </c>
      <c r="G75" s="62">
        <v>73</v>
      </c>
      <c r="H75" s="64">
        <v>75</v>
      </c>
      <c r="I75" s="62">
        <v>72</v>
      </c>
      <c r="J75" s="64">
        <v>101</v>
      </c>
      <c r="K75" s="62">
        <v>63</v>
      </c>
      <c r="L75" s="64">
        <v>40</v>
      </c>
      <c r="M75" s="62">
        <v>8</v>
      </c>
      <c r="N75" s="64">
        <v>3</v>
      </c>
      <c r="O75" s="62">
        <v>4</v>
      </c>
      <c r="P75" s="64">
        <v>511</v>
      </c>
    </row>
    <row r="76" spans="1:16" ht="20.100000000000001" customHeight="1" x14ac:dyDescent="0.2">
      <c r="A76" s="391"/>
      <c r="B76" s="349"/>
      <c r="C76" s="144" t="s">
        <v>240</v>
      </c>
      <c r="D76" s="64">
        <v>1</v>
      </c>
      <c r="E76" s="62">
        <v>7</v>
      </c>
      <c r="F76" s="64">
        <v>22</v>
      </c>
      <c r="G76" s="62">
        <v>69</v>
      </c>
      <c r="H76" s="64">
        <v>84</v>
      </c>
      <c r="I76" s="62">
        <v>75</v>
      </c>
      <c r="J76" s="64">
        <v>72</v>
      </c>
      <c r="K76" s="62">
        <v>64</v>
      </c>
      <c r="L76" s="64">
        <v>72</v>
      </c>
      <c r="M76" s="62">
        <v>60</v>
      </c>
      <c r="N76" s="64">
        <v>52</v>
      </c>
      <c r="O76" s="62">
        <v>41</v>
      </c>
      <c r="P76" s="64">
        <v>619</v>
      </c>
    </row>
    <row r="77" spans="1:16" ht="20.100000000000001" customHeight="1" x14ac:dyDescent="0.2">
      <c r="A77" s="391"/>
      <c r="B77" s="349"/>
      <c r="C77" s="144" t="s">
        <v>152</v>
      </c>
      <c r="D77" s="64">
        <v>1122</v>
      </c>
      <c r="E77" s="62">
        <v>3237</v>
      </c>
      <c r="F77" s="64">
        <v>4435</v>
      </c>
      <c r="G77" s="62">
        <v>5334</v>
      </c>
      <c r="H77" s="64">
        <v>4863</v>
      </c>
      <c r="I77" s="62">
        <v>6005</v>
      </c>
      <c r="J77" s="64">
        <v>7223</v>
      </c>
      <c r="K77" s="62">
        <v>7392</v>
      </c>
      <c r="L77" s="64">
        <v>5850</v>
      </c>
      <c r="M77" s="62">
        <v>3399</v>
      </c>
      <c r="N77" s="64">
        <v>2467</v>
      </c>
      <c r="O77" s="62">
        <v>1748</v>
      </c>
      <c r="P77" s="64">
        <v>53075</v>
      </c>
    </row>
    <row r="78" spans="1:16" ht="20.100000000000001" customHeight="1" thickBot="1" x14ac:dyDescent="0.25">
      <c r="A78" s="391"/>
      <c r="B78" s="349"/>
      <c r="C78" s="140" t="s">
        <v>241</v>
      </c>
      <c r="D78" s="141"/>
      <c r="E78" s="142"/>
      <c r="F78" s="141">
        <v>1</v>
      </c>
      <c r="G78" s="142">
        <v>1</v>
      </c>
      <c r="H78" s="141">
        <v>1</v>
      </c>
      <c r="I78" s="142"/>
      <c r="J78" s="141">
        <v>1</v>
      </c>
      <c r="K78" s="142">
        <v>1</v>
      </c>
      <c r="L78" s="141">
        <v>1</v>
      </c>
      <c r="M78" s="142">
        <v>3</v>
      </c>
      <c r="N78" s="141"/>
      <c r="O78" s="142">
        <v>1</v>
      </c>
      <c r="P78" s="141">
        <v>10</v>
      </c>
    </row>
    <row r="79" spans="1:16" ht="20.100000000000001" customHeight="1" thickTop="1" x14ac:dyDescent="0.2">
      <c r="A79" s="344" t="s">
        <v>40</v>
      </c>
      <c r="B79" s="350" t="s">
        <v>192</v>
      </c>
      <c r="C79" s="153" t="s">
        <v>242</v>
      </c>
      <c r="D79" s="154">
        <v>2</v>
      </c>
      <c r="E79" s="155">
        <v>1</v>
      </c>
      <c r="F79" s="154">
        <v>11</v>
      </c>
      <c r="G79" s="155">
        <v>8</v>
      </c>
      <c r="H79" s="154">
        <v>7</v>
      </c>
      <c r="I79" s="155">
        <v>24</v>
      </c>
      <c r="J79" s="154">
        <v>58</v>
      </c>
      <c r="K79" s="155">
        <v>76</v>
      </c>
      <c r="L79" s="154">
        <v>98</v>
      </c>
      <c r="M79" s="155">
        <v>86</v>
      </c>
      <c r="N79" s="154">
        <v>80</v>
      </c>
      <c r="O79" s="155">
        <v>29</v>
      </c>
      <c r="P79" s="154">
        <v>480</v>
      </c>
    </row>
    <row r="80" spans="1:16" ht="20.100000000000001" customHeight="1" x14ac:dyDescent="0.2">
      <c r="A80" s="344"/>
      <c r="B80" s="350"/>
      <c r="C80" s="56" t="s">
        <v>243</v>
      </c>
      <c r="D80" s="64"/>
      <c r="E80" s="62"/>
      <c r="F80" s="64"/>
      <c r="G80" s="62">
        <v>1</v>
      </c>
      <c r="H80" s="64"/>
      <c r="I80" s="62"/>
      <c r="J80" s="64">
        <v>1</v>
      </c>
      <c r="K80" s="62">
        <v>1</v>
      </c>
      <c r="L80" s="64">
        <v>1</v>
      </c>
      <c r="M80" s="62">
        <v>1</v>
      </c>
      <c r="N80" s="64"/>
      <c r="O80" s="62">
        <v>1</v>
      </c>
      <c r="P80" s="64">
        <v>6</v>
      </c>
    </row>
    <row r="81" spans="1:16" ht="20.100000000000001" customHeight="1" x14ac:dyDescent="0.2">
      <c r="A81" s="344"/>
      <c r="B81" s="350"/>
      <c r="C81" s="56" t="s">
        <v>244</v>
      </c>
      <c r="D81" s="64">
        <v>1</v>
      </c>
      <c r="E81" s="62">
        <v>4</v>
      </c>
      <c r="F81" s="64">
        <v>3</v>
      </c>
      <c r="G81" s="62"/>
      <c r="H81" s="64">
        <v>1</v>
      </c>
      <c r="I81" s="62"/>
      <c r="J81" s="64">
        <v>1</v>
      </c>
      <c r="K81" s="62"/>
      <c r="L81" s="64">
        <v>2</v>
      </c>
      <c r="M81" s="62"/>
      <c r="N81" s="64">
        <v>1</v>
      </c>
      <c r="O81" s="62">
        <v>1</v>
      </c>
      <c r="P81" s="64">
        <v>14</v>
      </c>
    </row>
    <row r="82" spans="1:16" ht="20.100000000000001" customHeight="1" x14ac:dyDescent="0.2">
      <c r="A82" s="344"/>
      <c r="B82" s="350"/>
      <c r="C82" s="56" t="s">
        <v>245</v>
      </c>
      <c r="D82" s="64">
        <v>25</v>
      </c>
      <c r="E82" s="62">
        <v>49</v>
      </c>
      <c r="F82" s="64">
        <v>48</v>
      </c>
      <c r="G82" s="62">
        <v>68</v>
      </c>
      <c r="H82" s="64">
        <v>64</v>
      </c>
      <c r="I82" s="62">
        <v>140</v>
      </c>
      <c r="J82" s="64">
        <v>154</v>
      </c>
      <c r="K82" s="62">
        <v>91</v>
      </c>
      <c r="L82" s="64">
        <v>57</v>
      </c>
      <c r="M82" s="62">
        <v>15</v>
      </c>
      <c r="N82" s="64">
        <v>5</v>
      </c>
      <c r="O82" s="62">
        <v>5</v>
      </c>
      <c r="P82" s="64">
        <v>721</v>
      </c>
    </row>
    <row r="83" spans="1:16" ht="20.100000000000001" customHeight="1" x14ac:dyDescent="0.2">
      <c r="A83" s="344"/>
      <c r="B83" s="350"/>
      <c r="C83" s="56" t="s">
        <v>246</v>
      </c>
      <c r="D83" s="64"/>
      <c r="E83" s="62">
        <v>1</v>
      </c>
      <c r="F83" s="64">
        <v>5</v>
      </c>
      <c r="G83" s="62">
        <v>3</v>
      </c>
      <c r="H83" s="64">
        <v>1</v>
      </c>
      <c r="I83" s="62">
        <v>3</v>
      </c>
      <c r="J83" s="64">
        <v>4</v>
      </c>
      <c r="K83" s="62">
        <v>5</v>
      </c>
      <c r="L83" s="64">
        <v>4</v>
      </c>
      <c r="M83" s="62">
        <v>3</v>
      </c>
      <c r="N83" s="64">
        <v>3</v>
      </c>
      <c r="O83" s="62">
        <v>6</v>
      </c>
      <c r="P83" s="64">
        <v>38</v>
      </c>
    </row>
    <row r="84" spans="1:16" ht="20.100000000000001" customHeight="1" x14ac:dyDescent="0.2">
      <c r="A84" s="344"/>
      <c r="B84" s="350"/>
      <c r="C84" s="56" t="s">
        <v>247</v>
      </c>
      <c r="D84" s="64">
        <v>2</v>
      </c>
      <c r="E84" s="62"/>
      <c r="F84" s="64">
        <v>3</v>
      </c>
      <c r="G84" s="62">
        <v>9</v>
      </c>
      <c r="H84" s="64"/>
      <c r="I84" s="62">
        <v>4</v>
      </c>
      <c r="J84" s="64">
        <v>2</v>
      </c>
      <c r="K84" s="62">
        <v>4</v>
      </c>
      <c r="L84" s="64">
        <v>3</v>
      </c>
      <c r="M84" s="62">
        <v>3</v>
      </c>
      <c r="N84" s="64"/>
      <c r="O84" s="62">
        <v>1</v>
      </c>
      <c r="P84" s="64">
        <v>31</v>
      </c>
    </row>
    <row r="85" spans="1:16" ht="20.100000000000001" customHeight="1" x14ac:dyDescent="0.2">
      <c r="A85" s="344"/>
      <c r="B85" s="350"/>
      <c r="C85" s="56" t="s">
        <v>248</v>
      </c>
      <c r="D85" s="64">
        <v>16</v>
      </c>
      <c r="E85" s="62">
        <v>74</v>
      </c>
      <c r="F85" s="64">
        <v>164</v>
      </c>
      <c r="G85" s="62">
        <v>297</v>
      </c>
      <c r="H85" s="64">
        <v>240</v>
      </c>
      <c r="I85" s="62">
        <v>250</v>
      </c>
      <c r="J85" s="64">
        <v>343</v>
      </c>
      <c r="K85" s="62">
        <v>260</v>
      </c>
      <c r="L85" s="64">
        <v>265</v>
      </c>
      <c r="M85" s="62">
        <v>89</v>
      </c>
      <c r="N85" s="64">
        <v>75</v>
      </c>
      <c r="O85" s="62">
        <v>38</v>
      </c>
      <c r="P85" s="64">
        <v>2111</v>
      </c>
    </row>
    <row r="86" spans="1:16" ht="20.100000000000001" customHeight="1" x14ac:dyDescent="0.2">
      <c r="A86" s="344"/>
      <c r="B86" s="350"/>
      <c r="C86" s="56" t="s">
        <v>249</v>
      </c>
      <c r="D86" s="64"/>
      <c r="E86" s="62"/>
      <c r="F86" s="64"/>
      <c r="G86" s="62"/>
      <c r="H86" s="64">
        <v>1</v>
      </c>
      <c r="I86" s="62"/>
      <c r="J86" s="64">
        <v>1</v>
      </c>
      <c r="K86" s="62"/>
      <c r="L86" s="64">
        <v>1</v>
      </c>
      <c r="M86" s="62"/>
      <c r="N86" s="64">
        <v>2</v>
      </c>
      <c r="O86" s="62"/>
      <c r="P86" s="64">
        <v>5</v>
      </c>
    </row>
    <row r="87" spans="1:16" ht="20.100000000000001" customHeight="1" x14ac:dyDescent="0.2">
      <c r="A87" s="344"/>
      <c r="B87" s="350"/>
      <c r="C87" s="56" t="s">
        <v>250</v>
      </c>
      <c r="D87" s="64"/>
      <c r="E87" s="62">
        <v>7</v>
      </c>
      <c r="F87" s="64">
        <v>3</v>
      </c>
      <c r="G87" s="62"/>
      <c r="H87" s="64">
        <v>2</v>
      </c>
      <c r="I87" s="62">
        <v>1</v>
      </c>
      <c r="J87" s="64">
        <v>4</v>
      </c>
      <c r="K87" s="62">
        <v>4</v>
      </c>
      <c r="L87" s="64">
        <v>3</v>
      </c>
      <c r="M87" s="62">
        <v>1</v>
      </c>
      <c r="N87" s="64"/>
      <c r="O87" s="62"/>
      <c r="P87" s="64">
        <v>25</v>
      </c>
    </row>
    <row r="88" spans="1:16" ht="20.100000000000001" customHeight="1" x14ac:dyDescent="0.2">
      <c r="A88" s="344"/>
      <c r="B88" s="350"/>
      <c r="C88" s="56" t="s">
        <v>251</v>
      </c>
      <c r="D88" s="64"/>
      <c r="E88" s="62">
        <v>2</v>
      </c>
      <c r="F88" s="64">
        <v>2</v>
      </c>
      <c r="G88" s="62">
        <v>18</v>
      </c>
      <c r="H88" s="64">
        <v>30</v>
      </c>
      <c r="I88" s="62">
        <v>41</v>
      </c>
      <c r="J88" s="64">
        <v>72</v>
      </c>
      <c r="K88" s="62">
        <v>50</v>
      </c>
      <c r="L88" s="64">
        <v>47</v>
      </c>
      <c r="M88" s="62">
        <v>50</v>
      </c>
      <c r="N88" s="64">
        <v>34</v>
      </c>
      <c r="O88" s="62">
        <v>7</v>
      </c>
      <c r="P88" s="64">
        <v>353</v>
      </c>
    </row>
    <row r="89" spans="1:16" ht="20.100000000000001" customHeight="1" x14ac:dyDescent="0.2">
      <c r="A89" s="344"/>
      <c r="B89" s="350"/>
      <c r="C89" s="56" t="s">
        <v>253</v>
      </c>
      <c r="D89" s="64">
        <v>1</v>
      </c>
      <c r="E89" s="62">
        <v>5</v>
      </c>
      <c r="F89" s="64">
        <v>3</v>
      </c>
      <c r="G89" s="62">
        <v>15</v>
      </c>
      <c r="H89" s="64">
        <v>12</v>
      </c>
      <c r="I89" s="62">
        <v>23</v>
      </c>
      <c r="J89" s="64">
        <v>16</v>
      </c>
      <c r="K89" s="62">
        <v>24</v>
      </c>
      <c r="L89" s="64">
        <v>17</v>
      </c>
      <c r="M89" s="62">
        <v>5</v>
      </c>
      <c r="N89" s="64">
        <v>6</v>
      </c>
      <c r="O89" s="62">
        <v>3</v>
      </c>
      <c r="P89" s="64">
        <v>130</v>
      </c>
    </row>
    <row r="90" spans="1:16" ht="20.100000000000001" customHeight="1" x14ac:dyDescent="0.2">
      <c r="A90" s="344"/>
      <c r="B90" s="350"/>
      <c r="C90" s="56" t="s">
        <v>254</v>
      </c>
      <c r="D90" s="64"/>
      <c r="E90" s="62"/>
      <c r="F90" s="64"/>
      <c r="G90" s="62"/>
      <c r="H90" s="64">
        <v>1</v>
      </c>
      <c r="I90" s="62"/>
      <c r="J90" s="64"/>
      <c r="K90" s="62">
        <v>1</v>
      </c>
      <c r="L90" s="64">
        <v>1</v>
      </c>
      <c r="M90" s="62"/>
      <c r="N90" s="64"/>
      <c r="O90" s="62"/>
      <c r="P90" s="64">
        <v>3</v>
      </c>
    </row>
    <row r="91" spans="1:16" ht="20.100000000000001" customHeight="1" x14ac:dyDescent="0.2">
      <c r="A91" s="344"/>
      <c r="B91" s="350"/>
      <c r="C91" s="56" t="s">
        <v>255</v>
      </c>
      <c r="D91" s="64"/>
      <c r="E91" s="62"/>
      <c r="F91" s="64"/>
      <c r="G91" s="62"/>
      <c r="H91" s="64"/>
      <c r="I91" s="62"/>
      <c r="J91" s="64"/>
      <c r="K91" s="62">
        <v>1</v>
      </c>
      <c r="L91" s="64"/>
      <c r="M91" s="62">
        <v>1</v>
      </c>
      <c r="N91" s="64"/>
      <c r="O91" s="62"/>
      <c r="P91" s="64">
        <v>2</v>
      </c>
    </row>
    <row r="92" spans="1:16" ht="20.100000000000001" customHeight="1" x14ac:dyDescent="0.2">
      <c r="A92" s="344"/>
      <c r="B92" s="350"/>
      <c r="C92" s="56" t="s">
        <v>256</v>
      </c>
      <c r="D92" s="64"/>
      <c r="E92" s="62"/>
      <c r="F92" s="64"/>
      <c r="G92" s="62"/>
      <c r="H92" s="64"/>
      <c r="I92" s="62"/>
      <c r="J92" s="64"/>
      <c r="K92" s="62"/>
      <c r="L92" s="64">
        <v>1</v>
      </c>
      <c r="M92" s="62"/>
      <c r="N92" s="64"/>
      <c r="O92" s="62"/>
      <c r="P92" s="64">
        <v>1</v>
      </c>
    </row>
    <row r="93" spans="1:16" ht="20.100000000000001" customHeight="1" x14ac:dyDescent="0.2">
      <c r="A93" s="344"/>
      <c r="B93" s="350"/>
      <c r="C93" s="56" t="s">
        <v>257</v>
      </c>
      <c r="D93" s="64">
        <v>1</v>
      </c>
      <c r="E93" s="62">
        <v>1</v>
      </c>
      <c r="F93" s="64">
        <v>4</v>
      </c>
      <c r="G93" s="62">
        <v>3</v>
      </c>
      <c r="H93" s="64">
        <v>6</v>
      </c>
      <c r="I93" s="62">
        <v>2</v>
      </c>
      <c r="J93" s="64">
        <v>6</v>
      </c>
      <c r="K93" s="62">
        <v>4</v>
      </c>
      <c r="L93" s="64">
        <v>6</v>
      </c>
      <c r="M93" s="62">
        <v>5</v>
      </c>
      <c r="N93" s="64">
        <v>3</v>
      </c>
      <c r="O93" s="62">
        <v>6</v>
      </c>
      <c r="P93" s="64">
        <v>47</v>
      </c>
    </row>
    <row r="94" spans="1:16" ht="20.100000000000001" customHeight="1" x14ac:dyDescent="0.2">
      <c r="A94" s="344"/>
      <c r="B94" s="350"/>
      <c r="C94" s="56" t="s">
        <v>258</v>
      </c>
      <c r="D94" s="64"/>
      <c r="E94" s="62">
        <v>7</v>
      </c>
      <c r="F94" s="64">
        <v>10</v>
      </c>
      <c r="G94" s="62">
        <v>10</v>
      </c>
      <c r="H94" s="64">
        <v>10</v>
      </c>
      <c r="I94" s="62">
        <v>13</v>
      </c>
      <c r="J94" s="64">
        <v>8</v>
      </c>
      <c r="K94" s="62">
        <v>9</v>
      </c>
      <c r="L94" s="64">
        <v>3</v>
      </c>
      <c r="M94" s="62">
        <v>6</v>
      </c>
      <c r="N94" s="64">
        <v>5</v>
      </c>
      <c r="O94" s="62">
        <v>2</v>
      </c>
      <c r="P94" s="64">
        <v>83</v>
      </c>
    </row>
    <row r="95" spans="1:16" ht="20.100000000000001" customHeight="1" x14ac:dyDescent="0.2">
      <c r="A95" s="344"/>
      <c r="B95" s="350"/>
      <c r="C95" s="56" t="s">
        <v>259</v>
      </c>
      <c r="D95" s="64">
        <v>1</v>
      </c>
      <c r="E95" s="62">
        <v>1</v>
      </c>
      <c r="F95" s="64">
        <v>1</v>
      </c>
      <c r="G95" s="62"/>
      <c r="H95" s="64">
        <v>1</v>
      </c>
      <c r="I95" s="62"/>
      <c r="J95" s="64">
        <v>1</v>
      </c>
      <c r="K95" s="62"/>
      <c r="L95" s="64">
        <v>1</v>
      </c>
      <c r="M95" s="62"/>
      <c r="N95" s="64"/>
      <c r="O95" s="62"/>
      <c r="P95" s="64">
        <v>6</v>
      </c>
    </row>
    <row r="96" spans="1:16" ht="20.100000000000001" customHeight="1" x14ac:dyDescent="0.2">
      <c r="A96" s="344"/>
      <c r="B96" s="350"/>
      <c r="C96" s="56" t="s">
        <v>261</v>
      </c>
      <c r="D96" s="64">
        <v>1</v>
      </c>
      <c r="E96" s="62">
        <v>3</v>
      </c>
      <c r="F96" s="64">
        <v>3</v>
      </c>
      <c r="G96" s="62">
        <v>6</v>
      </c>
      <c r="H96" s="64">
        <v>2</v>
      </c>
      <c r="I96" s="62">
        <v>10</v>
      </c>
      <c r="J96" s="64">
        <v>11</v>
      </c>
      <c r="K96" s="62">
        <v>16</v>
      </c>
      <c r="L96" s="64">
        <v>6</v>
      </c>
      <c r="M96" s="62">
        <v>5</v>
      </c>
      <c r="N96" s="64">
        <v>2</v>
      </c>
      <c r="O96" s="62">
        <v>4</v>
      </c>
      <c r="P96" s="64">
        <v>69</v>
      </c>
    </row>
    <row r="97" spans="1:16" ht="20.100000000000001" customHeight="1" x14ac:dyDescent="0.2">
      <c r="A97" s="344"/>
      <c r="B97" s="350"/>
      <c r="C97" s="56" t="s">
        <v>262</v>
      </c>
      <c r="D97" s="64"/>
      <c r="E97" s="62"/>
      <c r="F97" s="64"/>
      <c r="G97" s="62"/>
      <c r="H97" s="64"/>
      <c r="I97" s="62">
        <v>1</v>
      </c>
      <c r="J97" s="64"/>
      <c r="K97" s="62"/>
      <c r="L97" s="64"/>
      <c r="M97" s="62"/>
      <c r="N97" s="64"/>
      <c r="O97" s="62"/>
      <c r="P97" s="64">
        <v>1</v>
      </c>
    </row>
    <row r="98" spans="1:16" ht="20.100000000000001" customHeight="1" x14ac:dyDescent="0.2">
      <c r="A98" s="344"/>
      <c r="B98" s="350"/>
      <c r="C98" s="56" t="s">
        <v>263</v>
      </c>
      <c r="D98" s="64"/>
      <c r="E98" s="62"/>
      <c r="F98" s="64"/>
      <c r="G98" s="62">
        <v>2</v>
      </c>
      <c r="H98" s="64">
        <v>2</v>
      </c>
      <c r="I98" s="62"/>
      <c r="J98" s="64">
        <v>1</v>
      </c>
      <c r="K98" s="62">
        <v>1</v>
      </c>
      <c r="L98" s="64">
        <v>2</v>
      </c>
      <c r="M98" s="62">
        <v>1</v>
      </c>
      <c r="N98" s="64"/>
      <c r="O98" s="62">
        <v>1</v>
      </c>
      <c r="P98" s="64">
        <v>10</v>
      </c>
    </row>
    <row r="99" spans="1:16" ht="20.100000000000001" customHeight="1" x14ac:dyDescent="0.2">
      <c r="A99" s="344"/>
      <c r="B99" s="350"/>
      <c r="C99" s="56" t="s">
        <v>264</v>
      </c>
      <c r="D99" s="64"/>
      <c r="E99" s="62"/>
      <c r="F99" s="64">
        <v>1</v>
      </c>
      <c r="G99" s="62"/>
      <c r="H99" s="64"/>
      <c r="I99" s="62"/>
      <c r="J99" s="64"/>
      <c r="K99" s="62"/>
      <c r="L99" s="64"/>
      <c r="M99" s="62"/>
      <c r="N99" s="64"/>
      <c r="O99" s="62"/>
      <c r="P99" s="64">
        <v>1</v>
      </c>
    </row>
    <row r="100" spans="1:16" ht="20.100000000000001" customHeight="1" x14ac:dyDescent="0.2">
      <c r="A100" s="344"/>
      <c r="B100" s="350"/>
      <c r="C100" s="56" t="s">
        <v>265</v>
      </c>
      <c r="D100" s="64"/>
      <c r="E100" s="62">
        <v>1</v>
      </c>
      <c r="F100" s="64"/>
      <c r="G100" s="62"/>
      <c r="H100" s="64"/>
      <c r="I100" s="62">
        <v>1</v>
      </c>
      <c r="J100" s="64">
        <v>1</v>
      </c>
      <c r="K100" s="62">
        <v>1</v>
      </c>
      <c r="L100" s="64">
        <v>5</v>
      </c>
      <c r="M100" s="62">
        <v>2</v>
      </c>
      <c r="N100" s="64"/>
      <c r="O100" s="62">
        <v>1</v>
      </c>
      <c r="P100" s="64">
        <v>12</v>
      </c>
    </row>
    <row r="101" spans="1:16" ht="20.100000000000001" customHeight="1" x14ac:dyDescent="0.2">
      <c r="A101" s="344"/>
      <c r="B101" s="350"/>
      <c r="C101" s="56" t="s">
        <v>266</v>
      </c>
      <c r="D101" s="64"/>
      <c r="E101" s="62"/>
      <c r="F101" s="64"/>
      <c r="G101" s="62"/>
      <c r="H101" s="64">
        <v>1</v>
      </c>
      <c r="I101" s="62">
        <v>1</v>
      </c>
      <c r="J101" s="64">
        <v>1</v>
      </c>
      <c r="K101" s="62">
        <v>3</v>
      </c>
      <c r="L101" s="64">
        <v>4</v>
      </c>
      <c r="M101" s="62">
        <v>2</v>
      </c>
      <c r="N101" s="64">
        <v>2</v>
      </c>
      <c r="O101" s="62">
        <v>1</v>
      </c>
      <c r="P101" s="64">
        <v>15</v>
      </c>
    </row>
    <row r="102" spans="1:16" ht="20.100000000000001" customHeight="1" x14ac:dyDescent="0.2">
      <c r="A102" s="344"/>
      <c r="B102" s="350"/>
      <c r="C102" s="56" t="s">
        <v>267</v>
      </c>
      <c r="D102" s="64">
        <v>1</v>
      </c>
      <c r="E102" s="62">
        <v>3</v>
      </c>
      <c r="F102" s="64">
        <v>4</v>
      </c>
      <c r="G102" s="62">
        <v>7</v>
      </c>
      <c r="H102" s="64">
        <v>4</v>
      </c>
      <c r="I102" s="62"/>
      <c r="J102" s="64">
        <v>8</v>
      </c>
      <c r="K102" s="62">
        <v>7</v>
      </c>
      <c r="L102" s="64">
        <v>7</v>
      </c>
      <c r="M102" s="62">
        <v>7</v>
      </c>
      <c r="N102" s="64">
        <v>1</v>
      </c>
      <c r="O102" s="62"/>
      <c r="P102" s="64">
        <v>49</v>
      </c>
    </row>
    <row r="103" spans="1:16" ht="20.100000000000001" customHeight="1" x14ac:dyDescent="0.2">
      <c r="A103" s="344"/>
      <c r="B103" s="350"/>
      <c r="C103" s="56" t="s">
        <v>268</v>
      </c>
      <c r="D103" s="64">
        <v>14</v>
      </c>
      <c r="E103" s="62">
        <v>70</v>
      </c>
      <c r="F103" s="64">
        <v>102</v>
      </c>
      <c r="G103" s="62">
        <v>108</v>
      </c>
      <c r="H103" s="64">
        <v>132</v>
      </c>
      <c r="I103" s="62">
        <v>164</v>
      </c>
      <c r="J103" s="64">
        <v>213</v>
      </c>
      <c r="K103" s="62">
        <v>311</v>
      </c>
      <c r="L103" s="64">
        <v>439</v>
      </c>
      <c r="M103" s="62">
        <v>311</v>
      </c>
      <c r="N103" s="64">
        <v>265</v>
      </c>
      <c r="O103" s="62">
        <v>248</v>
      </c>
      <c r="P103" s="64">
        <v>2377</v>
      </c>
    </row>
    <row r="104" spans="1:16" ht="20.100000000000001" customHeight="1" x14ac:dyDescent="0.2">
      <c r="A104" s="344"/>
      <c r="B104" s="350"/>
      <c r="C104" s="56" t="s">
        <v>269</v>
      </c>
      <c r="D104" s="64">
        <v>4</v>
      </c>
      <c r="E104" s="62">
        <v>11</v>
      </c>
      <c r="F104" s="64">
        <v>10</v>
      </c>
      <c r="G104" s="62">
        <v>10</v>
      </c>
      <c r="H104" s="64">
        <v>17</v>
      </c>
      <c r="I104" s="62">
        <v>22</v>
      </c>
      <c r="J104" s="64">
        <v>21</v>
      </c>
      <c r="K104" s="62">
        <v>39</v>
      </c>
      <c r="L104" s="64">
        <v>38</v>
      </c>
      <c r="M104" s="62">
        <v>29</v>
      </c>
      <c r="N104" s="64">
        <v>28</v>
      </c>
      <c r="O104" s="62">
        <v>18</v>
      </c>
      <c r="P104" s="64">
        <v>247</v>
      </c>
    </row>
    <row r="105" spans="1:16" ht="20.100000000000001" customHeight="1" x14ac:dyDescent="0.2">
      <c r="A105" s="344"/>
      <c r="B105" s="350"/>
      <c r="C105" s="56" t="s">
        <v>270</v>
      </c>
      <c r="D105" s="64"/>
      <c r="E105" s="62"/>
      <c r="F105" s="64"/>
      <c r="G105" s="62"/>
      <c r="H105" s="64"/>
      <c r="I105" s="62"/>
      <c r="J105" s="64"/>
      <c r="K105" s="62"/>
      <c r="L105" s="64">
        <v>1</v>
      </c>
      <c r="M105" s="62"/>
      <c r="N105" s="64"/>
      <c r="O105" s="62"/>
      <c r="P105" s="64">
        <v>1</v>
      </c>
    </row>
    <row r="106" spans="1:16" ht="20.100000000000001" customHeight="1" x14ac:dyDescent="0.2">
      <c r="A106" s="344"/>
      <c r="B106" s="350"/>
      <c r="C106" s="56" t="s">
        <v>271</v>
      </c>
      <c r="D106" s="64"/>
      <c r="E106" s="62"/>
      <c r="F106" s="64">
        <v>1</v>
      </c>
      <c r="G106" s="62"/>
      <c r="H106" s="64"/>
      <c r="I106" s="62"/>
      <c r="J106" s="64"/>
      <c r="K106" s="62">
        <v>1</v>
      </c>
      <c r="L106" s="64"/>
      <c r="M106" s="62">
        <v>1</v>
      </c>
      <c r="N106" s="64"/>
      <c r="O106" s="62"/>
      <c r="P106" s="64">
        <v>3</v>
      </c>
    </row>
    <row r="107" spans="1:16" ht="20.100000000000001" customHeight="1" x14ac:dyDescent="0.2">
      <c r="A107" s="344"/>
      <c r="B107" s="350"/>
      <c r="C107" s="56" t="s">
        <v>155</v>
      </c>
      <c r="D107" s="64">
        <v>118</v>
      </c>
      <c r="E107" s="62">
        <v>566</v>
      </c>
      <c r="F107" s="64">
        <v>1334</v>
      </c>
      <c r="G107" s="62">
        <v>1675</v>
      </c>
      <c r="H107" s="64">
        <v>1670</v>
      </c>
      <c r="I107" s="62">
        <v>1790</v>
      </c>
      <c r="J107" s="64">
        <v>1536</v>
      </c>
      <c r="K107" s="62">
        <v>1637</v>
      </c>
      <c r="L107" s="64">
        <v>1289</v>
      </c>
      <c r="M107" s="62">
        <v>1074</v>
      </c>
      <c r="N107" s="64">
        <v>931</v>
      </c>
      <c r="O107" s="62">
        <v>683</v>
      </c>
      <c r="P107" s="64">
        <v>14303</v>
      </c>
    </row>
    <row r="108" spans="1:16" ht="20.100000000000001" customHeight="1" x14ac:dyDescent="0.2">
      <c r="A108" s="344"/>
      <c r="B108" s="350"/>
      <c r="C108" s="56" t="s">
        <v>272</v>
      </c>
      <c r="D108" s="64">
        <v>1</v>
      </c>
      <c r="E108" s="62"/>
      <c r="F108" s="64"/>
      <c r="G108" s="62">
        <v>1</v>
      </c>
      <c r="H108" s="64"/>
      <c r="I108" s="62">
        <v>1</v>
      </c>
      <c r="J108" s="64"/>
      <c r="K108" s="62">
        <v>1</v>
      </c>
      <c r="L108" s="64"/>
      <c r="M108" s="62"/>
      <c r="N108" s="64"/>
      <c r="O108" s="62">
        <v>1</v>
      </c>
      <c r="P108" s="64">
        <v>5</v>
      </c>
    </row>
    <row r="109" spans="1:16" ht="20.100000000000001" customHeight="1" x14ac:dyDescent="0.2">
      <c r="A109" s="344"/>
      <c r="B109" s="350"/>
      <c r="C109" s="56" t="s">
        <v>273</v>
      </c>
      <c r="D109" s="64">
        <v>1</v>
      </c>
      <c r="E109" s="62">
        <v>9</v>
      </c>
      <c r="F109" s="64">
        <v>7</v>
      </c>
      <c r="G109" s="62">
        <v>8</v>
      </c>
      <c r="H109" s="64">
        <v>4</v>
      </c>
      <c r="I109" s="62"/>
      <c r="J109" s="64">
        <v>2</v>
      </c>
      <c r="K109" s="62">
        <v>2</v>
      </c>
      <c r="L109" s="64"/>
      <c r="M109" s="62"/>
      <c r="N109" s="64"/>
      <c r="O109" s="62"/>
      <c r="P109" s="64">
        <v>33</v>
      </c>
    </row>
    <row r="110" spans="1:16" ht="20.100000000000001" customHeight="1" x14ac:dyDescent="0.2">
      <c r="A110" s="344"/>
      <c r="B110" s="350"/>
      <c r="C110" s="56" t="s">
        <v>274</v>
      </c>
      <c r="D110" s="64">
        <v>3</v>
      </c>
      <c r="E110" s="62">
        <v>25</v>
      </c>
      <c r="F110" s="64">
        <v>55</v>
      </c>
      <c r="G110" s="62">
        <v>57</v>
      </c>
      <c r="H110" s="64">
        <v>57</v>
      </c>
      <c r="I110" s="62">
        <v>65</v>
      </c>
      <c r="J110" s="64">
        <v>110</v>
      </c>
      <c r="K110" s="62">
        <v>136</v>
      </c>
      <c r="L110" s="64">
        <v>162</v>
      </c>
      <c r="M110" s="62">
        <v>119</v>
      </c>
      <c r="N110" s="64">
        <v>84</v>
      </c>
      <c r="O110" s="62">
        <v>77</v>
      </c>
      <c r="P110" s="64">
        <v>950</v>
      </c>
    </row>
    <row r="111" spans="1:16" ht="20.100000000000001" customHeight="1" x14ac:dyDescent="0.2">
      <c r="A111" s="344"/>
      <c r="B111" s="350"/>
      <c r="C111" s="56" t="s">
        <v>275</v>
      </c>
      <c r="D111" s="64"/>
      <c r="E111" s="62">
        <v>1</v>
      </c>
      <c r="F111" s="64"/>
      <c r="G111" s="62">
        <v>1</v>
      </c>
      <c r="H111" s="64"/>
      <c r="I111" s="62"/>
      <c r="J111" s="64"/>
      <c r="K111" s="62">
        <v>1</v>
      </c>
      <c r="L111" s="64">
        <v>2</v>
      </c>
      <c r="M111" s="62">
        <v>3</v>
      </c>
      <c r="N111" s="64">
        <v>1</v>
      </c>
      <c r="O111" s="62"/>
      <c r="P111" s="64">
        <v>9</v>
      </c>
    </row>
    <row r="112" spans="1:16" ht="20.100000000000001" customHeight="1" x14ac:dyDescent="0.2">
      <c r="A112" s="344"/>
      <c r="B112" s="350"/>
      <c r="C112" s="56" t="s">
        <v>277</v>
      </c>
      <c r="D112" s="64"/>
      <c r="E112" s="62"/>
      <c r="F112" s="64"/>
      <c r="G112" s="62"/>
      <c r="H112" s="64"/>
      <c r="I112" s="62">
        <v>1</v>
      </c>
      <c r="J112" s="64">
        <v>1</v>
      </c>
      <c r="K112" s="62">
        <v>1</v>
      </c>
      <c r="L112" s="64">
        <v>1</v>
      </c>
      <c r="M112" s="62"/>
      <c r="N112" s="64"/>
      <c r="O112" s="62"/>
      <c r="P112" s="64">
        <v>4</v>
      </c>
    </row>
    <row r="113" spans="1:16" ht="20.100000000000001" customHeight="1" x14ac:dyDescent="0.2">
      <c r="A113" s="344"/>
      <c r="B113" s="350"/>
      <c r="C113" s="56" t="s">
        <v>153</v>
      </c>
      <c r="D113" s="64">
        <v>545</v>
      </c>
      <c r="E113" s="62">
        <v>2129</v>
      </c>
      <c r="F113" s="64">
        <v>3040</v>
      </c>
      <c r="G113" s="62">
        <v>2724</v>
      </c>
      <c r="H113" s="64">
        <v>2379</v>
      </c>
      <c r="I113" s="62">
        <v>2744</v>
      </c>
      <c r="J113" s="64">
        <v>2469</v>
      </c>
      <c r="K113" s="62">
        <v>1966</v>
      </c>
      <c r="L113" s="64">
        <v>1565</v>
      </c>
      <c r="M113" s="62">
        <v>758</v>
      </c>
      <c r="N113" s="64">
        <v>499</v>
      </c>
      <c r="O113" s="62">
        <v>337</v>
      </c>
      <c r="P113" s="64">
        <v>21155</v>
      </c>
    </row>
    <row r="114" spans="1:16" ht="20.100000000000001" customHeight="1" x14ac:dyDescent="0.2">
      <c r="A114" s="344"/>
      <c r="B114" s="350"/>
      <c r="C114" s="56" t="s">
        <v>278</v>
      </c>
      <c r="D114" s="64">
        <v>3</v>
      </c>
      <c r="E114" s="62">
        <v>5</v>
      </c>
      <c r="F114" s="64">
        <v>2</v>
      </c>
      <c r="G114" s="62">
        <v>5</v>
      </c>
      <c r="H114" s="64">
        <v>4</v>
      </c>
      <c r="I114" s="62">
        <v>3</v>
      </c>
      <c r="J114" s="64">
        <v>6</v>
      </c>
      <c r="K114" s="62">
        <v>8</v>
      </c>
      <c r="L114" s="64">
        <v>4</v>
      </c>
      <c r="M114" s="62">
        <v>2</v>
      </c>
      <c r="N114" s="64">
        <v>1</v>
      </c>
      <c r="O114" s="62"/>
      <c r="P114" s="64">
        <v>43</v>
      </c>
    </row>
    <row r="115" spans="1:16" ht="20.100000000000001" customHeight="1" x14ac:dyDescent="0.2">
      <c r="A115" s="344"/>
      <c r="B115" s="350"/>
      <c r="C115" s="56" t="s">
        <v>279</v>
      </c>
      <c r="D115" s="64"/>
      <c r="E115" s="62"/>
      <c r="F115" s="64">
        <v>1</v>
      </c>
      <c r="G115" s="62"/>
      <c r="H115" s="64">
        <v>1</v>
      </c>
      <c r="I115" s="62"/>
      <c r="J115" s="64"/>
      <c r="K115" s="62"/>
      <c r="L115" s="64">
        <v>1</v>
      </c>
      <c r="M115" s="62"/>
      <c r="N115" s="64"/>
      <c r="O115" s="62"/>
      <c r="P115" s="64">
        <v>3</v>
      </c>
    </row>
    <row r="116" spans="1:16" ht="20.100000000000001" customHeight="1" x14ac:dyDescent="0.2">
      <c r="A116" s="344"/>
      <c r="B116" s="350"/>
      <c r="C116" s="56" t="s">
        <v>280</v>
      </c>
      <c r="D116" s="64"/>
      <c r="E116" s="62"/>
      <c r="F116" s="64"/>
      <c r="G116" s="62"/>
      <c r="H116" s="64"/>
      <c r="I116" s="62"/>
      <c r="J116" s="64">
        <v>1</v>
      </c>
      <c r="K116" s="62"/>
      <c r="L116" s="64">
        <v>1</v>
      </c>
      <c r="M116" s="62"/>
      <c r="N116" s="64"/>
      <c r="O116" s="62">
        <v>1</v>
      </c>
      <c r="P116" s="64">
        <v>3</v>
      </c>
    </row>
    <row r="117" spans="1:16" ht="20.100000000000001" customHeight="1" x14ac:dyDescent="0.2">
      <c r="A117" s="344"/>
      <c r="B117" s="350"/>
      <c r="C117" s="56" t="s">
        <v>281</v>
      </c>
      <c r="D117" s="64"/>
      <c r="E117" s="62">
        <v>3</v>
      </c>
      <c r="F117" s="64"/>
      <c r="G117" s="62">
        <v>3</v>
      </c>
      <c r="H117" s="64">
        <v>1</v>
      </c>
      <c r="I117" s="62">
        <v>1</v>
      </c>
      <c r="J117" s="64">
        <v>1</v>
      </c>
      <c r="K117" s="62"/>
      <c r="L117" s="64"/>
      <c r="M117" s="62"/>
      <c r="N117" s="64"/>
      <c r="O117" s="62"/>
      <c r="P117" s="64">
        <v>9</v>
      </c>
    </row>
    <row r="118" spans="1:16" ht="20.100000000000001" customHeight="1" x14ac:dyDescent="0.2">
      <c r="A118" s="344"/>
      <c r="B118" s="350"/>
      <c r="C118" s="56" t="s">
        <v>282</v>
      </c>
      <c r="D118" s="64">
        <v>5</v>
      </c>
      <c r="E118" s="62">
        <v>5</v>
      </c>
      <c r="F118" s="64">
        <v>9</v>
      </c>
      <c r="G118" s="62">
        <v>4</v>
      </c>
      <c r="H118" s="64">
        <v>2</v>
      </c>
      <c r="I118" s="62">
        <v>10</v>
      </c>
      <c r="J118" s="64">
        <v>5</v>
      </c>
      <c r="K118" s="62">
        <v>11</v>
      </c>
      <c r="L118" s="64">
        <v>11</v>
      </c>
      <c r="M118" s="62">
        <v>7</v>
      </c>
      <c r="N118" s="64">
        <v>1</v>
      </c>
      <c r="O118" s="62">
        <v>2</v>
      </c>
      <c r="P118" s="64">
        <v>72</v>
      </c>
    </row>
    <row r="119" spans="1:16" ht="20.100000000000001" customHeight="1" x14ac:dyDescent="0.2">
      <c r="A119" s="344"/>
      <c r="B119" s="350"/>
      <c r="C119" s="56" t="s">
        <v>283</v>
      </c>
      <c r="D119" s="64">
        <v>2</v>
      </c>
      <c r="E119" s="62">
        <v>5</v>
      </c>
      <c r="F119" s="64">
        <v>25</v>
      </c>
      <c r="G119" s="62">
        <v>42</v>
      </c>
      <c r="H119" s="64">
        <v>28</v>
      </c>
      <c r="I119" s="62">
        <v>12</v>
      </c>
      <c r="J119" s="64">
        <v>12</v>
      </c>
      <c r="K119" s="62">
        <v>5</v>
      </c>
      <c r="L119" s="64">
        <v>5</v>
      </c>
      <c r="M119" s="62">
        <v>5</v>
      </c>
      <c r="N119" s="64">
        <v>4</v>
      </c>
      <c r="O119" s="62">
        <v>1</v>
      </c>
      <c r="P119" s="64">
        <v>146</v>
      </c>
    </row>
    <row r="120" spans="1:16" ht="20.100000000000001" customHeight="1" x14ac:dyDescent="0.2">
      <c r="A120" s="344"/>
      <c r="B120" s="350"/>
      <c r="C120" s="56" t="s">
        <v>284</v>
      </c>
      <c r="D120" s="64">
        <v>7</v>
      </c>
      <c r="E120" s="62">
        <v>27</v>
      </c>
      <c r="F120" s="64">
        <v>51</v>
      </c>
      <c r="G120" s="62">
        <v>57</v>
      </c>
      <c r="H120" s="64">
        <v>52</v>
      </c>
      <c r="I120" s="62">
        <v>85</v>
      </c>
      <c r="J120" s="64">
        <v>88</v>
      </c>
      <c r="K120" s="62">
        <v>64</v>
      </c>
      <c r="L120" s="64">
        <v>46</v>
      </c>
      <c r="M120" s="62">
        <v>22</v>
      </c>
      <c r="N120" s="64">
        <v>15</v>
      </c>
      <c r="O120" s="62">
        <v>7</v>
      </c>
      <c r="P120" s="64">
        <v>521</v>
      </c>
    </row>
    <row r="121" spans="1:16" ht="20.100000000000001" customHeight="1" x14ac:dyDescent="0.2">
      <c r="A121" s="344"/>
      <c r="B121" s="350"/>
      <c r="C121" s="56" t="s">
        <v>285</v>
      </c>
      <c r="D121" s="64"/>
      <c r="E121" s="62">
        <v>1</v>
      </c>
      <c r="F121" s="64">
        <v>2</v>
      </c>
      <c r="G121" s="62">
        <v>4</v>
      </c>
      <c r="H121" s="64"/>
      <c r="I121" s="62">
        <v>1</v>
      </c>
      <c r="J121" s="64"/>
      <c r="K121" s="62">
        <v>2</v>
      </c>
      <c r="L121" s="64">
        <v>1</v>
      </c>
      <c r="M121" s="62">
        <v>2</v>
      </c>
      <c r="N121" s="64">
        <v>4</v>
      </c>
      <c r="O121" s="62"/>
      <c r="P121" s="64">
        <v>17</v>
      </c>
    </row>
    <row r="122" spans="1:16" ht="20.100000000000001" customHeight="1" x14ac:dyDescent="0.2">
      <c r="A122" s="344"/>
      <c r="B122" s="350"/>
      <c r="C122" s="56" t="s">
        <v>286</v>
      </c>
      <c r="D122" s="64"/>
      <c r="E122" s="62">
        <v>1</v>
      </c>
      <c r="F122" s="64"/>
      <c r="G122" s="62"/>
      <c r="H122" s="64">
        <v>1</v>
      </c>
      <c r="I122" s="62"/>
      <c r="J122" s="64">
        <v>1</v>
      </c>
      <c r="K122" s="62"/>
      <c r="L122" s="64">
        <v>1</v>
      </c>
      <c r="M122" s="62"/>
      <c r="N122" s="64"/>
      <c r="O122" s="62"/>
      <c r="P122" s="64">
        <v>4</v>
      </c>
    </row>
    <row r="123" spans="1:16" ht="20.100000000000001" customHeight="1" x14ac:dyDescent="0.2">
      <c r="A123" s="344"/>
      <c r="B123" s="350"/>
      <c r="C123" s="56" t="s">
        <v>287</v>
      </c>
      <c r="D123" s="64"/>
      <c r="E123" s="62">
        <v>1</v>
      </c>
      <c r="F123" s="64"/>
      <c r="G123" s="62"/>
      <c r="H123" s="64"/>
      <c r="I123" s="62"/>
      <c r="J123" s="64">
        <v>1</v>
      </c>
      <c r="K123" s="62"/>
      <c r="L123" s="64">
        <v>2</v>
      </c>
      <c r="M123" s="62">
        <v>1</v>
      </c>
      <c r="N123" s="64">
        <v>4</v>
      </c>
      <c r="O123" s="62">
        <v>2</v>
      </c>
      <c r="P123" s="64">
        <v>11</v>
      </c>
    </row>
    <row r="124" spans="1:16" ht="20.100000000000001" customHeight="1" x14ac:dyDescent="0.2">
      <c r="A124" s="344"/>
      <c r="B124" s="350"/>
      <c r="C124" s="56" t="s">
        <v>288</v>
      </c>
      <c r="D124" s="64">
        <v>2</v>
      </c>
      <c r="E124" s="62">
        <v>5</v>
      </c>
      <c r="F124" s="64">
        <v>23</v>
      </c>
      <c r="G124" s="62">
        <v>24</v>
      </c>
      <c r="H124" s="64">
        <v>27</v>
      </c>
      <c r="I124" s="62">
        <v>18</v>
      </c>
      <c r="J124" s="64">
        <v>11</v>
      </c>
      <c r="K124" s="62">
        <v>11</v>
      </c>
      <c r="L124" s="64">
        <v>10</v>
      </c>
      <c r="M124" s="62">
        <v>5</v>
      </c>
      <c r="N124" s="64">
        <v>4</v>
      </c>
      <c r="O124" s="62">
        <v>1</v>
      </c>
      <c r="P124" s="64">
        <v>141</v>
      </c>
    </row>
    <row r="125" spans="1:16" ht="20.100000000000001" customHeight="1" x14ac:dyDescent="0.2">
      <c r="A125" s="344"/>
      <c r="B125" s="350"/>
      <c r="C125" s="56" t="s">
        <v>650</v>
      </c>
      <c r="D125" s="64"/>
      <c r="E125" s="62"/>
      <c r="F125" s="64"/>
      <c r="G125" s="62"/>
      <c r="H125" s="64"/>
      <c r="I125" s="62"/>
      <c r="J125" s="64"/>
      <c r="K125" s="62"/>
      <c r="L125" s="64"/>
      <c r="M125" s="62"/>
      <c r="N125" s="64"/>
      <c r="O125" s="62">
        <v>1</v>
      </c>
      <c r="P125" s="64">
        <v>1</v>
      </c>
    </row>
    <row r="126" spans="1:16" ht="20.100000000000001" customHeight="1" x14ac:dyDescent="0.2">
      <c r="A126" s="344"/>
      <c r="B126" s="350"/>
      <c r="C126" s="56" t="s">
        <v>289</v>
      </c>
      <c r="D126" s="64"/>
      <c r="E126" s="62"/>
      <c r="F126" s="64"/>
      <c r="G126" s="62"/>
      <c r="H126" s="64"/>
      <c r="I126" s="62"/>
      <c r="J126" s="64">
        <v>1</v>
      </c>
      <c r="K126" s="62"/>
      <c r="L126" s="64"/>
      <c r="M126" s="62"/>
      <c r="N126" s="64"/>
      <c r="O126" s="62"/>
      <c r="P126" s="64">
        <v>1</v>
      </c>
    </row>
    <row r="127" spans="1:16" ht="20.100000000000001" customHeight="1" x14ac:dyDescent="0.2">
      <c r="A127" s="344"/>
      <c r="B127" s="350"/>
      <c r="C127" s="56" t="s">
        <v>291</v>
      </c>
      <c r="D127" s="64">
        <v>3</v>
      </c>
      <c r="E127" s="62">
        <v>24</v>
      </c>
      <c r="F127" s="64">
        <v>34</v>
      </c>
      <c r="G127" s="62">
        <v>36</v>
      </c>
      <c r="H127" s="64">
        <v>30</v>
      </c>
      <c r="I127" s="62">
        <v>54</v>
      </c>
      <c r="J127" s="64">
        <v>63</v>
      </c>
      <c r="K127" s="62">
        <v>62</v>
      </c>
      <c r="L127" s="64">
        <v>87</v>
      </c>
      <c r="M127" s="62">
        <v>35</v>
      </c>
      <c r="N127" s="64">
        <v>17</v>
      </c>
      <c r="O127" s="62">
        <v>8</v>
      </c>
      <c r="P127" s="64">
        <v>453</v>
      </c>
    </row>
    <row r="128" spans="1:16" ht="20.100000000000001" customHeight="1" x14ac:dyDescent="0.2">
      <c r="A128" s="344"/>
      <c r="B128" s="350"/>
      <c r="C128" s="56" t="s">
        <v>292</v>
      </c>
      <c r="D128" s="64">
        <v>1</v>
      </c>
      <c r="E128" s="62">
        <v>2</v>
      </c>
      <c r="F128" s="64">
        <v>6</v>
      </c>
      <c r="G128" s="62">
        <v>7</v>
      </c>
      <c r="H128" s="64">
        <v>8</v>
      </c>
      <c r="I128" s="62">
        <v>2</v>
      </c>
      <c r="J128" s="64">
        <v>6</v>
      </c>
      <c r="K128" s="62">
        <v>10</v>
      </c>
      <c r="L128" s="64">
        <v>9</v>
      </c>
      <c r="M128" s="62">
        <v>1</v>
      </c>
      <c r="N128" s="64">
        <v>4</v>
      </c>
      <c r="O128" s="62">
        <v>3</v>
      </c>
      <c r="P128" s="64">
        <v>59</v>
      </c>
    </row>
    <row r="129" spans="1:16" ht="20.100000000000001" customHeight="1" x14ac:dyDescent="0.2">
      <c r="A129" s="344"/>
      <c r="B129" s="350"/>
      <c r="C129" s="56" t="s">
        <v>293</v>
      </c>
      <c r="D129" s="64">
        <v>2</v>
      </c>
      <c r="E129" s="62">
        <v>2</v>
      </c>
      <c r="F129" s="64">
        <v>3</v>
      </c>
      <c r="G129" s="62">
        <v>11</v>
      </c>
      <c r="H129" s="64">
        <v>22</v>
      </c>
      <c r="I129" s="62">
        <v>44</v>
      </c>
      <c r="J129" s="64">
        <v>94</v>
      </c>
      <c r="K129" s="62">
        <v>145</v>
      </c>
      <c r="L129" s="64">
        <v>260</v>
      </c>
      <c r="M129" s="62">
        <v>260</v>
      </c>
      <c r="N129" s="64">
        <v>212</v>
      </c>
      <c r="O129" s="62">
        <v>175</v>
      </c>
      <c r="P129" s="64">
        <v>1230</v>
      </c>
    </row>
    <row r="130" spans="1:16" ht="20.100000000000001" customHeight="1" x14ac:dyDescent="0.2">
      <c r="A130" s="344"/>
      <c r="B130" s="350"/>
      <c r="C130" s="56" t="s">
        <v>402</v>
      </c>
      <c r="D130" s="64"/>
      <c r="E130" s="62"/>
      <c r="F130" s="64"/>
      <c r="G130" s="62"/>
      <c r="H130" s="64"/>
      <c r="I130" s="62"/>
      <c r="J130" s="64"/>
      <c r="K130" s="62"/>
      <c r="L130" s="64"/>
      <c r="M130" s="62">
        <v>1</v>
      </c>
      <c r="N130" s="64"/>
      <c r="O130" s="62">
        <v>1</v>
      </c>
      <c r="P130" s="64">
        <v>2</v>
      </c>
    </row>
    <row r="131" spans="1:16" ht="20.100000000000001" customHeight="1" x14ac:dyDescent="0.2">
      <c r="A131" s="344"/>
      <c r="B131" s="350"/>
      <c r="C131" s="56" t="s">
        <v>294</v>
      </c>
      <c r="D131" s="64"/>
      <c r="E131" s="62"/>
      <c r="F131" s="64"/>
      <c r="G131" s="62"/>
      <c r="H131" s="64">
        <v>2</v>
      </c>
      <c r="I131" s="62">
        <v>1</v>
      </c>
      <c r="J131" s="64">
        <v>2</v>
      </c>
      <c r="K131" s="62">
        <v>2</v>
      </c>
      <c r="L131" s="64">
        <v>3</v>
      </c>
      <c r="M131" s="62">
        <v>3</v>
      </c>
      <c r="N131" s="64">
        <v>2</v>
      </c>
      <c r="O131" s="62">
        <v>1</v>
      </c>
      <c r="P131" s="64">
        <v>16</v>
      </c>
    </row>
    <row r="132" spans="1:16" ht="20.100000000000001" customHeight="1" x14ac:dyDescent="0.2">
      <c r="A132" s="344"/>
      <c r="B132" s="350"/>
      <c r="C132" s="56" t="s">
        <v>295</v>
      </c>
      <c r="D132" s="64"/>
      <c r="E132" s="62"/>
      <c r="F132" s="64"/>
      <c r="G132" s="62"/>
      <c r="H132" s="64"/>
      <c r="I132" s="62"/>
      <c r="J132" s="64"/>
      <c r="K132" s="62"/>
      <c r="L132" s="64">
        <v>1</v>
      </c>
      <c r="M132" s="62"/>
      <c r="N132" s="64"/>
      <c r="O132" s="62"/>
      <c r="P132" s="64">
        <v>1</v>
      </c>
    </row>
    <row r="133" spans="1:16" ht="20.100000000000001" customHeight="1" x14ac:dyDescent="0.2">
      <c r="A133" s="344"/>
      <c r="B133" s="350"/>
      <c r="C133" s="56" t="s">
        <v>296</v>
      </c>
      <c r="D133" s="64"/>
      <c r="E133" s="62"/>
      <c r="F133" s="64"/>
      <c r="G133" s="62"/>
      <c r="H133" s="64"/>
      <c r="I133" s="62"/>
      <c r="J133" s="64"/>
      <c r="K133" s="62"/>
      <c r="L133" s="64"/>
      <c r="M133" s="62"/>
      <c r="N133" s="64"/>
      <c r="O133" s="62">
        <v>1</v>
      </c>
      <c r="P133" s="64">
        <v>1</v>
      </c>
    </row>
    <row r="134" spans="1:16" ht="20.100000000000001" customHeight="1" x14ac:dyDescent="0.2">
      <c r="A134" s="344"/>
      <c r="B134" s="350"/>
      <c r="C134" s="56" t="s">
        <v>297</v>
      </c>
      <c r="D134" s="64"/>
      <c r="E134" s="62"/>
      <c r="F134" s="64">
        <v>1</v>
      </c>
      <c r="G134" s="62">
        <v>1</v>
      </c>
      <c r="H134" s="64">
        <v>1</v>
      </c>
      <c r="I134" s="62">
        <v>1</v>
      </c>
      <c r="J134" s="64">
        <v>4</v>
      </c>
      <c r="K134" s="62">
        <v>4</v>
      </c>
      <c r="L134" s="64">
        <v>5</v>
      </c>
      <c r="M134" s="62">
        <v>2</v>
      </c>
      <c r="N134" s="64">
        <v>1</v>
      </c>
      <c r="O134" s="62">
        <v>3</v>
      </c>
      <c r="P134" s="64">
        <v>23</v>
      </c>
    </row>
    <row r="135" spans="1:16" ht="20.100000000000001" customHeight="1" x14ac:dyDescent="0.2">
      <c r="A135" s="344"/>
      <c r="B135" s="350"/>
      <c r="C135" s="56" t="s">
        <v>298</v>
      </c>
      <c r="D135" s="64"/>
      <c r="E135" s="62"/>
      <c r="F135" s="64"/>
      <c r="G135" s="62"/>
      <c r="H135" s="64"/>
      <c r="I135" s="62"/>
      <c r="J135" s="64">
        <v>1</v>
      </c>
      <c r="K135" s="62"/>
      <c r="L135" s="64"/>
      <c r="M135" s="62"/>
      <c r="N135" s="64"/>
      <c r="O135" s="62"/>
      <c r="P135" s="64">
        <v>1</v>
      </c>
    </row>
    <row r="136" spans="1:16" ht="20.100000000000001" customHeight="1" x14ac:dyDescent="0.2">
      <c r="A136" s="344"/>
      <c r="B136" s="350"/>
      <c r="C136" s="56" t="s">
        <v>299</v>
      </c>
      <c r="D136" s="64"/>
      <c r="E136" s="62"/>
      <c r="F136" s="64"/>
      <c r="G136" s="62">
        <v>1</v>
      </c>
      <c r="H136" s="64">
        <v>2</v>
      </c>
      <c r="I136" s="62"/>
      <c r="J136" s="64"/>
      <c r="K136" s="62">
        <v>1</v>
      </c>
      <c r="L136" s="64">
        <v>4</v>
      </c>
      <c r="M136" s="62">
        <v>2</v>
      </c>
      <c r="N136" s="64">
        <v>1</v>
      </c>
      <c r="O136" s="62">
        <v>4</v>
      </c>
      <c r="P136" s="64">
        <v>15</v>
      </c>
    </row>
    <row r="137" spans="1:16" ht="20.100000000000001" customHeight="1" x14ac:dyDescent="0.2">
      <c r="A137" s="344"/>
      <c r="B137" s="350"/>
      <c r="C137" s="56" t="s">
        <v>300</v>
      </c>
      <c r="D137" s="64"/>
      <c r="E137" s="62">
        <v>1</v>
      </c>
      <c r="F137" s="64"/>
      <c r="G137" s="62"/>
      <c r="H137" s="64">
        <v>1</v>
      </c>
      <c r="I137" s="62">
        <v>3</v>
      </c>
      <c r="J137" s="64">
        <v>2</v>
      </c>
      <c r="K137" s="62">
        <v>3</v>
      </c>
      <c r="L137" s="64">
        <v>1</v>
      </c>
      <c r="M137" s="62"/>
      <c r="N137" s="64">
        <v>1</v>
      </c>
      <c r="O137" s="62">
        <v>3</v>
      </c>
      <c r="P137" s="64">
        <v>15</v>
      </c>
    </row>
    <row r="138" spans="1:16" ht="20.100000000000001" customHeight="1" x14ac:dyDescent="0.2">
      <c r="A138" s="344"/>
      <c r="B138" s="350"/>
      <c r="C138" s="56" t="s">
        <v>301</v>
      </c>
      <c r="D138" s="64">
        <v>10</v>
      </c>
      <c r="E138" s="62">
        <v>16</v>
      </c>
      <c r="F138" s="64">
        <v>36</v>
      </c>
      <c r="G138" s="62">
        <v>44</v>
      </c>
      <c r="H138" s="64">
        <v>51</v>
      </c>
      <c r="I138" s="62">
        <v>49</v>
      </c>
      <c r="J138" s="64">
        <v>73</v>
      </c>
      <c r="K138" s="62">
        <v>43</v>
      </c>
      <c r="L138" s="64">
        <v>45</v>
      </c>
      <c r="M138" s="62">
        <v>16</v>
      </c>
      <c r="N138" s="64">
        <v>6</v>
      </c>
      <c r="O138" s="62">
        <v>1</v>
      </c>
      <c r="P138" s="64">
        <v>390</v>
      </c>
    </row>
    <row r="139" spans="1:16" ht="20.100000000000001" customHeight="1" x14ac:dyDescent="0.2">
      <c r="A139" s="344"/>
      <c r="B139" s="350"/>
      <c r="C139" s="56" t="s">
        <v>302</v>
      </c>
      <c r="D139" s="64"/>
      <c r="E139" s="62"/>
      <c r="F139" s="64"/>
      <c r="G139" s="62">
        <v>1</v>
      </c>
      <c r="H139" s="64"/>
      <c r="I139" s="62">
        <v>1</v>
      </c>
      <c r="J139" s="64">
        <v>1</v>
      </c>
      <c r="K139" s="62">
        <v>5</v>
      </c>
      <c r="L139" s="64">
        <v>2</v>
      </c>
      <c r="M139" s="62"/>
      <c r="N139" s="64">
        <v>2</v>
      </c>
      <c r="O139" s="62">
        <v>2</v>
      </c>
      <c r="P139" s="64">
        <v>14</v>
      </c>
    </row>
    <row r="140" spans="1:16" ht="20.100000000000001" customHeight="1" x14ac:dyDescent="0.2">
      <c r="A140" s="344"/>
      <c r="B140" s="350"/>
      <c r="C140" s="56" t="s">
        <v>303</v>
      </c>
      <c r="D140" s="64"/>
      <c r="E140" s="62">
        <v>1</v>
      </c>
      <c r="F140" s="64"/>
      <c r="G140" s="62">
        <v>2</v>
      </c>
      <c r="H140" s="64">
        <v>8</v>
      </c>
      <c r="I140" s="62">
        <v>8</v>
      </c>
      <c r="J140" s="64">
        <v>11</v>
      </c>
      <c r="K140" s="62">
        <v>18</v>
      </c>
      <c r="L140" s="64">
        <v>17</v>
      </c>
      <c r="M140" s="62">
        <v>16</v>
      </c>
      <c r="N140" s="64">
        <v>15</v>
      </c>
      <c r="O140" s="62">
        <v>11</v>
      </c>
      <c r="P140" s="64">
        <v>107</v>
      </c>
    </row>
    <row r="141" spans="1:16" ht="20.100000000000001" customHeight="1" x14ac:dyDescent="0.2">
      <c r="A141" s="344"/>
      <c r="B141" s="350"/>
      <c r="C141" s="56" t="s">
        <v>304</v>
      </c>
      <c r="D141" s="64">
        <v>1</v>
      </c>
      <c r="E141" s="62">
        <v>3</v>
      </c>
      <c r="F141" s="64">
        <v>12</v>
      </c>
      <c r="G141" s="62">
        <v>18</v>
      </c>
      <c r="H141" s="64">
        <v>8</v>
      </c>
      <c r="I141" s="62">
        <v>18</v>
      </c>
      <c r="J141" s="64">
        <v>16</v>
      </c>
      <c r="K141" s="62">
        <v>13</v>
      </c>
      <c r="L141" s="64">
        <v>18</v>
      </c>
      <c r="M141" s="62">
        <v>8</v>
      </c>
      <c r="N141" s="64">
        <v>11</v>
      </c>
      <c r="O141" s="62">
        <v>15</v>
      </c>
      <c r="P141" s="64">
        <v>141</v>
      </c>
    </row>
    <row r="142" spans="1:16" ht="20.100000000000001" customHeight="1" x14ac:dyDescent="0.2">
      <c r="A142" s="344"/>
      <c r="B142" s="350"/>
      <c r="C142" s="56" t="s">
        <v>305</v>
      </c>
      <c r="D142" s="64"/>
      <c r="E142" s="62">
        <v>2</v>
      </c>
      <c r="F142" s="64">
        <v>2</v>
      </c>
      <c r="G142" s="62">
        <v>3</v>
      </c>
      <c r="H142" s="64">
        <v>3</v>
      </c>
      <c r="I142" s="62">
        <v>3</v>
      </c>
      <c r="J142" s="64">
        <v>3</v>
      </c>
      <c r="K142" s="62">
        <v>5</v>
      </c>
      <c r="L142" s="64">
        <v>5</v>
      </c>
      <c r="M142" s="62">
        <v>2</v>
      </c>
      <c r="N142" s="64">
        <v>3</v>
      </c>
      <c r="O142" s="62">
        <v>4</v>
      </c>
      <c r="P142" s="64">
        <v>35</v>
      </c>
    </row>
    <row r="143" spans="1:16" ht="20.100000000000001" customHeight="1" x14ac:dyDescent="0.2">
      <c r="A143" s="344"/>
      <c r="B143" s="350"/>
      <c r="C143" s="56" t="s">
        <v>306</v>
      </c>
      <c r="D143" s="64">
        <v>10</v>
      </c>
      <c r="E143" s="62">
        <v>56</v>
      </c>
      <c r="F143" s="64">
        <v>50</v>
      </c>
      <c r="G143" s="62">
        <v>61</v>
      </c>
      <c r="H143" s="64">
        <v>36</v>
      </c>
      <c r="I143" s="62">
        <v>68</v>
      </c>
      <c r="J143" s="64">
        <v>46</v>
      </c>
      <c r="K143" s="62">
        <v>36</v>
      </c>
      <c r="L143" s="64">
        <v>22</v>
      </c>
      <c r="M143" s="62">
        <v>9</v>
      </c>
      <c r="N143" s="64">
        <v>4</v>
      </c>
      <c r="O143" s="62">
        <v>3</v>
      </c>
      <c r="P143" s="64">
        <v>401</v>
      </c>
    </row>
    <row r="144" spans="1:16" ht="20.100000000000001" customHeight="1" x14ac:dyDescent="0.2">
      <c r="A144" s="344"/>
      <c r="B144" s="350"/>
      <c r="C144" s="56" t="s">
        <v>307</v>
      </c>
      <c r="D144" s="64"/>
      <c r="E144" s="62">
        <v>1</v>
      </c>
      <c r="F144" s="64"/>
      <c r="G144" s="62"/>
      <c r="H144" s="64"/>
      <c r="I144" s="62"/>
      <c r="J144" s="64"/>
      <c r="K144" s="62"/>
      <c r="L144" s="64"/>
      <c r="M144" s="62"/>
      <c r="N144" s="64"/>
      <c r="O144" s="62"/>
      <c r="P144" s="64">
        <v>1</v>
      </c>
    </row>
    <row r="145" spans="1:16" ht="20.100000000000001" customHeight="1" x14ac:dyDescent="0.2">
      <c r="A145" s="344"/>
      <c r="B145" s="350"/>
      <c r="C145" s="56" t="s">
        <v>308</v>
      </c>
      <c r="D145" s="64">
        <v>9</v>
      </c>
      <c r="E145" s="62">
        <v>62</v>
      </c>
      <c r="F145" s="64">
        <v>57</v>
      </c>
      <c r="G145" s="62">
        <v>67</v>
      </c>
      <c r="H145" s="64">
        <v>44</v>
      </c>
      <c r="I145" s="62">
        <v>36</v>
      </c>
      <c r="J145" s="64">
        <v>43</v>
      </c>
      <c r="K145" s="62">
        <v>40</v>
      </c>
      <c r="L145" s="64">
        <v>53</v>
      </c>
      <c r="M145" s="62">
        <v>42</v>
      </c>
      <c r="N145" s="64">
        <v>54</v>
      </c>
      <c r="O145" s="62">
        <v>45</v>
      </c>
      <c r="P145" s="64">
        <v>552</v>
      </c>
    </row>
    <row r="146" spans="1:16" ht="20.100000000000001" customHeight="1" x14ac:dyDescent="0.2">
      <c r="A146" s="344"/>
      <c r="B146" s="350"/>
      <c r="C146" s="56" t="s">
        <v>647</v>
      </c>
      <c r="D146" s="64"/>
      <c r="E146" s="62"/>
      <c r="F146" s="64"/>
      <c r="G146" s="62"/>
      <c r="H146" s="64"/>
      <c r="I146" s="62"/>
      <c r="J146" s="64"/>
      <c r="K146" s="62"/>
      <c r="L146" s="64"/>
      <c r="M146" s="62"/>
      <c r="N146" s="64">
        <v>1</v>
      </c>
      <c r="O146" s="62"/>
      <c r="P146" s="64">
        <v>1</v>
      </c>
    </row>
    <row r="147" spans="1:16" ht="20.100000000000001" customHeight="1" x14ac:dyDescent="0.2">
      <c r="A147" s="344"/>
      <c r="B147" s="350"/>
      <c r="C147" s="56" t="s">
        <v>309</v>
      </c>
      <c r="D147" s="64"/>
      <c r="E147" s="62"/>
      <c r="F147" s="64"/>
      <c r="G147" s="62"/>
      <c r="H147" s="64"/>
      <c r="I147" s="62"/>
      <c r="J147" s="64"/>
      <c r="K147" s="62">
        <v>1</v>
      </c>
      <c r="L147" s="64"/>
      <c r="M147" s="62"/>
      <c r="N147" s="64"/>
      <c r="O147" s="62"/>
      <c r="P147" s="64">
        <v>1</v>
      </c>
    </row>
    <row r="148" spans="1:16" ht="20.100000000000001" customHeight="1" x14ac:dyDescent="0.2">
      <c r="A148" s="344"/>
      <c r="B148" s="350"/>
      <c r="C148" s="56" t="s">
        <v>311</v>
      </c>
      <c r="D148" s="64">
        <v>7</v>
      </c>
      <c r="E148" s="62">
        <v>10</v>
      </c>
      <c r="F148" s="64">
        <v>23</v>
      </c>
      <c r="G148" s="62">
        <v>34</v>
      </c>
      <c r="H148" s="64">
        <v>45</v>
      </c>
      <c r="I148" s="62">
        <v>80</v>
      </c>
      <c r="J148" s="64">
        <v>189</v>
      </c>
      <c r="K148" s="62">
        <v>220</v>
      </c>
      <c r="L148" s="64">
        <v>184</v>
      </c>
      <c r="M148" s="62">
        <v>70</v>
      </c>
      <c r="N148" s="64">
        <v>33</v>
      </c>
      <c r="O148" s="62">
        <v>27</v>
      </c>
      <c r="P148" s="64">
        <v>922</v>
      </c>
    </row>
    <row r="149" spans="1:16" ht="16.5" thickBot="1" x14ac:dyDescent="0.25">
      <c r="A149" s="344"/>
      <c r="B149" s="350"/>
      <c r="C149" s="56" t="s">
        <v>161</v>
      </c>
      <c r="D149" s="64">
        <v>51</v>
      </c>
      <c r="E149" s="62">
        <v>206</v>
      </c>
      <c r="F149" s="64">
        <v>463</v>
      </c>
      <c r="G149" s="62">
        <v>450</v>
      </c>
      <c r="H149" s="64">
        <v>389</v>
      </c>
      <c r="I149" s="62">
        <v>329</v>
      </c>
      <c r="J149" s="64">
        <v>283</v>
      </c>
      <c r="K149" s="62">
        <v>96</v>
      </c>
      <c r="L149" s="64">
        <v>63</v>
      </c>
      <c r="M149" s="62">
        <v>74</v>
      </c>
      <c r="N149" s="64">
        <v>98</v>
      </c>
      <c r="O149" s="62">
        <v>55</v>
      </c>
      <c r="P149" s="64">
        <v>2557</v>
      </c>
    </row>
    <row r="150" spans="1:16" ht="17.25" thickTop="1" thickBot="1" x14ac:dyDescent="0.25">
      <c r="A150" s="344"/>
      <c r="B150" s="310"/>
      <c r="C150" s="295" t="s">
        <v>558</v>
      </c>
      <c r="D150" s="289">
        <v>2106</v>
      </c>
      <c r="E150" s="289">
        <v>7047</v>
      </c>
      <c r="F150" s="289">
        <v>10635</v>
      </c>
      <c r="G150" s="289">
        <v>12097</v>
      </c>
      <c r="H150" s="289">
        <v>11133</v>
      </c>
      <c r="I150" s="289">
        <v>13266</v>
      </c>
      <c r="J150" s="289">
        <v>14702</v>
      </c>
      <c r="K150" s="289">
        <v>14248</v>
      </c>
      <c r="L150" s="289">
        <v>12210</v>
      </c>
      <c r="M150" s="289">
        <v>7855</v>
      </c>
      <c r="N150" s="289">
        <v>6049</v>
      </c>
      <c r="O150" s="289">
        <v>4430</v>
      </c>
      <c r="P150" s="289">
        <v>115778</v>
      </c>
    </row>
    <row r="151" spans="1:16" ht="17.25" thickTop="1" thickBot="1" x14ac:dyDescent="0.25">
      <c r="A151" s="388"/>
      <c r="B151" s="294"/>
      <c r="C151" s="296" t="s">
        <v>559</v>
      </c>
      <c r="D151" s="297">
        <v>2520</v>
      </c>
      <c r="E151" s="297">
        <v>7441</v>
      </c>
      <c r="F151" s="297">
        <v>10959</v>
      </c>
      <c r="G151" s="297">
        <v>12454</v>
      </c>
      <c r="H151" s="297">
        <v>11495</v>
      </c>
      <c r="I151" s="297">
        <v>13563</v>
      </c>
      <c r="J151" s="297">
        <v>15035</v>
      </c>
      <c r="K151" s="297">
        <v>14593</v>
      </c>
      <c r="L151" s="297">
        <v>12533</v>
      </c>
      <c r="M151" s="297">
        <v>8136</v>
      </c>
      <c r="N151" s="297">
        <v>6321</v>
      </c>
      <c r="O151" s="297">
        <v>4640</v>
      </c>
      <c r="P151" s="297">
        <v>119690</v>
      </c>
    </row>
    <row r="152" spans="1:16" ht="17.25" thickTop="1" thickBot="1" x14ac:dyDescent="0.25">
      <c r="A152" s="194"/>
      <c r="C152" s="143" t="s">
        <v>6</v>
      </c>
      <c r="D152" s="139">
        <v>16918</v>
      </c>
      <c r="E152" s="139">
        <v>17598</v>
      </c>
      <c r="F152" s="139">
        <v>23962</v>
      </c>
      <c r="G152" s="139">
        <v>24478</v>
      </c>
      <c r="H152" s="139">
        <v>23595</v>
      </c>
      <c r="I152" s="139">
        <v>28598</v>
      </c>
      <c r="J152" s="139">
        <v>30085</v>
      </c>
      <c r="K152" s="139">
        <v>29906</v>
      </c>
      <c r="L152" s="139">
        <v>27304</v>
      </c>
      <c r="M152" s="139">
        <v>25529</v>
      </c>
      <c r="N152" s="139">
        <v>20294</v>
      </c>
      <c r="O152" s="139">
        <v>21248</v>
      </c>
      <c r="P152" s="139">
        <v>289515</v>
      </c>
    </row>
    <row r="153" spans="1:16" ht="15.75" thickTop="1" x14ac:dyDescent="0.2">
      <c r="D153" s="21"/>
      <c r="E153" s="21"/>
      <c r="F153" s="21"/>
      <c r="G153" s="21"/>
      <c r="H153" s="21"/>
      <c r="I153" s="21"/>
      <c r="J153" s="21"/>
      <c r="K153" s="21"/>
      <c r="L153" s="21"/>
      <c r="M153" s="21"/>
      <c r="N153" s="21"/>
      <c r="O153" s="21"/>
      <c r="P153"/>
    </row>
    <row r="154" spans="1:16" ht="42" customHeight="1" thickBot="1" x14ac:dyDescent="0.25">
      <c r="A154" s="345" t="s">
        <v>315</v>
      </c>
      <c r="B154" s="345"/>
      <c r="C154" s="345"/>
      <c r="D154" s="345"/>
      <c r="E154" s="345"/>
      <c r="F154" s="345"/>
      <c r="G154" s="345"/>
      <c r="H154" s="345"/>
      <c r="I154" s="345"/>
      <c r="J154" s="345"/>
      <c r="K154" s="345"/>
      <c r="L154" s="345"/>
      <c r="M154" s="345"/>
      <c r="N154" s="345"/>
      <c r="O154" s="345"/>
      <c r="P154" s="345"/>
    </row>
    <row r="155" spans="1:16" ht="33" thickTop="1" thickBot="1" x14ac:dyDescent="0.25">
      <c r="A155" s="292"/>
      <c r="B155" s="292"/>
      <c r="C155" s="93" t="s">
        <v>150</v>
      </c>
      <c r="D155" s="95" t="s">
        <v>23</v>
      </c>
      <c r="E155" s="95" t="s">
        <v>24</v>
      </c>
      <c r="F155" s="95" t="s">
        <v>25</v>
      </c>
      <c r="G155" s="95" t="s">
        <v>26</v>
      </c>
      <c r="H155" s="95" t="s">
        <v>27</v>
      </c>
      <c r="I155" s="95" t="s">
        <v>28</v>
      </c>
      <c r="J155" s="95" t="s">
        <v>29</v>
      </c>
      <c r="K155" s="95" t="s">
        <v>30</v>
      </c>
      <c r="L155" s="95" t="s">
        <v>31</v>
      </c>
      <c r="M155" s="95" t="s">
        <v>32</v>
      </c>
      <c r="N155" s="95" t="s">
        <v>625</v>
      </c>
      <c r="O155" s="95" t="s">
        <v>626</v>
      </c>
      <c r="P155" s="95" t="s">
        <v>314</v>
      </c>
    </row>
    <row r="156" spans="1:16" ht="20.100000000000001" customHeight="1" thickTop="1" x14ac:dyDescent="0.2">
      <c r="A156" s="337" t="s">
        <v>38</v>
      </c>
      <c r="B156" s="338"/>
      <c r="C156" s="56" t="s">
        <v>151</v>
      </c>
      <c r="D156" s="89">
        <v>0.65196831776805764</v>
      </c>
      <c r="E156" s="90">
        <v>0.50352312762813956</v>
      </c>
      <c r="F156" s="89">
        <v>0.41937233953760122</v>
      </c>
      <c r="G156" s="90">
        <v>0.40591551597352726</v>
      </c>
      <c r="H156" s="89">
        <v>0.42186904005085823</v>
      </c>
      <c r="I156" s="90">
        <v>0.41926008811805021</v>
      </c>
      <c r="J156" s="89">
        <v>0.41293003157719793</v>
      </c>
      <c r="K156" s="90">
        <v>0.40644017922824849</v>
      </c>
      <c r="L156" s="89">
        <v>0.46593905654849105</v>
      </c>
      <c r="M156" s="90">
        <v>0.53938657996787964</v>
      </c>
      <c r="N156" s="89">
        <v>0.62111954272198677</v>
      </c>
      <c r="O156" s="90">
        <v>0.59746799698795183</v>
      </c>
      <c r="P156" s="89">
        <v>0.47731551042260334</v>
      </c>
    </row>
    <row r="157" spans="1:16" ht="20.100000000000001" customHeight="1" x14ac:dyDescent="0.2">
      <c r="A157" s="339"/>
      <c r="B157" s="340"/>
      <c r="C157" s="56" t="s">
        <v>154</v>
      </c>
      <c r="D157" s="91">
        <v>2.9081451708239746E-2</v>
      </c>
      <c r="E157" s="92">
        <v>1.3240140925105125E-2</v>
      </c>
      <c r="F157" s="91">
        <v>6.9693681662632498E-3</v>
      </c>
      <c r="G157" s="92">
        <v>2.4062423400604625E-2</v>
      </c>
      <c r="H157" s="91">
        <v>1.0383555838101292E-2</v>
      </c>
      <c r="I157" s="92">
        <v>1.9896496258479612E-2</v>
      </c>
      <c r="J157" s="91">
        <v>1.5954794748213395E-2</v>
      </c>
      <c r="K157" s="92">
        <v>1.4746204774961547E-2</v>
      </c>
      <c r="L157" s="91">
        <v>1.7836214474069734E-2</v>
      </c>
      <c r="M157" s="92">
        <v>1.5825140036820871E-2</v>
      </c>
      <c r="N157" s="91">
        <v>1.2713117177490884E-2</v>
      </c>
      <c r="O157" s="92">
        <v>3.0873493975903613E-2</v>
      </c>
      <c r="P157" s="91">
        <v>1.734279743709307E-2</v>
      </c>
    </row>
    <row r="158" spans="1:16" ht="20.100000000000001" customHeight="1" x14ac:dyDescent="0.2">
      <c r="A158" s="339"/>
      <c r="B158" s="340"/>
      <c r="C158" s="56" t="s">
        <v>156</v>
      </c>
      <c r="D158" s="91">
        <v>0.1222366710013004</v>
      </c>
      <c r="E158" s="92">
        <v>3.7163314012956021E-2</v>
      </c>
      <c r="F158" s="91">
        <v>8.2171771972289462E-2</v>
      </c>
      <c r="G158" s="92">
        <v>4.0607892801699484E-2</v>
      </c>
      <c r="H158" s="91">
        <v>4.416189870735325E-2</v>
      </c>
      <c r="I158" s="92">
        <v>6.9725155605287081E-2</v>
      </c>
      <c r="J158" s="91">
        <v>3.9953465181984379E-2</v>
      </c>
      <c r="K158" s="92">
        <v>7.0286898950043475E-2</v>
      </c>
      <c r="L158" s="91">
        <v>2.7615001464986817E-2</v>
      </c>
      <c r="M158" s="92">
        <v>0.10431274237142074</v>
      </c>
      <c r="N158" s="91">
        <v>1.7049374199270721E-2</v>
      </c>
      <c r="O158" s="92">
        <v>0.13187123493975902</v>
      </c>
      <c r="P158" s="91">
        <v>6.4210835362589161E-2</v>
      </c>
    </row>
    <row r="159" spans="1:16" ht="20.100000000000001" customHeight="1" x14ac:dyDescent="0.2">
      <c r="A159" s="339"/>
      <c r="B159" s="340"/>
      <c r="C159" s="56" t="s">
        <v>158</v>
      </c>
      <c r="D159" s="89">
        <v>4.7759782480198604E-2</v>
      </c>
      <c r="E159" s="90">
        <v>2.3241277417888395E-2</v>
      </c>
      <c r="F159" s="89">
        <v>3.4137384191636755E-2</v>
      </c>
      <c r="G159" s="90">
        <v>2.0630770487784951E-2</v>
      </c>
      <c r="H159" s="89">
        <v>3.6406018224200046E-2</v>
      </c>
      <c r="I159" s="90">
        <v>1.6854325477306104E-2</v>
      </c>
      <c r="J159" s="89">
        <v>3.1411002160545119E-2</v>
      </c>
      <c r="K159" s="90">
        <v>2.0564435230388551E-2</v>
      </c>
      <c r="L159" s="89">
        <v>2.9592733665397011E-2</v>
      </c>
      <c r="M159" s="90">
        <v>2.1779153119981198E-2</v>
      </c>
      <c r="N159" s="89">
        <v>3.764659505272494E-2</v>
      </c>
      <c r="O159" s="90">
        <v>2.1413780120481927E-2</v>
      </c>
      <c r="P159" s="89">
        <v>2.7715316995665165E-2</v>
      </c>
    </row>
    <row r="160" spans="1:16" ht="20.100000000000001" customHeight="1" thickBot="1" x14ac:dyDescent="0.25">
      <c r="A160" s="341"/>
      <c r="B160" s="342"/>
      <c r="C160" s="295" t="s">
        <v>556</v>
      </c>
      <c r="D160" s="291">
        <v>0.85104622295779642</v>
      </c>
      <c r="E160" s="291">
        <v>0.57716785998408915</v>
      </c>
      <c r="F160" s="291">
        <v>0.54265086386779071</v>
      </c>
      <c r="G160" s="291">
        <v>0.49121660266361633</v>
      </c>
      <c r="H160" s="291">
        <v>0.51282051282051277</v>
      </c>
      <c r="I160" s="291">
        <v>0.52573606545912299</v>
      </c>
      <c r="J160" s="291">
        <v>0.5002492936679408</v>
      </c>
      <c r="K160" s="291">
        <v>0.51203771818364208</v>
      </c>
      <c r="L160" s="291">
        <v>0.54098300615294459</v>
      </c>
      <c r="M160" s="291">
        <v>0.68130361549610252</v>
      </c>
      <c r="N160" s="291">
        <v>0.68852862915147339</v>
      </c>
      <c r="O160" s="291">
        <v>0.78162650602409633</v>
      </c>
      <c r="P160" s="291">
        <v>0.58658446021795074</v>
      </c>
    </row>
    <row r="161" spans="1:16" ht="20.100000000000001" customHeight="1" thickTop="1" x14ac:dyDescent="0.2">
      <c r="A161" s="343" t="s">
        <v>40</v>
      </c>
      <c r="B161" s="389" t="s">
        <v>162</v>
      </c>
      <c r="C161" s="56" t="s">
        <v>163</v>
      </c>
      <c r="D161" s="199">
        <v>1.1821728336682824E-4</v>
      </c>
      <c r="E161" s="197">
        <v>1.1364927832708262E-4</v>
      </c>
      <c r="F161" s="199" t="s">
        <v>654</v>
      </c>
      <c r="G161" s="197" t="s">
        <v>654</v>
      </c>
      <c r="H161" s="199" t="s">
        <v>654</v>
      </c>
      <c r="I161" s="197" t="s">
        <v>654</v>
      </c>
      <c r="J161" s="199" t="s">
        <v>654</v>
      </c>
      <c r="K161" s="197" t="s">
        <v>654</v>
      </c>
      <c r="L161" s="199">
        <v>7.3249340755933198E-5</v>
      </c>
      <c r="M161" s="197" t="s">
        <v>654</v>
      </c>
      <c r="N161" s="199">
        <v>9.8551295949541741E-5</v>
      </c>
      <c r="O161" s="197">
        <v>1.4118975903614457E-4</v>
      </c>
      <c r="P161" s="204">
        <v>3.799457713762672E-5</v>
      </c>
    </row>
    <row r="162" spans="1:16" ht="20.100000000000001" customHeight="1" x14ac:dyDescent="0.2">
      <c r="A162" s="344"/>
      <c r="B162" s="346"/>
      <c r="C162" s="56" t="s">
        <v>164</v>
      </c>
      <c r="D162" s="159">
        <v>2.955432084170706E-4</v>
      </c>
      <c r="E162" s="160">
        <v>1.1364927832708262E-4</v>
      </c>
      <c r="F162" s="159">
        <v>1.2519823053167516E-4</v>
      </c>
      <c r="G162" s="160">
        <v>1.2255903260070266E-4</v>
      </c>
      <c r="H162" s="159">
        <v>1.6952744225471499E-4</v>
      </c>
      <c r="I162" s="160">
        <v>1.0490244073012098E-4</v>
      </c>
      <c r="J162" s="159" t="s">
        <v>654</v>
      </c>
      <c r="K162" s="160">
        <v>6.6876212131344881E-5</v>
      </c>
      <c r="L162" s="159">
        <v>1.8312335188983299E-4</v>
      </c>
      <c r="M162" s="160">
        <v>1.1751341611500646E-4</v>
      </c>
      <c r="N162" s="159">
        <v>2.9565388784862518E-4</v>
      </c>
      <c r="O162" s="160" t="s">
        <v>654</v>
      </c>
      <c r="P162" s="159">
        <v>1.2434588881405108E-4</v>
      </c>
    </row>
    <row r="163" spans="1:16" ht="20.100000000000001" customHeight="1" x14ac:dyDescent="0.2">
      <c r="A163" s="344"/>
      <c r="B163" s="346"/>
      <c r="C163" s="56" t="s">
        <v>165</v>
      </c>
      <c r="D163" s="159">
        <v>1.7732592505024234E-4</v>
      </c>
      <c r="E163" s="160">
        <v>1.1364927832708262E-4</v>
      </c>
      <c r="F163" s="159">
        <v>2.5039646106335032E-4</v>
      </c>
      <c r="G163" s="179">
        <v>4.0853010866900888E-5</v>
      </c>
      <c r="H163" s="159">
        <v>1.2714558169103624E-4</v>
      </c>
      <c r="I163" s="179" t="s">
        <v>654</v>
      </c>
      <c r="J163" s="159">
        <v>6.647831145088915E-5</v>
      </c>
      <c r="K163" s="160">
        <v>6.6876212131344881E-5</v>
      </c>
      <c r="L163" s="162">
        <v>3.6624670377966599E-5</v>
      </c>
      <c r="M163" s="160">
        <v>1.1751341611500646E-4</v>
      </c>
      <c r="N163" s="162">
        <v>4.9275647974770871E-5</v>
      </c>
      <c r="O163" s="160">
        <v>9.412650602409639E-5</v>
      </c>
      <c r="P163" s="159">
        <v>8.9805364143481344E-5</v>
      </c>
    </row>
    <row r="164" spans="1:16" ht="20.100000000000001" customHeight="1" x14ac:dyDescent="0.2">
      <c r="A164" s="344"/>
      <c r="B164" s="346"/>
      <c r="C164" s="56" t="s">
        <v>166</v>
      </c>
      <c r="D164" s="159">
        <v>4.1376049178389881E-4</v>
      </c>
      <c r="E164" s="160">
        <v>3.4094783498124785E-4</v>
      </c>
      <c r="F164" s="159">
        <v>3.3386194808446707E-4</v>
      </c>
      <c r="G164" s="160">
        <v>4.085301086690089E-4</v>
      </c>
      <c r="H164" s="162">
        <v>4.2381860563678748E-5</v>
      </c>
      <c r="I164" s="160">
        <v>6.9934960486747332E-5</v>
      </c>
      <c r="J164" s="159">
        <v>6.647831145088915E-5</v>
      </c>
      <c r="K164" s="160" t="s">
        <v>654</v>
      </c>
      <c r="L164" s="159">
        <v>7.3249340755933198E-5</v>
      </c>
      <c r="M164" s="179">
        <v>3.9171138705002157E-5</v>
      </c>
      <c r="N164" s="159">
        <v>1.9710259189908348E-4</v>
      </c>
      <c r="O164" s="179">
        <v>4.7063253012048195E-5</v>
      </c>
      <c r="P164" s="159">
        <v>1.5197830855050688E-4</v>
      </c>
    </row>
    <row r="165" spans="1:16" ht="20.100000000000001" customHeight="1" x14ac:dyDescent="0.2">
      <c r="A165" s="344"/>
      <c r="B165" s="346"/>
      <c r="C165" s="56" t="s">
        <v>167</v>
      </c>
      <c r="D165" s="159">
        <v>5.9108641683414118E-5</v>
      </c>
      <c r="E165" s="179" t="s">
        <v>654</v>
      </c>
      <c r="F165" s="159" t="s">
        <v>654</v>
      </c>
      <c r="G165" s="160">
        <v>1.6341204346760355E-4</v>
      </c>
      <c r="H165" s="159">
        <v>3.814367450731087E-4</v>
      </c>
      <c r="I165" s="160">
        <v>4.545772431638576E-4</v>
      </c>
      <c r="J165" s="159">
        <v>4.6534818015622401E-4</v>
      </c>
      <c r="K165" s="92">
        <v>6.3532401524777639E-4</v>
      </c>
      <c r="L165" s="91">
        <v>1.0987401113389979E-3</v>
      </c>
      <c r="M165" s="160">
        <v>4.7005366446002585E-4</v>
      </c>
      <c r="N165" s="159">
        <v>4.9275647974770869E-4</v>
      </c>
      <c r="O165" s="92">
        <v>5.6475903614457829E-4</v>
      </c>
      <c r="P165" s="159">
        <v>4.2830250591506487E-4</v>
      </c>
    </row>
    <row r="166" spans="1:16" ht="20.100000000000001" customHeight="1" x14ac:dyDescent="0.2">
      <c r="A166" s="344"/>
      <c r="B166" s="346"/>
      <c r="C166" s="56" t="s">
        <v>168</v>
      </c>
      <c r="D166" s="159" t="s">
        <v>654</v>
      </c>
      <c r="E166" s="160">
        <v>1.7047391749062393E-4</v>
      </c>
      <c r="F166" s="159">
        <v>8.3465487021116769E-5</v>
      </c>
      <c r="G166" s="160">
        <v>8.1706021733801777E-5</v>
      </c>
      <c r="H166" s="159">
        <v>1.6952744225471499E-4</v>
      </c>
      <c r="I166" s="179">
        <v>3.4967480243373666E-5</v>
      </c>
      <c r="J166" s="159">
        <v>6.647831145088915E-5</v>
      </c>
      <c r="K166" s="179">
        <v>3.343810606567244E-5</v>
      </c>
      <c r="L166" s="159" t="s">
        <v>654</v>
      </c>
      <c r="M166" s="160">
        <v>7.8342277410004313E-5</v>
      </c>
      <c r="N166" s="162">
        <v>4.9275647974770871E-5</v>
      </c>
      <c r="O166" s="179">
        <v>4.7063253012048195E-5</v>
      </c>
      <c r="P166" s="159">
        <v>6.562699687408252E-5</v>
      </c>
    </row>
    <row r="167" spans="1:16" ht="20.100000000000001" customHeight="1" x14ac:dyDescent="0.2">
      <c r="A167" s="344"/>
      <c r="B167" s="346"/>
      <c r="C167" s="56" t="s">
        <v>169</v>
      </c>
      <c r="D167" s="159">
        <v>2.3643456673365647E-4</v>
      </c>
      <c r="E167" s="179" t="s">
        <v>654</v>
      </c>
      <c r="F167" s="159">
        <v>2.0866371755279191E-4</v>
      </c>
      <c r="G167" s="179">
        <v>4.0853010866900888E-5</v>
      </c>
      <c r="H167" s="159" t="s">
        <v>654</v>
      </c>
      <c r="I167" s="179">
        <v>3.4967480243373666E-5</v>
      </c>
      <c r="J167" s="162">
        <v>3.3239155725444575E-5</v>
      </c>
      <c r="K167" s="179">
        <v>3.343810606567244E-5</v>
      </c>
      <c r="L167" s="162">
        <v>3.6624670377966599E-5</v>
      </c>
      <c r="M167" s="179">
        <v>3.9171138705002157E-5</v>
      </c>
      <c r="N167" s="162" t="s">
        <v>654</v>
      </c>
      <c r="O167" s="160">
        <v>1.8825301204819278E-4</v>
      </c>
      <c r="P167" s="159">
        <v>6.562699687408252E-5</v>
      </c>
    </row>
    <row r="168" spans="1:16" ht="20.100000000000001" customHeight="1" x14ac:dyDescent="0.2">
      <c r="A168" s="344"/>
      <c r="B168" s="346"/>
      <c r="C168" s="56" t="s">
        <v>170</v>
      </c>
      <c r="D168" s="159">
        <v>5.9108641683414118E-5</v>
      </c>
      <c r="E168" s="160">
        <v>5.6824639163541311E-5</v>
      </c>
      <c r="F168" s="159" t="s">
        <v>654</v>
      </c>
      <c r="G168" s="179">
        <v>4.0853010866900888E-5</v>
      </c>
      <c r="H168" s="162">
        <v>4.2381860563678748E-5</v>
      </c>
      <c r="I168" s="179" t="s">
        <v>654</v>
      </c>
      <c r="J168" s="162" t="s">
        <v>654</v>
      </c>
      <c r="K168" s="179" t="s">
        <v>654</v>
      </c>
      <c r="L168" s="159" t="s">
        <v>654</v>
      </c>
      <c r="M168" s="160">
        <v>7.8342277410004313E-5</v>
      </c>
      <c r="N168" s="159" t="s">
        <v>654</v>
      </c>
      <c r="O168" s="179">
        <v>4.7063253012048195E-5</v>
      </c>
      <c r="P168" s="162">
        <v>2.4178367269398821E-5</v>
      </c>
    </row>
    <row r="169" spans="1:16" ht="20.100000000000001" customHeight="1" x14ac:dyDescent="0.2">
      <c r="A169" s="344"/>
      <c r="B169" s="346"/>
      <c r="C169" s="56" t="s">
        <v>171</v>
      </c>
      <c r="D169" s="159">
        <v>2.3643456673365647E-4</v>
      </c>
      <c r="E169" s="160">
        <v>5.1142175247187178E-4</v>
      </c>
      <c r="F169" s="159">
        <v>2.5039646106335032E-4</v>
      </c>
      <c r="G169" s="160">
        <v>4.9023613040281063E-4</v>
      </c>
      <c r="H169" s="159">
        <v>2.1190930281839374E-4</v>
      </c>
      <c r="I169" s="160">
        <v>2.4477236170361566E-4</v>
      </c>
      <c r="J169" s="159">
        <v>2.659132458035566E-4</v>
      </c>
      <c r="K169" s="160">
        <v>2.6750484852537952E-4</v>
      </c>
      <c r="L169" s="159">
        <v>2.9299736302373279E-4</v>
      </c>
      <c r="M169" s="160">
        <v>4.3088252575502372E-4</v>
      </c>
      <c r="N169" s="91">
        <v>5.9130777569725036E-4</v>
      </c>
      <c r="O169" s="92">
        <v>6.1182228915662652E-4</v>
      </c>
      <c r="P169" s="159">
        <v>3.5576740410686841E-4</v>
      </c>
    </row>
    <row r="170" spans="1:16" ht="20.100000000000001" customHeight="1" x14ac:dyDescent="0.2">
      <c r="A170" s="344"/>
      <c r="B170" s="346"/>
      <c r="C170" s="56" t="s">
        <v>172</v>
      </c>
      <c r="D170" s="91">
        <v>6.5019505851755528E-4</v>
      </c>
      <c r="E170" s="92">
        <v>9.6601886578020232E-4</v>
      </c>
      <c r="F170" s="159">
        <v>4.5906017861614223E-4</v>
      </c>
      <c r="G170" s="160">
        <v>2.8597107606830621E-4</v>
      </c>
      <c r="H170" s="159">
        <v>2.1190930281839374E-4</v>
      </c>
      <c r="I170" s="160">
        <v>2.0980488146024197E-4</v>
      </c>
      <c r="J170" s="159">
        <v>1.9943493435266744E-4</v>
      </c>
      <c r="K170" s="160" t="s">
        <v>654</v>
      </c>
      <c r="L170" s="162">
        <v>3.6624670377966599E-5</v>
      </c>
      <c r="M170" s="160">
        <v>1.5668455482000863E-4</v>
      </c>
      <c r="N170" s="159">
        <v>4.434808317729378E-4</v>
      </c>
      <c r="O170" s="160">
        <v>3.2944277108433733E-4</v>
      </c>
      <c r="P170" s="159">
        <v>2.9014040723278589E-4</v>
      </c>
    </row>
    <row r="171" spans="1:16" ht="20.100000000000001" customHeight="1" x14ac:dyDescent="0.2">
      <c r="A171" s="344"/>
      <c r="B171" s="346"/>
      <c r="C171" s="56" t="s">
        <v>173</v>
      </c>
      <c r="D171" s="159">
        <v>4.1376049178389881E-4</v>
      </c>
      <c r="E171" s="160">
        <v>1.7047391749062393E-4</v>
      </c>
      <c r="F171" s="159">
        <v>2.5039646106335032E-4</v>
      </c>
      <c r="G171" s="160">
        <v>2.0426505433450445E-4</v>
      </c>
      <c r="H171" s="159">
        <v>8.4763721127357496E-5</v>
      </c>
      <c r="I171" s="179">
        <v>3.4967480243373666E-5</v>
      </c>
      <c r="J171" s="159">
        <v>1.6619577862722287E-4</v>
      </c>
      <c r="K171" s="160">
        <v>6.6876212131344881E-5</v>
      </c>
      <c r="L171" s="159">
        <v>3.2962203340169938E-4</v>
      </c>
      <c r="M171" s="160">
        <v>1.1751341611500646E-4</v>
      </c>
      <c r="N171" s="159">
        <v>1.9710259189908348E-4</v>
      </c>
      <c r="O171" s="160">
        <v>1.4118975903614457E-4</v>
      </c>
      <c r="P171" s="159">
        <v>1.7270262335284872E-4</v>
      </c>
    </row>
    <row r="172" spans="1:16" ht="20.100000000000001" customHeight="1" x14ac:dyDescent="0.2">
      <c r="A172" s="344"/>
      <c r="B172" s="346"/>
      <c r="C172" s="56" t="s">
        <v>174</v>
      </c>
      <c r="D172" s="91">
        <v>6.5019505851755528E-4</v>
      </c>
      <c r="E172" s="92">
        <v>1.1364927832708263E-3</v>
      </c>
      <c r="F172" s="91">
        <v>9.1812035723228447E-4</v>
      </c>
      <c r="G172" s="92">
        <v>6.5364817387041421E-4</v>
      </c>
      <c r="H172" s="91">
        <v>5.5096418732782364E-4</v>
      </c>
      <c r="I172" s="160">
        <v>3.8464228267711027E-4</v>
      </c>
      <c r="J172" s="91">
        <v>5.9830480305800228E-4</v>
      </c>
      <c r="K172" s="160">
        <v>4.6813348491941416E-4</v>
      </c>
      <c r="L172" s="159">
        <v>4.0287137415763257E-4</v>
      </c>
      <c r="M172" s="160">
        <v>5.0922480316502804E-4</v>
      </c>
      <c r="N172" s="159">
        <v>2.9565388784862518E-4</v>
      </c>
      <c r="O172" s="160">
        <v>4.2356927710843374E-4</v>
      </c>
      <c r="P172" s="91">
        <v>5.6646460459734379E-4</v>
      </c>
    </row>
    <row r="173" spans="1:16" ht="20.100000000000001" customHeight="1" x14ac:dyDescent="0.2">
      <c r="A173" s="344"/>
      <c r="B173" s="346"/>
      <c r="C173" s="56" t="s">
        <v>175</v>
      </c>
      <c r="D173" s="159">
        <v>2.955432084170706E-4</v>
      </c>
      <c r="E173" s="160">
        <v>1.7047391749062393E-4</v>
      </c>
      <c r="F173" s="159">
        <v>8.3465487021116769E-5</v>
      </c>
      <c r="G173" s="160">
        <v>2.0426505433450445E-4</v>
      </c>
      <c r="H173" s="159">
        <v>1.6952744225471499E-4</v>
      </c>
      <c r="I173" s="160">
        <v>3.1470732219036294E-4</v>
      </c>
      <c r="J173" s="159">
        <v>2.32674090078112E-4</v>
      </c>
      <c r="K173" s="160">
        <v>3.0094295459105194E-4</v>
      </c>
      <c r="L173" s="159">
        <v>1.464986815118664E-4</v>
      </c>
      <c r="M173" s="160">
        <v>2.3502683223001293E-4</v>
      </c>
      <c r="N173" s="159">
        <v>2.9565388784862518E-4</v>
      </c>
      <c r="O173" s="160">
        <v>1.4118975903614457E-4</v>
      </c>
      <c r="P173" s="159">
        <v>2.176053054245894E-4</v>
      </c>
    </row>
    <row r="174" spans="1:16" ht="20.100000000000001" customHeight="1" x14ac:dyDescent="0.2">
      <c r="A174" s="344"/>
      <c r="B174" s="346"/>
      <c r="C174" s="56" t="s">
        <v>176</v>
      </c>
      <c r="D174" s="159" t="s">
        <v>654</v>
      </c>
      <c r="E174" s="160">
        <v>1.1364927832708262E-4</v>
      </c>
      <c r="F174" s="162" t="s">
        <v>654</v>
      </c>
      <c r="G174" s="160" t="s">
        <v>654</v>
      </c>
      <c r="H174" s="159" t="s">
        <v>654</v>
      </c>
      <c r="I174" s="160" t="s">
        <v>654</v>
      </c>
      <c r="J174" s="159" t="s">
        <v>654</v>
      </c>
      <c r="K174" s="179">
        <v>3.343810606567244E-5</v>
      </c>
      <c r="L174" s="162">
        <v>3.6624670377966599E-5</v>
      </c>
      <c r="M174" s="179">
        <v>3.9171138705002157E-5</v>
      </c>
      <c r="N174" s="162" t="s">
        <v>654</v>
      </c>
      <c r="O174" s="179">
        <v>4.7063253012048195E-5</v>
      </c>
      <c r="P174" s="162">
        <v>2.0724314802341848E-5</v>
      </c>
    </row>
    <row r="175" spans="1:16" ht="20.100000000000001" customHeight="1" x14ac:dyDescent="0.2">
      <c r="A175" s="344"/>
      <c r="B175" s="346"/>
      <c r="C175" s="56" t="s">
        <v>177</v>
      </c>
      <c r="D175" s="91">
        <v>5.2606691098238565E-3</v>
      </c>
      <c r="E175" s="92">
        <v>3.1821797931583136E-3</v>
      </c>
      <c r="F175" s="91">
        <v>1.3771805358484266E-3</v>
      </c>
      <c r="G175" s="92">
        <v>1.8383854890105401E-3</v>
      </c>
      <c r="H175" s="91">
        <v>1.5257469802924348E-3</v>
      </c>
      <c r="I175" s="92">
        <v>1.0490244073012099E-3</v>
      </c>
      <c r="J175" s="91">
        <v>8.9745720458700353E-4</v>
      </c>
      <c r="K175" s="92">
        <v>5.6844780311643146E-4</v>
      </c>
      <c r="L175" s="159">
        <v>3.6624670377966598E-4</v>
      </c>
      <c r="M175" s="160">
        <v>4.7005366446002585E-4</v>
      </c>
      <c r="N175" s="91">
        <v>8.3768601557110477E-4</v>
      </c>
      <c r="O175" s="92">
        <v>7.0594879518072289E-4</v>
      </c>
      <c r="P175" s="91">
        <v>1.3367183047510492E-3</v>
      </c>
    </row>
    <row r="176" spans="1:16" ht="20.100000000000001" customHeight="1" x14ac:dyDescent="0.2">
      <c r="A176" s="344"/>
      <c r="B176" s="346"/>
      <c r="C176" s="56" t="s">
        <v>178</v>
      </c>
      <c r="D176" s="159" t="s">
        <v>654</v>
      </c>
      <c r="E176" s="179" t="s">
        <v>654</v>
      </c>
      <c r="F176" s="162" t="s">
        <v>654</v>
      </c>
      <c r="G176" s="179">
        <v>4.0853010866900888E-5</v>
      </c>
      <c r="H176" s="162">
        <v>4.2381860563678748E-5</v>
      </c>
      <c r="I176" s="179" t="s">
        <v>654</v>
      </c>
      <c r="J176" s="162" t="s">
        <v>654</v>
      </c>
      <c r="K176" s="179">
        <v>3.343810606567244E-5</v>
      </c>
      <c r="L176" s="162">
        <v>3.6624670377966599E-5</v>
      </c>
      <c r="M176" s="179" t="s">
        <v>654</v>
      </c>
      <c r="N176" s="162">
        <v>4.9275647974770871E-5</v>
      </c>
      <c r="O176" s="179" t="s">
        <v>654</v>
      </c>
      <c r="P176" s="162">
        <v>1.7270262335284872E-5</v>
      </c>
    </row>
    <row r="177" spans="1:16" ht="20.100000000000001" customHeight="1" x14ac:dyDescent="0.2">
      <c r="A177" s="344"/>
      <c r="B177" s="346"/>
      <c r="C177" s="56" t="s">
        <v>179</v>
      </c>
      <c r="D177" s="159" t="s">
        <v>654</v>
      </c>
      <c r="E177" s="160">
        <v>1.7047391749062393E-4</v>
      </c>
      <c r="F177" s="159">
        <v>8.3465487021116769E-5</v>
      </c>
      <c r="G177" s="160">
        <v>2.8597107606830621E-4</v>
      </c>
      <c r="H177" s="159">
        <v>8.4763721127357496E-5</v>
      </c>
      <c r="I177" s="160" t="s">
        <v>654</v>
      </c>
      <c r="J177" s="162">
        <v>3.3239155725444575E-5</v>
      </c>
      <c r="K177" s="160">
        <v>1.0031431819701732E-4</v>
      </c>
      <c r="L177" s="162" t="s">
        <v>654</v>
      </c>
      <c r="M177" s="179">
        <v>3.9171138705002157E-5</v>
      </c>
      <c r="N177" s="162">
        <v>4.9275647974770871E-5</v>
      </c>
      <c r="O177" s="179">
        <v>4.7063253012048195E-5</v>
      </c>
      <c r="P177" s="159">
        <v>7.2535101808196472E-5</v>
      </c>
    </row>
    <row r="178" spans="1:16" ht="20.100000000000001" customHeight="1" x14ac:dyDescent="0.2">
      <c r="A178" s="344"/>
      <c r="B178" s="346"/>
      <c r="C178" s="56" t="s">
        <v>181</v>
      </c>
      <c r="D178" s="91">
        <v>5.3197777515072702E-4</v>
      </c>
      <c r="E178" s="160">
        <v>3.4094783498124785E-4</v>
      </c>
      <c r="F178" s="91">
        <v>6.2599115265837574E-4</v>
      </c>
      <c r="G178" s="160">
        <v>3.2682408693520711E-4</v>
      </c>
      <c r="H178" s="159">
        <v>3.3905488450942998E-4</v>
      </c>
      <c r="I178" s="160">
        <v>1.748374012168683E-4</v>
      </c>
      <c r="J178" s="159">
        <v>1.6619577862722287E-4</v>
      </c>
      <c r="K178" s="160">
        <v>2.6750484852537952E-4</v>
      </c>
      <c r="L178" s="159">
        <v>2.1974802226779958E-4</v>
      </c>
      <c r="M178" s="160">
        <v>1.1751341611500646E-4</v>
      </c>
      <c r="N178" s="159">
        <v>1.4782694392431259E-4</v>
      </c>
      <c r="O178" s="160">
        <v>1.4118975903614457E-4</v>
      </c>
      <c r="P178" s="159">
        <v>2.7287014489750099E-4</v>
      </c>
    </row>
    <row r="179" spans="1:16" ht="20.100000000000001" customHeight="1" x14ac:dyDescent="0.2">
      <c r="A179" s="344"/>
      <c r="B179" s="346"/>
      <c r="C179" s="56" t="s">
        <v>182</v>
      </c>
      <c r="D179" s="159">
        <v>5.9108641683414118E-5</v>
      </c>
      <c r="E179" s="160">
        <v>3.4094783498124785E-4</v>
      </c>
      <c r="F179" s="159">
        <v>1.6693097404223354E-4</v>
      </c>
      <c r="G179" s="160">
        <v>8.1706021733801777E-5</v>
      </c>
      <c r="H179" s="159">
        <v>4.2381860563678748E-4</v>
      </c>
      <c r="I179" s="160">
        <v>2.4477236170361566E-4</v>
      </c>
      <c r="J179" s="159">
        <v>6.647831145088915E-5</v>
      </c>
      <c r="K179" s="179">
        <v>3.343810606567244E-5</v>
      </c>
      <c r="L179" s="159">
        <v>1.0987401113389979E-4</v>
      </c>
      <c r="M179" s="160">
        <v>1.5668455482000863E-4</v>
      </c>
      <c r="N179" s="159">
        <v>1.9710259189908348E-4</v>
      </c>
      <c r="O179" s="160">
        <v>9.412650602409639E-5</v>
      </c>
      <c r="P179" s="159">
        <v>1.5888641348462082E-4</v>
      </c>
    </row>
    <row r="180" spans="1:16" ht="20.100000000000001" customHeight="1" x14ac:dyDescent="0.2">
      <c r="A180" s="344"/>
      <c r="B180" s="346"/>
      <c r="C180" s="56" t="s">
        <v>183</v>
      </c>
      <c r="D180" s="159">
        <v>1.1821728336682824E-4</v>
      </c>
      <c r="E180" s="160">
        <v>1.1364927832708262E-4</v>
      </c>
      <c r="F180" s="162">
        <v>4.1732743510558384E-5</v>
      </c>
      <c r="G180" s="160">
        <v>8.1706021733801777E-5</v>
      </c>
      <c r="H180" s="159">
        <v>8.4763721127357496E-5</v>
      </c>
      <c r="I180" s="160">
        <v>1.0490244073012098E-4</v>
      </c>
      <c r="J180" s="159">
        <v>6.647831145088915E-5</v>
      </c>
      <c r="K180" s="160" t="s">
        <v>654</v>
      </c>
      <c r="L180" s="162">
        <v>3.6624670377966599E-5</v>
      </c>
      <c r="M180" s="179">
        <v>3.9171138705002157E-5</v>
      </c>
      <c r="N180" s="159">
        <v>9.8551295949541741E-5</v>
      </c>
      <c r="O180" s="160">
        <v>1.4118975903614457E-4</v>
      </c>
      <c r="P180" s="159">
        <v>7.2535101808196472E-5</v>
      </c>
    </row>
    <row r="181" spans="1:16" ht="20.100000000000001" customHeight="1" x14ac:dyDescent="0.2">
      <c r="A181" s="344"/>
      <c r="B181" s="346"/>
      <c r="C181" s="56" t="s">
        <v>184</v>
      </c>
      <c r="D181" s="91">
        <v>8.2752098356779762E-4</v>
      </c>
      <c r="E181" s="92">
        <v>6.8189566996249571E-4</v>
      </c>
      <c r="F181" s="91">
        <v>7.0945663967949255E-4</v>
      </c>
      <c r="G181" s="92">
        <v>7.35354195604216E-4</v>
      </c>
      <c r="H181" s="91">
        <v>1.7376562831108286E-3</v>
      </c>
      <c r="I181" s="92">
        <v>1.5735366109518149E-3</v>
      </c>
      <c r="J181" s="91">
        <v>1.7616752534485624E-3</v>
      </c>
      <c r="K181" s="92">
        <v>3.5778773490269511E-3</v>
      </c>
      <c r="L181" s="91">
        <v>2.3073542338118958E-3</v>
      </c>
      <c r="M181" s="92">
        <v>3.3295467899251831E-3</v>
      </c>
      <c r="N181" s="91">
        <v>3.2521927663348772E-3</v>
      </c>
      <c r="O181" s="92">
        <v>2.6355421686746986E-3</v>
      </c>
      <c r="P181" s="91">
        <v>1.9929882734918743E-3</v>
      </c>
    </row>
    <row r="182" spans="1:16" ht="20.100000000000001" customHeight="1" x14ac:dyDescent="0.2">
      <c r="A182" s="344"/>
      <c r="B182" s="346"/>
      <c r="C182" s="56" t="s">
        <v>185</v>
      </c>
      <c r="D182" s="91">
        <v>3.7238444260550892E-3</v>
      </c>
      <c r="E182" s="92">
        <v>4.0913740197749742E-3</v>
      </c>
      <c r="F182" s="91">
        <v>1.1267840747850764E-3</v>
      </c>
      <c r="G182" s="92">
        <v>1.2664433368739275E-3</v>
      </c>
      <c r="H182" s="91">
        <v>1.7800381436745073E-3</v>
      </c>
      <c r="I182" s="92">
        <v>1.1539268480313309E-3</v>
      </c>
      <c r="J182" s="91">
        <v>1.1966096061160046E-3</v>
      </c>
      <c r="K182" s="92">
        <v>1.0365812880358456E-3</v>
      </c>
      <c r="L182" s="91">
        <v>9.5224142982713151E-4</v>
      </c>
      <c r="M182" s="92">
        <v>5.8756708057503232E-4</v>
      </c>
      <c r="N182" s="91">
        <v>6.8985907164679215E-4</v>
      </c>
      <c r="O182" s="92">
        <v>3.7650602409638556E-4</v>
      </c>
      <c r="P182" s="91">
        <v>1.374712881888676E-3</v>
      </c>
    </row>
    <row r="183" spans="1:16" ht="20.100000000000001" customHeight="1" x14ac:dyDescent="0.2">
      <c r="A183" s="344"/>
      <c r="B183" s="346"/>
      <c r="C183" s="56" t="s">
        <v>186</v>
      </c>
      <c r="D183" s="91">
        <v>4.1967135595224019E-3</v>
      </c>
      <c r="E183" s="92">
        <v>2.7844073190135244E-3</v>
      </c>
      <c r="F183" s="91">
        <v>2.58743009765462E-3</v>
      </c>
      <c r="G183" s="92">
        <v>2.9822697932837651E-3</v>
      </c>
      <c r="H183" s="91">
        <v>3.2210214028395847E-3</v>
      </c>
      <c r="I183" s="92">
        <v>1.5036016504650675E-3</v>
      </c>
      <c r="J183" s="91">
        <v>1.8946318763503407E-3</v>
      </c>
      <c r="K183" s="92">
        <v>1.3375242426268976E-3</v>
      </c>
      <c r="L183" s="91">
        <v>2.1608555523000292E-3</v>
      </c>
      <c r="M183" s="92">
        <v>1.7235301030200949E-3</v>
      </c>
      <c r="N183" s="91">
        <v>2.0203015669656055E-3</v>
      </c>
      <c r="O183" s="92">
        <v>1.5060240963855422E-3</v>
      </c>
      <c r="P183" s="91">
        <v>2.2347719461858627E-3</v>
      </c>
    </row>
    <row r="184" spans="1:16" ht="20.100000000000001" customHeight="1" x14ac:dyDescent="0.2">
      <c r="A184" s="344"/>
      <c r="B184" s="346"/>
      <c r="C184" s="56" t="s">
        <v>157</v>
      </c>
      <c r="D184" s="91">
        <v>3.7238444260550892E-3</v>
      </c>
      <c r="E184" s="92">
        <v>4.6596204114103873E-3</v>
      </c>
      <c r="F184" s="91">
        <v>3.0464902762707621E-3</v>
      </c>
      <c r="G184" s="92">
        <v>3.3907999019527741E-3</v>
      </c>
      <c r="H184" s="91">
        <v>3.0938758211485483E-3</v>
      </c>
      <c r="I184" s="92">
        <v>1.8882439331421778E-3</v>
      </c>
      <c r="J184" s="91">
        <v>2.1273059664284528E-3</v>
      </c>
      <c r="K184" s="92">
        <v>2.0731625760716911E-3</v>
      </c>
      <c r="L184" s="91">
        <v>2.3073542338118958E-3</v>
      </c>
      <c r="M184" s="92">
        <v>1.4885032707900819E-3</v>
      </c>
      <c r="N184" s="91">
        <v>2.0695772149403767E-3</v>
      </c>
      <c r="O184" s="92">
        <v>6.5888554216867465E-4</v>
      </c>
      <c r="P184" s="91">
        <v>2.4558313040775087E-3</v>
      </c>
    </row>
    <row r="185" spans="1:16" ht="20.100000000000001" customHeight="1" x14ac:dyDescent="0.2">
      <c r="A185" s="344"/>
      <c r="B185" s="346"/>
      <c r="C185" s="56" t="s">
        <v>187</v>
      </c>
      <c r="D185" s="159">
        <v>1.1821728336682824E-4</v>
      </c>
      <c r="E185" s="160">
        <v>5.6824639163541311E-5</v>
      </c>
      <c r="F185" s="159">
        <v>8.3465487021116769E-5</v>
      </c>
      <c r="G185" s="160" t="s">
        <v>654</v>
      </c>
      <c r="H185" s="159" t="s">
        <v>654</v>
      </c>
      <c r="I185" s="179">
        <v>3.4967480243373666E-5</v>
      </c>
      <c r="J185" s="162">
        <v>3.3239155725444575E-5</v>
      </c>
      <c r="K185" s="179">
        <v>3.343810606567244E-5</v>
      </c>
      <c r="L185" s="162" t="s">
        <v>654</v>
      </c>
      <c r="M185" s="160">
        <v>7.8342277410004313E-5</v>
      </c>
      <c r="N185" s="162">
        <v>4.9275647974770871E-5</v>
      </c>
      <c r="O185" s="179">
        <v>4.7063253012048195E-5</v>
      </c>
      <c r="P185" s="162">
        <v>4.1448629604683696E-5</v>
      </c>
    </row>
    <row r="186" spans="1:16" ht="20.100000000000001" customHeight="1" x14ac:dyDescent="0.2">
      <c r="A186" s="344"/>
      <c r="B186" s="346"/>
      <c r="C186" s="56" t="s">
        <v>188</v>
      </c>
      <c r="D186" s="159">
        <v>1.1821728336682824E-4</v>
      </c>
      <c r="E186" s="160">
        <v>5.6824639163541311E-5</v>
      </c>
      <c r="F186" s="159" t="s">
        <v>654</v>
      </c>
      <c r="G186" s="160" t="s">
        <v>654</v>
      </c>
      <c r="H186" s="159" t="s">
        <v>654</v>
      </c>
      <c r="I186" s="160" t="s">
        <v>654</v>
      </c>
      <c r="J186" s="159">
        <v>6.647831145088915E-5</v>
      </c>
      <c r="K186" s="160" t="s">
        <v>654</v>
      </c>
      <c r="L186" s="159" t="s">
        <v>654</v>
      </c>
      <c r="M186" s="160" t="s">
        <v>654</v>
      </c>
      <c r="N186" s="162">
        <v>4.9275647974770871E-5</v>
      </c>
      <c r="O186" s="160" t="s">
        <v>654</v>
      </c>
      <c r="P186" s="162">
        <v>2.0724314802341848E-5</v>
      </c>
    </row>
    <row r="187" spans="1:16" ht="20.100000000000001" customHeight="1" x14ac:dyDescent="0.2">
      <c r="A187" s="344"/>
      <c r="B187" s="346"/>
      <c r="C187" s="56" t="s">
        <v>189</v>
      </c>
      <c r="D187" s="91">
        <v>1.8323678921858375E-3</v>
      </c>
      <c r="E187" s="92">
        <v>1.5910898965791568E-3</v>
      </c>
      <c r="F187" s="91">
        <v>6.6772389616893415E-4</v>
      </c>
      <c r="G187" s="92">
        <v>6.9450118473731511E-4</v>
      </c>
      <c r="H187" s="91">
        <v>6.7810976901885997E-4</v>
      </c>
      <c r="I187" s="92">
        <v>6.9934960486747321E-4</v>
      </c>
      <c r="J187" s="159">
        <v>4.6534818015622401E-4</v>
      </c>
      <c r="K187" s="160">
        <v>4.346953788537417E-4</v>
      </c>
      <c r="L187" s="159">
        <v>3.6624670377966598E-4</v>
      </c>
      <c r="M187" s="160">
        <v>3.9171138705002153E-4</v>
      </c>
      <c r="N187" s="91">
        <v>7.3913471962156298E-4</v>
      </c>
      <c r="O187" s="160">
        <v>2.3531626506024096E-4</v>
      </c>
      <c r="P187" s="91">
        <v>6.7354023107610999E-4</v>
      </c>
    </row>
    <row r="188" spans="1:16" ht="20.100000000000001" customHeight="1" x14ac:dyDescent="0.2">
      <c r="A188" s="344"/>
      <c r="B188" s="346"/>
      <c r="C188" s="56" t="s">
        <v>190</v>
      </c>
      <c r="D188" s="159">
        <v>2.955432084170706E-4</v>
      </c>
      <c r="E188" s="160">
        <v>3.4094783498124785E-4</v>
      </c>
      <c r="F188" s="162">
        <v>4.1732743510558384E-5</v>
      </c>
      <c r="G188" s="179">
        <v>4.0853010866900888E-5</v>
      </c>
      <c r="H188" s="159">
        <v>1.2714558169103624E-4</v>
      </c>
      <c r="I188" s="179">
        <v>3.4967480243373666E-5</v>
      </c>
      <c r="J188" s="159">
        <v>9.9717467176333718E-5</v>
      </c>
      <c r="K188" s="160">
        <v>6.6876212131344881E-5</v>
      </c>
      <c r="L188" s="159">
        <v>1.8312335188983299E-4</v>
      </c>
      <c r="M188" s="160">
        <v>1.1751341611500646E-4</v>
      </c>
      <c r="N188" s="162">
        <v>4.9275647974770871E-5</v>
      </c>
      <c r="O188" s="160">
        <v>4.7063253012048193E-4</v>
      </c>
      <c r="P188" s="159">
        <v>1.4161615114933595E-4</v>
      </c>
    </row>
    <row r="189" spans="1:16" ht="20.100000000000001" customHeight="1" x14ac:dyDescent="0.2">
      <c r="A189" s="344"/>
      <c r="B189" s="346"/>
      <c r="C189" s="56" t="s">
        <v>191</v>
      </c>
      <c r="D189" s="199">
        <v>5.9108641683414118E-5</v>
      </c>
      <c r="E189" s="197" t="s">
        <v>654</v>
      </c>
      <c r="F189" s="199" t="s">
        <v>654</v>
      </c>
      <c r="G189" s="197">
        <v>8.1706021733801777E-5</v>
      </c>
      <c r="H189" s="204">
        <v>4.2381860563678748E-5</v>
      </c>
      <c r="I189" s="205">
        <v>3.4967480243373666E-5</v>
      </c>
      <c r="J189" s="204">
        <v>3.3239155725444575E-5</v>
      </c>
      <c r="K189" s="205" t="s">
        <v>654</v>
      </c>
      <c r="L189" s="204">
        <v>3.6624670377966599E-5</v>
      </c>
      <c r="M189" s="205">
        <v>3.9171138705002157E-5</v>
      </c>
      <c r="N189" s="199">
        <v>9.8551295949541741E-5</v>
      </c>
      <c r="O189" s="205" t="s">
        <v>654</v>
      </c>
      <c r="P189" s="204">
        <v>3.4540524670569745E-5</v>
      </c>
    </row>
    <row r="190" spans="1:16" ht="20.100000000000001" customHeight="1" thickBot="1" x14ac:dyDescent="0.25">
      <c r="A190" s="344"/>
      <c r="B190" s="347"/>
      <c r="C190" s="295" t="s">
        <v>557</v>
      </c>
      <c r="D190" s="291">
        <v>2.4470977656933443E-2</v>
      </c>
      <c r="E190" s="291">
        <v>2.2388907830435276E-2</v>
      </c>
      <c r="F190" s="291">
        <v>1.3521408897420916E-2</v>
      </c>
      <c r="G190" s="291">
        <v>1.4584524879483618E-2</v>
      </c>
      <c r="H190" s="291">
        <v>1.5342233524051705E-2</v>
      </c>
      <c r="I190" s="291">
        <v>1.0385341632281978E-2</v>
      </c>
      <c r="J190" s="291">
        <v>1.1068638856573044E-2</v>
      </c>
      <c r="K190" s="291">
        <v>1.1536146592656992E-2</v>
      </c>
      <c r="L190" s="291">
        <v>1.1829768532083212E-2</v>
      </c>
      <c r="M190" s="291">
        <v>1.1007089976105605E-2</v>
      </c>
      <c r="N190" s="291">
        <v>1.3402976249137676E-2</v>
      </c>
      <c r="O190" s="291">
        <v>9.8832831325301202E-3</v>
      </c>
      <c r="P190" s="291">
        <v>1.3512253251126885E-2</v>
      </c>
    </row>
    <row r="191" spans="1:16" ht="20.100000000000001" customHeight="1" thickTop="1" x14ac:dyDescent="0.2">
      <c r="A191" s="391"/>
      <c r="B191" s="349"/>
      <c r="C191" s="56" t="s">
        <v>194</v>
      </c>
      <c r="D191" s="159">
        <v>5.9108641683414118E-5</v>
      </c>
      <c r="E191" s="160">
        <v>2.2729855665416524E-4</v>
      </c>
      <c r="F191" s="159">
        <v>1.6693097404223354E-4</v>
      </c>
      <c r="G191" s="160">
        <v>2.0426505433450445E-4</v>
      </c>
      <c r="H191" s="159">
        <v>2.9667302394575121E-4</v>
      </c>
      <c r="I191" s="160">
        <v>2.0980488146024197E-4</v>
      </c>
      <c r="J191" s="159">
        <v>1.329566229017783E-4</v>
      </c>
      <c r="K191" s="160">
        <v>1.671905303283622E-4</v>
      </c>
      <c r="L191" s="159">
        <v>2.563726926457662E-4</v>
      </c>
      <c r="M191" s="160">
        <v>2.7419797093501506E-4</v>
      </c>
      <c r="N191" s="159">
        <v>9.8551295949541741E-5</v>
      </c>
      <c r="O191" s="160">
        <v>5.1769578313253016E-4</v>
      </c>
      <c r="P191" s="159">
        <v>2.176053054245894E-4</v>
      </c>
    </row>
    <row r="192" spans="1:16" ht="20.100000000000001" customHeight="1" x14ac:dyDescent="0.2">
      <c r="A192" s="391"/>
      <c r="B192" s="349"/>
      <c r="C192" s="56" t="s">
        <v>195</v>
      </c>
      <c r="D192" s="159" t="s">
        <v>654</v>
      </c>
      <c r="E192" s="160" t="s">
        <v>654</v>
      </c>
      <c r="F192" s="159" t="s">
        <v>654</v>
      </c>
      <c r="G192" s="160" t="s">
        <v>654</v>
      </c>
      <c r="H192" s="159" t="s">
        <v>654</v>
      </c>
      <c r="I192" s="179">
        <v>3.4967480243373666E-5</v>
      </c>
      <c r="J192" s="159" t="s">
        <v>654</v>
      </c>
      <c r="K192" s="179">
        <v>3.343810606567244E-5</v>
      </c>
      <c r="L192" s="159" t="s">
        <v>654</v>
      </c>
      <c r="M192" s="160" t="s">
        <v>654</v>
      </c>
      <c r="N192" s="159" t="s">
        <v>654</v>
      </c>
      <c r="O192" s="160" t="s">
        <v>654</v>
      </c>
      <c r="P192" s="162">
        <v>6.9081049341139491E-6</v>
      </c>
    </row>
    <row r="193" spans="1:16" ht="20.100000000000001" customHeight="1" x14ac:dyDescent="0.2">
      <c r="A193" s="391"/>
      <c r="B193" s="349"/>
      <c r="C193" s="56" t="s">
        <v>196</v>
      </c>
      <c r="D193" s="159">
        <v>1.1821728336682824E-4</v>
      </c>
      <c r="E193" s="160">
        <v>5.6824639163541311E-5</v>
      </c>
      <c r="F193" s="159">
        <v>8.3465487021116769E-5</v>
      </c>
      <c r="G193" s="179">
        <v>4.0853010866900888E-5</v>
      </c>
      <c r="H193" s="159" t="s">
        <v>654</v>
      </c>
      <c r="I193" s="160">
        <v>1.0490244073012098E-4</v>
      </c>
      <c r="J193" s="159">
        <v>6.647831145088915E-5</v>
      </c>
      <c r="K193" s="160">
        <v>1.0031431819701732E-4</v>
      </c>
      <c r="L193" s="159">
        <v>7.3249340755933198E-5</v>
      </c>
      <c r="M193" s="160">
        <v>7.8342277410004313E-5</v>
      </c>
      <c r="N193" s="159">
        <v>9.8551295949541741E-5</v>
      </c>
      <c r="O193" s="160" t="s">
        <v>654</v>
      </c>
      <c r="P193" s="159">
        <v>6.9081049341139489E-5</v>
      </c>
    </row>
    <row r="194" spans="1:16" ht="20.100000000000001" customHeight="1" x14ac:dyDescent="0.2">
      <c r="A194" s="391"/>
      <c r="B194" s="349"/>
      <c r="C194" s="56" t="s">
        <v>197</v>
      </c>
      <c r="D194" s="159">
        <v>5.9108641683414118E-5</v>
      </c>
      <c r="E194" s="160" t="s">
        <v>654</v>
      </c>
      <c r="F194" s="159" t="s">
        <v>654</v>
      </c>
      <c r="G194" s="160" t="s">
        <v>654</v>
      </c>
      <c r="H194" s="159" t="s">
        <v>654</v>
      </c>
      <c r="I194" s="179">
        <v>3.4967480243373666E-5</v>
      </c>
      <c r="J194" s="159" t="s">
        <v>654</v>
      </c>
      <c r="K194" s="160" t="s">
        <v>654</v>
      </c>
      <c r="L194" s="159" t="s">
        <v>654</v>
      </c>
      <c r="M194" s="160" t="s">
        <v>654</v>
      </c>
      <c r="N194" s="159" t="s">
        <v>654</v>
      </c>
      <c r="O194" s="160" t="s">
        <v>654</v>
      </c>
      <c r="P194" s="162">
        <v>6.9081049341139491E-6</v>
      </c>
    </row>
    <row r="195" spans="1:16" ht="20.100000000000001" customHeight="1" x14ac:dyDescent="0.2">
      <c r="A195" s="391"/>
      <c r="B195" s="349"/>
      <c r="C195" s="56" t="s">
        <v>199</v>
      </c>
      <c r="D195" s="159" t="s">
        <v>654</v>
      </c>
      <c r="E195" s="160" t="s">
        <v>654</v>
      </c>
      <c r="F195" s="159" t="s">
        <v>654</v>
      </c>
      <c r="G195" s="160" t="s">
        <v>654</v>
      </c>
      <c r="H195" s="159" t="s">
        <v>654</v>
      </c>
      <c r="I195" s="160" t="s">
        <v>654</v>
      </c>
      <c r="J195" s="162">
        <v>3.3239155725444575E-5</v>
      </c>
      <c r="K195" s="160" t="s">
        <v>654</v>
      </c>
      <c r="L195" s="159" t="s">
        <v>654</v>
      </c>
      <c r="M195" s="160" t="s">
        <v>654</v>
      </c>
      <c r="N195" s="159" t="s">
        <v>654</v>
      </c>
      <c r="O195" s="179">
        <v>4.7063253012048195E-5</v>
      </c>
      <c r="P195" s="162">
        <v>6.9081049341139491E-6</v>
      </c>
    </row>
    <row r="196" spans="1:16" ht="20.100000000000001" customHeight="1" x14ac:dyDescent="0.2">
      <c r="A196" s="391"/>
      <c r="B196" s="349"/>
      <c r="C196" s="56" t="s">
        <v>200</v>
      </c>
      <c r="D196" s="91">
        <v>2.6007802340702211E-3</v>
      </c>
      <c r="E196" s="92">
        <v>6.0234117513353787E-3</v>
      </c>
      <c r="F196" s="91">
        <v>3.255153993823554E-3</v>
      </c>
      <c r="G196" s="92">
        <v>2.9822697932837651E-3</v>
      </c>
      <c r="H196" s="91">
        <v>3.0514939605848696E-3</v>
      </c>
      <c r="I196" s="92">
        <v>3.4617805440939928E-3</v>
      </c>
      <c r="J196" s="91">
        <v>5.2517866046202424E-3</v>
      </c>
      <c r="K196" s="92">
        <v>3.9791346218150201E-3</v>
      </c>
      <c r="L196" s="91">
        <v>5.8233225900966891E-3</v>
      </c>
      <c r="M196" s="92">
        <v>4.112969564025226E-3</v>
      </c>
      <c r="N196" s="91">
        <v>3.8435005420321276E-3</v>
      </c>
      <c r="O196" s="92">
        <v>3.3414909638554216E-3</v>
      </c>
      <c r="P196" s="91">
        <v>4.0136089667202049E-3</v>
      </c>
    </row>
    <row r="197" spans="1:16" ht="20.100000000000001" customHeight="1" x14ac:dyDescent="0.2">
      <c r="A197" s="391"/>
      <c r="B197" s="349"/>
      <c r="C197" s="56" t="s">
        <v>201</v>
      </c>
      <c r="D197" s="159" t="s">
        <v>654</v>
      </c>
      <c r="E197" s="160" t="s">
        <v>654</v>
      </c>
      <c r="F197" s="159">
        <v>8.3465487021116769E-5</v>
      </c>
      <c r="G197" s="160" t="s">
        <v>654</v>
      </c>
      <c r="H197" s="162">
        <v>4.2381860563678748E-5</v>
      </c>
      <c r="I197" s="160">
        <v>1.0490244073012098E-4</v>
      </c>
      <c r="J197" s="159" t="s">
        <v>654</v>
      </c>
      <c r="K197" s="160" t="s">
        <v>654</v>
      </c>
      <c r="L197" s="162">
        <v>3.6624670377966599E-5</v>
      </c>
      <c r="M197" s="160" t="s">
        <v>654</v>
      </c>
      <c r="N197" s="159" t="s">
        <v>654</v>
      </c>
      <c r="O197" s="160" t="s">
        <v>654</v>
      </c>
      <c r="P197" s="162">
        <v>2.4178367269398821E-5</v>
      </c>
    </row>
    <row r="198" spans="1:16" ht="20.100000000000001" customHeight="1" x14ac:dyDescent="0.2">
      <c r="A198" s="391"/>
      <c r="B198" s="349"/>
      <c r="C198" s="56" t="s">
        <v>202</v>
      </c>
      <c r="D198" s="159">
        <v>1.1821728336682824E-4</v>
      </c>
      <c r="E198" s="160" t="s">
        <v>654</v>
      </c>
      <c r="F198" s="162">
        <v>4.1732743510558384E-5</v>
      </c>
      <c r="G198" s="160">
        <v>1.2255903260070266E-4</v>
      </c>
      <c r="H198" s="159">
        <v>8.4763721127357496E-5</v>
      </c>
      <c r="I198" s="179">
        <v>3.4967480243373666E-5</v>
      </c>
      <c r="J198" s="159">
        <v>9.9717467176333718E-5</v>
      </c>
      <c r="K198" s="179">
        <v>3.343810606567244E-5</v>
      </c>
      <c r="L198" s="162">
        <v>3.6624670377966599E-5</v>
      </c>
      <c r="M198" s="160">
        <v>7.8342277410004313E-5</v>
      </c>
      <c r="N198" s="159" t="s">
        <v>654</v>
      </c>
      <c r="O198" s="160" t="s">
        <v>654</v>
      </c>
      <c r="P198" s="159">
        <v>5.5264839472911593E-5</v>
      </c>
    </row>
    <row r="199" spans="1:16" ht="20.100000000000001" customHeight="1" x14ac:dyDescent="0.2">
      <c r="A199" s="391"/>
      <c r="B199" s="349"/>
      <c r="C199" s="56" t="s">
        <v>203</v>
      </c>
      <c r="D199" s="159" t="s">
        <v>654</v>
      </c>
      <c r="E199" s="160" t="s">
        <v>654</v>
      </c>
      <c r="F199" s="162">
        <v>4.1732743510558384E-5</v>
      </c>
      <c r="G199" s="160" t="s">
        <v>654</v>
      </c>
      <c r="H199" s="159" t="s">
        <v>654</v>
      </c>
      <c r="I199" s="160" t="s">
        <v>654</v>
      </c>
      <c r="J199" s="162">
        <v>3.3239155725444575E-5</v>
      </c>
      <c r="K199" s="160">
        <v>2.0062863639403464E-4</v>
      </c>
      <c r="L199" s="159">
        <v>2.9299736302373279E-4</v>
      </c>
      <c r="M199" s="160">
        <v>2.3502683223001293E-4</v>
      </c>
      <c r="N199" s="159">
        <v>5.4203212772247953E-4</v>
      </c>
      <c r="O199" s="160">
        <v>3.2944277108433733E-4</v>
      </c>
      <c r="P199" s="159">
        <v>1.3816209868227898E-4</v>
      </c>
    </row>
    <row r="200" spans="1:16" ht="20.100000000000001" customHeight="1" x14ac:dyDescent="0.2">
      <c r="A200" s="391"/>
      <c r="B200" s="349"/>
      <c r="C200" s="56" t="s">
        <v>204</v>
      </c>
      <c r="D200" s="159">
        <v>2.3643456673365647E-4</v>
      </c>
      <c r="E200" s="160">
        <v>2.2729855665416524E-4</v>
      </c>
      <c r="F200" s="159">
        <v>4.1732743510558383E-4</v>
      </c>
      <c r="G200" s="160">
        <v>3.2682408693520711E-4</v>
      </c>
      <c r="H200" s="159">
        <v>2.5429116338207249E-4</v>
      </c>
      <c r="I200" s="160">
        <v>4.8954472340723132E-4</v>
      </c>
      <c r="J200" s="159">
        <v>3.6563071297989033E-4</v>
      </c>
      <c r="K200" s="160">
        <v>3.6781916672239682E-4</v>
      </c>
      <c r="L200" s="159">
        <v>5.127453852915324E-4</v>
      </c>
      <c r="M200" s="160">
        <v>7.8342277410004313E-5</v>
      </c>
      <c r="N200" s="159">
        <v>1.4782694392431259E-4</v>
      </c>
      <c r="O200" s="160" t="s">
        <v>654</v>
      </c>
      <c r="P200" s="159">
        <v>3.0050256463395679E-4</v>
      </c>
    </row>
    <row r="201" spans="1:16" ht="20.100000000000001" customHeight="1" x14ac:dyDescent="0.2">
      <c r="A201" s="391"/>
      <c r="B201" s="349"/>
      <c r="C201" s="56" t="s">
        <v>206</v>
      </c>
      <c r="D201" s="159">
        <v>1.7732592505024234E-4</v>
      </c>
      <c r="E201" s="160" t="s">
        <v>654</v>
      </c>
      <c r="F201" s="159">
        <v>8.3465487021116769E-5</v>
      </c>
      <c r="G201" s="92">
        <v>6.1279516300351332E-4</v>
      </c>
      <c r="H201" s="159">
        <v>8.4763721127357496E-5</v>
      </c>
      <c r="I201" s="160">
        <v>1.3986992097349466E-4</v>
      </c>
      <c r="J201" s="159">
        <v>2.9915240152900114E-4</v>
      </c>
      <c r="K201" s="160" t="s">
        <v>654</v>
      </c>
      <c r="L201" s="159" t="s">
        <v>654</v>
      </c>
      <c r="M201" s="160" t="s">
        <v>654</v>
      </c>
      <c r="N201" s="159" t="s">
        <v>654</v>
      </c>
      <c r="O201" s="179">
        <v>4.7063253012048195E-5</v>
      </c>
      <c r="P201" s="159">
        <v>1.2434588881405108E-4</v>
      </c>
    </row>
    <row r="202" spans="1:16" ht="20.100000000000001" customHeight="1" x14ac:dyDescent="0.2">
      <c r="A202" s="391"/>
      <c r="B202" s="349"/>
      <c r="C202" s="56" t="s">
        <v>649</v>
      </c>
      <c r="D202" s="159" t="s">
        <v>654</v>
      </c>
      <c r="E202" s="160" t="s">
        <v>654</v>
      </c>
      <c r="F202" s="159" t="s">
        <v>654</v>
      </c>
      <c r="G202" s="160" t="s">
        <v>654</v>
      </c>
      <c r="H202" s="159" t="s">
        <v>654</v>
      </c>
      <c r="I202" s="160" t="s">
        <v>654</v>
      </c>
      <c r="J202" s="159" t="s">
        <v>654</v>
      </c>
      <c r="K202" s="160" t="s">
        <v>654</v>
      </c>
      <c r="L202" s="159" t="s">
        <v>654</v>
      </c>
      <c r="M202" s="160" t="s">
        <v>654</v>
      </c>
      <c r="N202" s="159" t="s">
        <v>654</v>
      </c>
      <c r="O202" s="179">
        <v>4.7063253012048195E-5</v>
      </c>
      <c r="P202" s="162">
        <v>3.4540524670569746E-6</v>
      </c>
    </row>
    <row r="203" spans="1:16" ht="20.100000000000001" customHeight="1" x14ac:dyDescent="0.2">
      <c r="A203" s="391"/>
      <c r="B203" s="349"/>
      <c r="C203" s="56" t="s">
        <v>208</v>
      </c>
      <c r="D203" s="159" t="s">
        <v>654</v>
      </c>
      <c r="E203" s="160" t="s">
        <v>654</v>
      </c>
      <c r="F203" s="159" t="s">
        <v>654</v>
      </c>
      <c r="G203" s="160" t="s">
        <v>654</v>
      </c>
      <c r="H203" s="159" t="s">
        <v>654</v>
      </c>
      <c r="I203" s="160" t="s">
        <v>654</v>
      </c>
      <c r="J203" s="159" t="s">
        <v>654</v>
      </c>
      <c r="K203" s="179">
        <v>3.343810606567244E-5</v>
      </c>
      <c r="L203" s="159" t="s">
        <v>654</v>
      </c>
      <c r="M203" s="179">
        <v>3.9171138705002157E-5</v>
      </c>
      <c r="N203" s="159" t="s">
        <v>654</v>
      </c>
      <c r="O203" s="179">
        <v>4.7063253012048195E-5</v>
      </c>
      <c r="P203" s="162">
        <v>1.0362157401170924E-5</v>
      </c>
    </row>
    <row r="204" spans="1:16" ht="20.100000000000001" customHeight="1" x14ac:dyDescent="0.2">
      <c r="A204" s="391"/>
      <c r="B204" s="349"/>
      <c r="C204" s="56" t="s">
        <v>209</v>
      </c>
      <c r="D204" s="159" t="s">
        <v>654</v>
      </c>
      <c r="E204" s="160" t="s">
        <v>654</v>
      </c>
      <c r="F204" s="159" t="s">
        <v>654</v>
      </c>
      <c r="G204" s="160" t="s">
        <v>654</v>
      </c>
      <c r="H204" s="159" t="s">
        <v>654</v>
      </c>
      <c r="I204" s="160" t="s">
        <v>654</v>
      </c>
      <c r="J204" s="159" t="s">
        <v>654</v>
      </c>
      <c r="K204" s="160" t="s">
        <v>654</v>
      </c>
      <c r="L204" s="162">
        <v>3.6624670377966599E-5</v>
      </c>
      <c r="M204" s="160" t="s">
        <v>654</v>
      </c>
      <c r="N204" s="159" t="s">
        <v>654</v>
      </c>
      <c r="O204" s="160" t="s">
        <v>654</v>
      </c>
      <c r="P204" s="178">
        <v>3.4540524670569746E-6</v>
      </c>
    </row>
    <row r="205" spans="1:16" ht="20.100000000000001" customHeight="1" x14ac:dyDescent="0.2">
      <c r="A205" s="391"/>
      <c r="B205" s="349"/>
      <c r="C205" s="56" t="s">
        <v>210</v>
      </c>
      <c r="D205" s="159">
        <v>1.1821728336682824E-4</v>
      </c>
      <c r="E205" s="160">
        <v>4.5459711330833049E-4</v>
      </c>
      <c r="F205" s="159">
        <v>3.7559469159502548E-4</v>
      </c>
      <c r="G205" s="92">
        <v>8.9876623907181959E-4</v>
      </c>
      <c r="H205" s="91">
        <v>6.3572790845518119E-4</v>
      </c>
      <c r="I205" s="92">
        <v>1.3986992097349464E-3</v>
      </c>
      <c r="J205" s="91">
        <v>4.1216553099551268E-3</v>
      </c>
      <c r="K205" s="92">
        <v>3.6447535611582962E-3</v>
      </c>
      <c r="L205" s="91">
        <v>3.7723410489305595E-3</v>
      </c>
      <c r="M205" s="92">
        <v>1.3318187159700732E-3</v>
      </c>
      <c r="N205" s="91">
        <v>8.3768601557110477E-4</v>
      </c>
      <c r="O205" s="160">
        <v>1.8825301204819278E-4</v>
      </c>
      <c r="P205" s="91">
        <v>1.6821235514567466E-3</v>
      </c>
    </row>
    <row r="206" spans="1:16" ht="20.100000000000001" customHeight="1" x14ac:dyDescent="0.2">
      <c r="A206" s="391"/>
      <c r="B206" s="349"/>
      <c r="C206" s="56" t="s">
        <v>211</v>
      </c>
      <c r="D206" s="159">
        <v>1.1821728336682824E-4</v>
      </c>
      <c r="E206" s="160">
        <v>4.5459711330833049E-4</v>
      </c>
      <c r="F206" s="159">
        <v>3.7559469159502548E-4</v>
      </c>
      <c r="G206" s="160">
        <v>2.4511806520140532E-4</v>
      </c>
      <c r="H206" s="159">
        <v>2.5429116338207249E-4</v>
      </c>
      <c r="I206" s="160">
        <v>2.0980488146024197E-4</v>
      </c>
      <c r="J206" s="159">
        <v>3.6563071297989033E-4</v>
      </c>
      <c r="K206" s="160">
        <v>3.0094295459105194E-4</v>
      </c>
      <c r="L206" s="159">
        <v>3.6624670377966598E-4</v>
      </c>
      <c r="M206" s="160">
        <v>2.3502683223001293E-4</v>
      </c>
      <c r="N206" s="159">
        <v>3.9420518379816696E-4</v>
      </c>
      <c r="O206" s="160">
        <v>1.4118975903614457E-4</v>
      </c>
      <c r="P206" s="159">
        <v>2.9014040723278589E-4</v>
      </c>
    </row>
    <row r="207" spans="1:16" ht="20.100000000000001" customHeight="1" x14ac:dyDescent="0.2">
      <c r="A207" s="391"/>
      <c r="B207" s="349"/>
      <c r="C207" s="56" t="s">
        <v>212</v>
      </c>
      <c r="D207" s="159" t="s">
        <v>654</v>
      </c>
      <c r="E207" s="160" t="s">
        <v>654</v>
      </c>
      <c r="F207" s="159" t="s">
        <v>654</v>
      </c>
      <c r="G207" s="160" t="s">
        <v>654</v>
      </c>
      <c r="H207" s="162">
        <v>4.2381860563678748E-5</v>
      </c>
      <c r="I207" s="160" t="s">
        <v>654</v>
      </c>
      <c r="J207" s="159" t="s">
        <v>654</v>
      </c>
      <c r="K207" s="160" t="s">
        <v>654</v>
      </c>
      <c r="L207" s="159" t="s">
        <v>654</v>
      </c>
      <c r="M207" s="160" t="s">
        <v>654</v>
      </c>
      <c r="N207" s="159">
        <v>9.8551295949541741E-5</v>
      </c>
      <c r="O207" s="160" t="s">
        <v>654</v>
      </c>
      <c r="P207" s="162">
        <v>1.0362157401170924E-5</v>
      </c>
    </row>
    <row r="208" spans="1:16" ht="20.100000000000001" customHeight="1" x14ac:dyDescent="0.2">
      <c r="A208" s="391"/>
      <c r="B208" s="349"/>
      <c r="C208" s="56" t="s">
        <v>214</v>
      </c>
      <c r="D208" s="159">
        <v>5.9108641683414118E-5</v>
      </c>
      <c r="E208" s="92">
        <v>5.6824639163541313E-4</v>
      </c>
      <c r="F208" s="159">
        <v>2.9212920457390867E-4</v>
      </c>
      <c r="G208" s="160">
        <v>4.085301086690089E-4</v>
      </c>
      <c r="H208" s="159">
        <v>2.1190930281839374E-4</v>
      </c>
      <c r="I208" s="92">
        <v>6.9934960486747321E-4</v>
      </c>
      <c r="J208" s="159">
        <v>4.6534818015622401E-4</v>
      </c>
      <c r="K208" s="92">
        <v>8.6939075770748339E-4</v>
      </c>
      <c r="L208" s="91">
        <v>8.4236741869323179E-4</v>
      </c>
      <c r="M208" s="92">
        <v>7.4425163539504097E-4</v>
      </c>
      <c r="N208" s="91">
        <v>1.5275450872178969E-3</v>
      </c>
      <c r="O208" s="92">
        <v>1.0353915662650603E-3</v>
      </c>
      <c r="P208" s="91">
        <v>6.4936186380671126E-4</v>
      </c>
    </row>
    <row r="209" spans="1:16" ht="20.100000000000001" customHeight="1" x14ac:dyDescent="0.2">
      <c r="A209" s="391"/>
      <c r="B209" s="349"/>
      <c r="C209" s="56" t="s">
        <v>215</v>
      </c>
      <c r="D209" s="159">
        <v>4.7286913346731294E-4</v>
      </c>
      <c r="E209" s="92">
        <v>1.4774406182520741E-3</v>
      </c>
      <c r="F209" s="91">
        <v>8.3465487021116766E-4</v>
      </c>
      <c r="G209" s="92">
        <v>7.762072064711169E-4</v>
      </c>
      <c r="H209" s="91">
        <v>5.5096418732782364E-4</v>
      </c>
      <c r="I209" s="92">
        <v>5.5947968389397865E-4</v>
      </c>
      <c r="J209" s="159">
        <v>3.3239155725444574E-4</v>
      </c>
      <c r="K209" s="92">
        <v>5.0157159098508663E-4</v>
      </c>
      <c r="L209" s="91">
        <v>5.8599472604746558E-4</v>
      </c>
      <c r="M209" s="92">
        <v>7.8342277410004305E-4</v>
      </c>
      <c r="N209" s="159">
        <v>4.434808317729378E-4</v>
      </c>
      <c r="O209" s="92">
        <v>6.1182228915662652E-4</v>
      </c>
      <c r="P209" s="91">
        <v>6.389997064055403E-4</v>
      </c>
    </row>
    <row r="210" spans="1:16" ht="20.100000000000001" customHeight="1" x14ac:dyDescent="0.2">
      <c r="A210" s="391"/>
      <c r="B210" s="349"/>
      <c r="C210" s="56" t="s">
        <v>216</v>
      </c>
      <c r="D210" s="159" t="s">
        <v>654</v>
      </c>
      <c r="E210" s="160">
        <v>5.6824639163541311E-5</v>
      </c>
      <c r="F210" s="159">
        <v>8.3465487021116769E-5</v>
      </c>
      <c r="G210" s="160">
        <v>8.1706021733801777E-5</v>
      </c>
      <c r="H210" s="159">
        <v>1.2714558169103624E-4</v>
      </c>
      <c r="I210" s="160">
        <v>6.9934960486747332E-5</v>
      </c>
      <c r="J210" s="162">
        <v>3.3239155725444575E-5</v>
      </c>
      <c r="K210" s="179">
        <v>3.343810606567244E-5</v>
      </c>
      <c r="L210" s="159" t="s">
        <v>654</v>
      </c>
      <c r="M210" s="160" t="s">
        <v>654</v>
      </c>
      <c r="N210" s="159" t="s">
        <v>654</v>
      </c>
      <c r="O210" s="160" t="s">
        <v>654</v>
      </c>
      <c r="P210" s="162">
        <v>4.1448629604683696E-5</v>
      </c>
    </row>
    <row r="211" spans="1:16" ht="20.100000000000001" customHeight="1" x14ac:dyDescent="0.2">
      <c r="A211" s="391"/>
      <c r="B211" s="349"/>
      <c r="C211" s="56" t="s">
        <v>219</v>
      </c>
      <c r="D211" s="159" t="s">
        <v>654</v>
      </c>
      <c r="E211" s="160" t="s">
        <v>654</v>
      </c>
      <c r="F211" s="159" t="s">
        <v>654</v>
      </c>
      <c r="G211" s="160">
        <v>8.1706021733801777E-5</v>
      </c>
      <c r="H211" s="162">
        <v>4.2381860563678748E-5</v>
      </c>
      <c r="I211" s="160">
        <v>1.0490244073012098E-4</v>
      </c>
      <c r="J211" s="162">
        <v>3.3239155725444575E-5</v>
      </c>
      <c r="K211" s="160" t="s">
        <v>654</v>
      </c>
      <c r="L211" s="159">
        <v>1.464986815118664E-4</v>
      </c>
      <c r="M211" s="179">
        <v>3.9171138705002157E-5</v>
      </c>
      <c r="N211" s="159">
        <v>1.4782694392431259E-4</v>
      </c>
      <c r="O211" s="160">
        <v>9.412650602409639E-5</v>
      </c>
      <c r="P211" s="159">
        <v>5.8718891939968569E-5</v>
      </c>
    </row>
    <row r="212" spans="1:16" ht="20.100000000000001" customHeight="1" x14ac:dyDescent="0.2">
      <c r="A212" s="391"/>
      <c r="B212" s="349"/>
      <c r="C212" s="56" t="s">
        <v>220</v>
      </c>
      <c r="D212" s="159">
        <v>5.9108641683414118E-5</v>
      </c>
      <c r="E212" s="160">
        <v>1.1364927832708262E-4</v>
      </c>
      <c r="F212" s="162">
        <v>4.1732743510558384E-5</v>
      </c>
      <c r="G212" s="160">
        <v>2.0426505433450445E-4</v>
      </c>
      <c r="H212" s="159">
        <v>2.5429116338207249E-4</v>
      </c>
      <c r="I212" s="160">
        <v>1.0490244073012098E-4</v>
      </c>
      <c r="J212" s="159">
        <v>1.9943493435266744E-4</v>
      </c>
      <c r="K212" s="160">
        <v>3.343810606567244E-4</v>
      </c>
      <c r="L212" s="159">
        <v>1.8312335188983299E-4</v>
      </c>
      <c r="M212" s="160">
        <v>4.7005366446002585E-4</v>
      </c>
      <c r="N212" s="159">
        <v>4.434808317729378E-4</v>
      </c>
      <c r="O212" s="160">
        <v>2.3531626506024096E-4</v>
      </c>
      <c r="P212" s="159">
        <v>2.2451341035870334E-4</v>
      </c>
    </row>
    <row r="213" spans="1:16" ht="20.100000000000001" customHeight="1" x14ac:dyDescent="0.2">
      <c r="A213" s="391"/>
      <c r="B213" s="349"/>
      <c r="C213" s="56" t="s">
        <v>221</v>
      </c>
      <c r="D213" s="159" t="s">
        <v>654</v>
      </c>
      <c r="E213" s="160" t="s">
        <v>654</v>
      </c>
      <c r="F213" s="162">
        <v>4.1732743510558384E-5</v>
      </c>
      <c r="G213" s="160">
        <v>8.1706021733801777E-5</v>
      </c>
      <c r="H213" s="162">
        <v>4.2381860563678748E-5</v>
      </c>
      <c r="I213" s="160" t="s">
        <v>654</v>
      </c>
      <c r="J213" s="159" t="s">
        <v>654</v>
      </c>
      <c r="K213" s="179">
        <v>3.343810606567244E-5</v>
      </c>
      <c r="L213" s="159" t="s">
        <v>654</v>
      </c>
      <c r="M213" s="160" t="s">
        <v>654</v>
      </c>
      <c r="N213" s="159" t="s">
        <v>654</v>
      </c>
      <c r="O213" s="160" t="s">
        <v>654</v>
      </c>
      <c r="P213" s="162">
        <v>1.7270262335284872E-5</v>
      </c>
    </row>
    <row r="214" spans="1:16" ht="20.100000000000001" customHeight="1" x14ac:dyDescent="0.2">
      <c r="A214" s="391"/>
      <c r="B214" s="349"/>
      <c r="C214" s="56" t="s">
        <v>225</v>
      </c>
      <c r="D214" s="159">
        <v>5.9108641683414118E-5</v>
      </c>
      <c r="E214" s="160">
        <v>1.7047391749062393E-4</v>
      </c>
      <c r="F214" s="159">
        <v>2.9212920457390867E-4</v>
      </c>
      <c r="G214" s="160">
        <v>2.0426505433450445E-4</v>
      </c>
      <c r="H214" s="159" t="s">
        <v>654</v>
      </c>
      <c r="I214" s="160">
        <v>1.748374012168683E-4</v>
      </c>
      <c r="J214" s="159">
        <v>2.32674090078112E-4</v>
      </c>
      <c r="K214" s="160">
        <v>1.0031431819701732E-4</v>
      </c>
      <c r="L214" s="159">
        <v>2.1974802226779958E-4</v>
      </c>
      <c r="M214" s="160" t="s">
        <v>654</v>
      </c>
      <c r="N214" s="159" t="s">
        <v>654</v>
      </c>
      <c r="O214" s="179">
        <v>4.7063253012048195E-5</v>
      </c>
      <c r="P214" s="159">
        <v>1.3125399374816504E-4</v>
      </c>
    </row>
    <row r="215" spans="1:16" ht="20.100000000000001" customHeight="1" x14ac:dyDescent="0.2">
      <c r="A215" s="391"/>
      <c r="B215" s="349"/>
      <c r="C215" s="56" t="s">
        <v>227</v>
      </c>
      <c r="D215" s="159">
        <v>1.1821728336682824E-4</v>
      </c>
      <c r="E215" s="160">
        <v>2.8412319581770656E-4</v>
      </c>
      <c r="F215" s="159">
        <v>1.6693097404223354E-4</v>
      </c>
      <c r="G215" s="160">
        <v>8.1706021733801777E-5</v>
      </c>
      <c r="H215" s="159" t="s">
        <v>654</v>
      </c>
      <c r="I215" s="179">
        <v>3.4967480243373666E-5</v>
      </c>
      <c r="J215" s="159">
        <v>1.329566229017783E-4</v>
      </c>
      <c r="K215" s="160">
        <v>2.3406674245970708E-4</v>
      </c>
      <c r="L215" s="159">
        <v>2.1974802226779958E-4</v>
      </c>
      <c r="M215" s="160" t="s">
        <v>654</v>
      </c>
      <c r="N215" s="159" t="s">
        <v>654</v>
      </c>
      <c r="O215" s="160" t="s">
        <v>654</v>
      </c>
      <c r="P215" s="159">
        <v>1.0707562647876622E-4</v>
      </c>
    </row>
    <row r="216" spans="1:16" ht="20.100000000000001" customHeight="1" x14ac:dyDescent="0.2">
      <c r="A216" s="391"/>
      <c r="B216" s="349"/>
      <c r="C216" s="56" t="s">
        <v>228</v>
      </c>
      <c r="D216" s="159" t="s">
        <v>654</v>
      </c>
      <c r="E216" s="160" t="s">
        <v>654</v>
      </c>
      <c r="F216" s="159" t="s">
        <v>654</v>
      </c>
      <c r="G216" s="160" t="s">
        <v>654</v>
      </c>
      <c r="H216" s="159" t="s">
        <v>654</v>
      </c>
      <c r="I216" s="179">
        <v>3.4967480243373666E-5</v>
      </c>
      <c r="J216" s="159" t="s">
        <v>654</v>
      </c>
      <c r="K216" s="160" t="s">
        <v>654</v>
      </c>
      <c r="L216" s="159" t="s">
        <v>654</v>
      </c>
      <c r="M216" s="160" t="s">
        <v>654</v>
      </c>
      <c r="N216" s="159" t="s">
        <v>654</v>
      </c>
      <c r="O216" s="160" t="s">
        <v>654</v>
      </c>
      <c r="P216" s="178">
        <v>3.4540524670569746E-6</v>
      </c>
    </row>
    <row r="217" spans="1:16" ht="20.100000000000001" customHeight="1" x14ac:dyDescent="0.2">
      <c r="A217" s="391"/>
      <c r="B217" s="349"/>
      <c r="C217" s="56" t="s">
        <v>229</v>
      </c>
      <c r="D217" s="159" t="s">
        <v>654</v>
      </c>
      <c r="E217" s="160">
        <v>5.6824639163541311E-5</v>
      </c>
      <c r="F217" s="159">
        <v>2.5039646106335032E-4</v>
      </c>
      <c r="G217" s="160">
        <v>2.8597107606830621E-4</v>
      </c>
      <c r="H217" s="159">
        <v>1.2714558169103624E-4</v>
      </c>
      <c r="I217" s="160">
        <v>2.0980488146024197E-4</v>
      </c>
      <c r="J217" s="159">
        <v>2.659132458035566E-4</v>
      </c>
      <c r="K217" s="92">
        <v>6.3532401524777639E-4</v>
      </c>
      <c r="L217" s="91">
        <v>6.9586873718136542E-4</v>
      </c>
      <c r="M217" s="92">
        <v>5.8756708057503232E-4</v>
      </c>
      <c r="N217" s="159">
        <v>4.434808317729378E-4</v>
      </c>
      <c r="O217" s="160">
        <v>3.7650602409638556E-4</v>
      </c>
      <c r="P217" s="159">
        <v>3.4885929917275442E-4</v>
      </c>
    </row>
    <row r="218" spans="1:16" ht="20.100000000000001" customHeight="1" x14ac:dyDescent="0.2">
      <c r="A218" s="391"/>
      <c r="B218" s="349"/>
      <c r="C218" s="56" t="s">
        <v>230</v>
      </c>
      <c r="D218" s="159" t="s">
        <v>654</v>
      </c>
      <c r="E218" s="160" t="s">
        <v>654</v>
      </c>
      <c r="F218" s="159" t="s">
        <v>654</v>
      </c>
      <c r="G218" s="160" t="s">
        <v>654</v>
      </c>
      <c r="H218" s="159" t="s">
        <v>654</v>
      </c>
      <c r="I218" s="160" t="s">
        <v>654</v>
      </c>
      <c r="J218" s="159" t="s">
        <v>654</v>
      </c>
      <c r="K218" s="160" t="s">
        <v>654</v>
      </c>
      <c r="L218" s="162">
        <v>3.6624670377966599E-5</v>
      </c>
      <c r="M218" s="160" t="s">
        <v>654</v>
      </c>
      <c r="N218" s="159" t="s">
        <v>654</v>
      </c>
      <c r="O218" s="160" t="s">
        <v>654</v>
      </c>
      <c r="P218" s="178">
        <v>3.4540524670569746E-6</v>
      </c>
    </row>
    <row r="219" spans="1:16" ht="20.100000000000001" customHeight="1" x14ac:dyDescent="0.2">
      <c r="A219" s="391"/>
      <c r="B219" s="349"/>
      <c r="C219" s="56" t="s">
        <v>231</v>
      </c>
      <c r="D219" s="159" t="s">
        <v>654</v>
      </c>
      <c r="E219" s="160" t="s">
        <v>654</v>
      </c>
      <c r="F219" s="159">
        <v>1.2519823053167516E-4</v>
      </c>
      <c r="G219" s="160">
        <v>2.4511806520140532E-4</v>
      </c>
      <c r="H219" s="159">
        <v>2.1190930281839374E-4</v>
      </c>
      <c r="I219" s="160">
        <v>4.1960976292048394E-4</v>
      </c>
      <c r="J219" s="91">
        <v>5.318264916071132E-4</v>
      </c>
      <c r="K219" s="92">
        <v>1.4712766668895873E-3</v>
      </c>
      <c r="L219" s="91">
        <v>2.8200996191034282E-3</v>
      </c>
      <c r="M219" s="92">
        <v>1.9977280739551097E-3</v>
      </c>
      <c r="N219" s="91">
        <v>1.5275450872178969E-3</v>
      </c>
      <c r="O219" s="160">
        <v>5.1769578313253016E-4</v>
      </c>
      <c r="P219" s="91">
        <v>8.8423743156658549E-4</v>
      </c>
    </row>
    <row r="220" spans="1:16" ht="20.100000000000001" customHeight="1" x14ac:dyDescent="0.2">
      <c r="A220" s="391"/>
      <c r="B220" s="349"/>
      <c r="C220" s="56" t="s">
        <v>232</v>
      </c>
      <c r="D220" s="159" t="s">
        <v>654</v>
      </c>
      <c r="E220" s="160" t="s">
        <v>654</v>
      </c>
      <c r="F220" s="159" t="s">
        <v>654</v>
      </c>
      <c r="G220" s="179">
        <v>4.0853010866900888E-5</v>
      </c>
      <c r="H220" s="159" t="s">
        <v>654</v>
      </c>
      <c r="I220" s="160" t="s">
        <v>654</v>
      </c>
      <c r="J220" s="159">
        <v>6.647831145088915E-5</v>
      </c>
      <c r="K220" s="160" t="s">
        <v>654</v>
      </c>
      <c r="L220" s="159">
        <v>1.0987401113389979E-4</v>
      </c>
      <c r="M220" s="179">
        <v>3.9171138705002157E-5</v>
      </c>
      <c r="N220" s="159" t="s">
        <v>654</v>
      </c>
      <c r="O220" s="179">
        <v>4.7063253012048195E-5</v>
      </c>
      <c r="P220" s="162">
        <v>2.7632419736455796E-5</v>
      </c>
    </row>
    <row r="221" spans="1:16" ht="20.100000000000001" customHeight="1" x14ac:dyDescent="0.2">
      <c r="A221" s="391"/>
      <c r="B221" s="349"/>
      <c r="C221" s="56" t="s">
        <v>233</v>
      </c>
      <c r="D221" s="159" t="s">
        <v>654</v>
      </c>
      <c r="E221" s="160" t="s">
        <v>654</v>
      </c>
      <c r="F221" s="159" t="s">
        <v>654</v>
      </c>
      <c r="G221" s="160">
        <v>8.1706021733801777E-5</v>
      </c>
      <c r="H221" s="159" t="s">
        <v>654</v>
      </c>
      <c r="I221" s="160">
        <v>1.0490244073012098E-4</v>
      </c>
      <c r="J221" s="162">
        <v>3.3239155725444575E-5</v>
      </c>
      <c r="K221" s="160">
        <v>1.3375242426268976E-4</v>
      </c>
      <c r="L221" s="159">
        <v>1.0987401113389979E-4</v>
      </c>
      <c r="M221" s="160">
        <v>7.8342277410004313E-5</v>
      </c>
      <c r="N221" s="159" t="s">
        <v>654</v>
      </c>
      <c r="O221" s="160" t="s">
        <v>654</v>
      </c>
      <c r="P221" s="159">
        <v>5.1810787005854617E-5</v>
      </c>
    </row>
    <row r="222" spans="1:16" ht="20.100000000000001" customHeight="1" x14ac:dyDescent="0.2">
      <c r="A222" s="391"/>
      <c r="B222" s="349"/>
      <c r="C222" s="56" t="s">
        <v>234</v>
      </c>
      <c r="D222" s="159">
        <v>5.9108641683414118E-5</v>
      </c>
      <c r="E222" s="160">
        <v>3.977724741447892E-4</v>
      </c>
      <c r="F222" s="159">
        <v>2.5039646106335032E-4</v>
      </c>
      <c r="G222" s="160">
        <v>2.4511806520140532E-4</v>
      </c>
      <c r="H222" s="159">
        <v>1.6952744225471499E-4</v>
      </c>
      <c r="I222" s="160">
        <v>1.748374012168683E-4</v>
      </c>
      <c r="J222" s="159">
        <v>2.32674090078112E-4</v>
      </c>
      <c r="K222" s="92">
        <v>6.3532401524777639E-4</v>
      </c>
      <c r="L222" s="91">
        <v>9.5224142982713151E-4</v>
      </c>
      <c r="M222" s="160">
        <v>3.5254024834501939E-4</v>
      </c>
      <c r="N222" s="159">
        <v>2.9565388784862518E-4</v>
      </c>
      <c r="O222" s="160">
        <v>5.1769578313253016E-4</v>
      </c>
      <c r="P222" s="159">
        <v>3.6958361397509628E-4</v>
      </c>
    </row>
    <row r="223" spans="1:16" ht="20.100000000000001" customHeight="1" x14ac:dyDescent="0.2">
      <c r="A223" s="391"/>
      <c r="B223" s="349"/>
      <c r="C223" s="56" t="s">
        <v>235</v>
      </c>
      <c r="D223" s="159" t="s">
        <v>654</v>
      </c>
      <c r="E223" s="160" t="s">
        <v>654</v>
      </c>
      <c r="F223" s="162">
        <v>4.1732743510558384E-5</v>
      </c>
      <c r="G223" s="179">
        <v>4.0853010866900888E-5</v>
      </c>
      <c r="H223" s="159" t="s">
        <v>654</v>
      </c>
      <c r="I223" s="179">
        <v>3.4967480243373666E-5</v>
      </c>
      <c r="J223" s="162">
        <v>3.3239155725444575E-5</v>
      </c>
      <c r="K223" s="179">
        <v>3.343810606567244E-5</v>
      </c>
      <c r="L223" s="162">
        <v>3.6624670377966599E-5</v>
      </c>
      <c r="M223" s="160" t="s">
        <v>654</v>
      </c>
      <c r="N223" s="159" t="s">
        <v>654</v>
      </c>
      <c r="O223" s="179">
        <v>4.7063253012048195E-5</v>
      </c>
      <c r="P223" s="162">
        <v>2.4178367269398821E-5</v>
      </c>
    </row>
    <row r="224" spans="1:16" ht="20.100000000000001" customHeight="1" x14ac:dyDescent="0.2">
      <c r="A224" s="391"/>
      <c r="B224" s="349"/>
      <c r="C224" s="56" t="s">
        <v>159</v>
      </c>
      <c r="D224" s="91">
        <v>2.7189975174370493E-3</v>
      </c>
      <c r="E224" s="92">
        <v>1.0228435049437436E-2</v>
      </c>
      <c r="F224" s="91">
        <v>1.4022201819547617E-2</v>
      </c>
      <c r="G224" s="92">
        <v>2.0753329520385652E-2</v>
      </c>
      <c r="H224" s="91">
        <v>2.3013350286077559E-2</v>
      </c>
      <c r="I224" s="92">
        <v>2.5351423176445904E-2</v>
      </c>
      <c r="J224" s="91">
        <v>2.9483131128469339E-2</v>
      </c>
      <c r="K224" s="92">
        <v>2.8422390155821573E-2</v>
      </c>
      <c r="L224" s="91">
        <v>3.1350717843539405E-2</v>
      </c>
      <c r="M224" s="92">
        <v>3.6311645579536998E-2</v>
      </c>
      <c r="N224" s="91">
        <v>3.8385729772346507E-2</v>
      </c>
      <c r="O224" s="92">
        <v>2.8802710843373495E-2</v>
      </c>
      <c r="P224" s="91">
        <v>2.5038426333696007E-2</v>
      </c>
    </row>
    <row r="225" spans="1:16" ht="20.100000000000001" customHeight="1" x14ac:dyDescent="0.2">
      <c r="A225" s="391"/>
      <c r="B225" s="349"/>
      <c r="C225" s="56" t="s">
        <v>236</v>
      </c>
      <c r="D225" s="159">
        <v>5.9108641683414118E-5</v>
      </c>
      <c r="E225" s="160" t="s">
        <v>654</v>
      </c>
      <c r="F225" s="159" t="s">
        <v>654</v>
      </c>
      <c r="G225" s="160" t="s">
        <v>654</v>
      </c>
      <c r="H225" s="159" t="s">
        <v>654</v>
      </c>
      <c r="I225" s="179">
        <v>3.4967480243373666E-5</v>
      </c>
      <c r="J225" s="159" t="s">
        <v>654</v>
      </c>
      <c r="K225" s="160" t="s">
        <v>654</v>
      </c>
      <c r="L225" s="159" t="s">
        <v>654</v>
      </c>
      <c r="M225" s="160" t="s">
        <v>654</v>
      </c>
      <c r="N225" s="162">
        <v>4.9275647974770871E-5</v>
      </c>
      <c r="O225" s="179">
        <v>4.7063253012048195E-5</v>
      </c>
      <c r="P225" s="162">
        <v>1.3816209868227898E-5</v>
      </c>
    </row>
    <row r="226" spans="1:16" ht="20.100000000000001" customHeight="1" x14ac:dyDescent="0.2">
      <c r="A226" s="391"/>
      <c r="B226" s="349"/>
      <c r="C226" s="56" t="s">
        <v>237</v>
      </c>
      <c r="D226" s="159">
        <v>2.3643456673365647E-4</v>
      </c>
      <c r="E226" s="160">
        <v>2.2729855665416524E-4</v>
      </c>
      <c r="F226" s="159">
        <v>4.1732743510558383E-4</v>
      </c>
      <c r="G226" s="160">
        <v>1.2255903260070266E-4</v>
      </c>
      <c r="H226" s="159">
        <v>1.6952744225471499E-4</v>
      </c>
      <c r="I226" s="160">
        <v>1.3986992097349466E-4</v>
      </c>
      <c r="J226" s="159">
        <v>2.32674090078112E-4</v>
      </c>
      <c r="K226" s="160">
        <v>1.671905303283622E-4</v>
      </c>
      <c r="L226" s="159">
        <v>1.0987401113389979E-4</v>
      </c>
      <c r="M226" s="179">
        <v>3.9171138705002157E-5</v>
      </c>
      <c r="N226" s="162">
        <v>4.9275647974770871E-5</v>
      </c>
      <c r="O226" s="179">
        <v>4.7063253012048195E-5</v>
      </c>
      <c r="P226" s="159">
        <v>1.6234046595167782E-4</v>
      </c>
    </row>
    <row r="227" spans="1:16" ht="20.100000000000001" customHeight="1" x14ac:dyDescent="0.2">
      <c r="A227" s="391"/>
      <c r="B227" s="349"/>
      <c r="C227" s="56" t="s">
        <v>239</v>
      </c>
      <c r="D227" s="159">
        <v>4.1376049178389881E-4</v>
      </c>
      <c r="E227" s="92">
        <v>1.3637913399249914E-3</v>
      </c>
      <c r="F227" s="91">
        <v>1.7110424839328938E-3</v>
      </c>
      <c r="G227" s="92">
        <v>2.9822697932837651E-3</v>
      </c>
      <c r="H227" s="91">
        <v>3.1786395422759061E-3</v>
      </c>
      <c r="I227" s="92">
        <v>2.5176585775229035E-3</v>
      </c>
      <c r="J227" s="91">
        <v>3.3571547282699021E-3</v>
      </c>
      <c r="K227" s="92">
        <v>2.1066006821373637E-3</v>
      </c>
      <c r="L227" s="91">
        <v>1.4649868151186639E-3</v>
      </c>
      <c r="M227" s="160">
        <v>3.1336910964001725E-4</v>
      </c>
      <c r="N227" s="159">
        <v>1.4782694392431259E-4</v>
      </c>
      <c r="O227" s="160">
        <v>1.8825301204819278E-4</v>
      </c>
      <c r="P227" s="91">
        <v>1.7650208106661141E-3</v>
      </c>
    </row>
    <row r="228" spans="1:16" ht="20.100000000000001" customHeight="1" x14ac:dyDescent="0.2">
      <c r="A228" s="391"/>
      <c r="B228" s="349"/>
      <c r="C228" s="144" t="s">
        <v>240</v>
      </c>
      <c r="D228" s="159">
        <v>5.9108641683414118E-5</v>
      </c>
      <c r="E228" s="160">
        <v>3.977724741447892E-4</v>
      </c>
      <c r="F228" s="91">
        <v>9.1812035723228447E-4</v>
      </c>
      <c r="G228" s="92">
        <v>2.8188577498161616E-3</v>
      </c>
      <c r="H228" s="91">
        <v>3.5600762873490145E-3</v>
      </c>
      <c r="I228" s="92">
        <v>2.6225610182530248E-3</v>
      </c>
      <c r="J228" s="91">
        <v>2.3932192122320091E-3</v>
      </c>
      <c r="K228" s="92">
        <v>2.1400387882030362E-3</v>
      </c>
      <c r="L228" s="91">
        <v>2.6369762672135951E-3</v>
      </c>
      <c r="M228" s="92">
        <v>2.3502683223001293E-3</v>
      </c>
      <c r="N228" s="91">
        <v>2.5623336946880852E-3</v>
      </c>
      <c r="O228" s="92">
        <v>1.9295933734939758E-3</v>
      </c>
      <c r="P228" s="91">
        <v>2.1380584771082674E-3</v>
      </c>
    </row>
    <row r="229" spans="1:16" ht="20.100000000000001" customHeight="1" x14ac:dyDescent="0.2">
      <c r="A229" s="391"/>
      <c r="B229" s="349"/>
      <c r="C229" s="144" t="s">
        <v>152</v>
      </c>
      <c r="D229" s="91">
        <v>6.6319895968790635E-2</v>
      </c>
      <c r="E229" s="92">
        <v>0.18394135697238323</v>
      </c>
      <c r="F229" s="91">
        <v>0.18508471746932642</v>
      </c>
      <c r="G229" s="92">
        <v>0.21790995996404935</v>
      </c>
      <c r="H229" s="91">
        <v>0.20610298792116974</v>
      </c>
      <c r="I229" s="92">
        <v>0.20997971886145883</v>
      </c>
      <c r="J229" s="91">
        <v>0.24008642180488615</v>
      </c>
      <c r="K229" s="92">
        <v>0.24717448003745068</v>
      </c>
      <c r="L229" s="91">
        <v>0.21425432171110459</v>
      </c>
      <c r="M229" s="92">
        <v>0.13314270045830232</v>
      </c>
      <c r="N229" s="91">
        <v>0.12156302355375974</v>
      </c>
      <c r="O229" s="92">
        <v>8.2266566265060237E-2</v>
      </c>
      <c r="P229" s="91">
        <v>0.18332383468904892</v>
      </c>
    </row>
    <row r="230" spans="1:16" ht="20.100000000000001" customHeight="1" thickBot="1" x14ac:dyDescent="0.25">
      <c r="A230" s="391"/>
      <c r="B230" s="349"/>
      <c r="C230" s="140" t="s">
        <v>241</v>
      </c>
      <c r="D230" s="159" t="s">
        <v>654</v>
      </c>
      <c r="E230" s="160" t="s">
        <v>654</v>
      </c>
      <c r="F230" s="162">
        <v>4.1732743510558384E-5</v>
      </c>
      <c r="G230" s="179">
        <v>4.0853010866900888E-5</v>
      </c>
      <c r="H230" s="162">
        <v>4.2381860563678748E-5</v>
      </c>
      <c r="I230" s="160" t="s">
        <v>654</v>
      </c>
      <c r="J230" s="162">
        <v>3.3239155725444575E-5</v>
      </c>
      <c r="K230" s="179">
        <v>3.343810606567244E-5</v>
      </c>
      <c r="L230" s="162">
        <v>3.6624670377966599E-5</v>
      </c>
      <c r="M230" s="160">
        <v>1.1751341611500646E-4</v>
      </c>
      <c r="N230" s="159" t="s">
        <v>654</v>
      </c>
      <c r="O230" s="179">
        <v>4.7063253012048195E-5</v>
      </c>
      <c r="P230" s="162">
        <v>3.4540524670569745E-5</v>
      </c>
    </row>
    <row r="231" spans="1:16" ht="20.100000000000001" customHeight="1" thickTop="1" x14ac:dyDescent="0.2">
      <c r="A231" s="344" t="s">
        <v>40</v>
      </c>
      <c r="B231" s="350" t="s">
        <v>192</v>
      </c>
      <c r="C231" s="153" t="s">
        <v>242</v>
      </c>
      <c r="D231" s="218">
        <v>1.1821728336682824E-4</v>
      </c>
      <c r="E231" s="219">
        <v>5.6824639163541311E-5</v>
      </c>
      <c r="F231" s="218">
        <v>4.5906017861614223E-4</v>
      </c>
      <c r="G231" s="219">
        <v>3.2682408693520711E-4</v>
      </c>
      <c r="H231" s="218">
        <v>2.9667302394575121E-4</v>
      </c>
      <c r="I231" s="220">
        <v>8.3921952584096787E-4</v>
      </c>
      <c r="J231" s="221">
        <v>1.9278710320757852E-3</v>
      </c>
      <c r="K231" s="220">
        <v>2.5412960609911056E-3</v>
      </c>
      <c r="L231" s="221">
        <v>3.5892176970407268E-3</v>
      </c>
      <c r="M231" s="220">
        <v>3.3687179286301851E-3</v>
      </c>
      <c r="N231" s="221">
        <v>3.9420518379816695E-3</v>
      </c>
      <c r="O231" s="220">
        <v>1.3648343373493976E-3</v>
      </c>
      <c r="P231" s="221">
        <v>1.6579451841873477E-3</v>
      </c>
    </row>
    <row r="232" spans="1:16" ht="20.100000000000001" customHeight="1" x14ac:dyDescent="0.2">
      <c r="A232" s="344"/>
      <c r="B232" s="350"/>
      <c r="C232" s="56" t="s">
        <v>243</v>
      </c>
      <c r="D232" s="159" t="s">
        <v>654</v>
      </c>
      <c r="E232" s="160" t="s">
        <v>654</v>
      </c>
      <c r="F232" s="159" t="s">
        <v>654</v>
      </c>
      <c r="G232" s="179">
        <v>4.0853010866900888E-5</v>
      </c>
      <c r="H232" s="162" t="s">
        <v>654</v>
      </c>
      <c r="I232" s="179" t="s">
        <v>654</v>
      </c>
      <c r="J232" s="162">
        <v>3.3239155725444575E-5</v>
      </c>
      <c r="K232" s="179">
        <v>3.343810606567244E-5</v>
      </c>
      <c r="L232" s="162">
        <v>3.6624670377966599E-5</v>
      </c>
      <c r="M232" s="179">
        <v>3.9171138705002157E-5</v>
      </c>
      <c r="N232" s="91" t="s">
        <v>654</v>
      </c>
      <c r="O232" s="179">
        <v>4.7063253012048195E-5</v>
      </c>
      <c r="P232" s="162">
        <v>2.0724314802341848E-5</v>
      </c>
    </row>
    <row r="233" spans="1:16" ht="20.100000000000001" customHeight="1" x14ac:dyDescent="0.2">
      <c r="A233" s="344"/>
      <c r="B233" s="350"/>
      <c r="C233" s="56" t="s">
        <v>244</v>
      </c>
      <c r="D233" s="159">
        <v>5.9108641683414118E-5</v>
      </c>
      <c r="E233" s="160">
        <v>2.2729855665416524E-4</v>
      </c>
      <c r="F233" s="159">
        <v>1.2519823053167516E-4</v>
      </c>
      <c r="G233" s="160" t="s">
        <v>654</v>
      </c>
      <c r="H233" s="162">
        <v>4.2381860563678748E-5</v>
      </c>
      <c r="I233" s="179" t="s">
        <v>654</v>
      </c>
      <c r="J233" s="162">
        <v>3.3239155725444575E-5</v>
      </c>
      <c r="K233" s="179" t="s">
        <v>654</v>
      </c>
      <c r="L233" s="159">
        <v>7.3249340755933198E-5</v>
      </c>
      <c r="M233" s="179" t="s">
        <v>654</v>
      </c>
      <c r="N233" s="162">
        <v>4.9275647974770871E-5</v>
      </c>
      <c r="O233" s="179">
        <v>4.7063253012048195E-5</v>
      </c>
      <c r="P233" s="162">
        <v>4.8356734538797641E-5</v>
      </c>
    </row>
    <row r="234" spans="1:16" ht="20.100000000000001" customHeight="1" x14ac:dyDescent="0.2">
      <c r="A234" s="344"/>
      <c r="B234" s="350"/>
      <c r="C234" s="56" t="s">
        <v>245</v>
      </c>
      <c r="D234" s="91">
        <v>1.4777160420853528E-3</v>
      </c>
      <c r="E234" s="92">
        <v>2.7844073190135244E-3</v>
      </c>
      <c r="F234" s="91">
        <v>2.0031716885068026E-3</v>
      </c>
      <c r="G234" s="92">
        <v>2.7780047389492604E-3</v>
      </c>
      <c r="H234" s="91">
        <v>2.7124390760754399E-3</v>
      </c>
      <c r="I234" s="92">
        <v>4.8954472340723126E-3</v>
      </c>
      <c r="J234" s="91">
        <v>5.1188299817184644E-3</v>
      </c>
      <c r="K234" s="92">
        <v>3.0428676519761921E-3</v>
      </c>
      <c r="L234" s="91">
        <v>2.0876062115440961E-3</v>
      </c>
      <c r="M234" s="92">
        <v>5.8756708057503232E-4</v>
      </c>
      <c r="N234" s="159">
        <v>2.4637823987385435E-4</v>
      </c>
      <c r="O234" s="160">
        <v>2.3531626506024096E-4</v>
      </c>
      <c r="P234" s="91">
        <v>2.4903718287480787E-3</v>
      </c>
    </row>
    <row r="235" spans="1:16" ht="20.100000000000001" customHeight="1" x14ac:dyDescent="0.2">
      <c r="A235" s="344"/>
      <c r="B235" s="350"/>
      <c r="C235" s="56" t="s">
        <v>246</v>
      </c>
      <c r="D235" s="159" t="s">
        <v>654</v>
      </c>
      <c r="E235" s="160">
        <v>5.6824639163541311E-5</v>
      </c>
      <c r="F235" s="159">
        <v>2.0866371755279191E-4</v>
      </c>
      <c r="G235" s="160">
        <v>1.2255903260070266E-4</v>
      </c>
      <c r="H235" s="162">
        <v>4.2381860563678748E-5</v>
      </c>
      <c r="I235" s="160">
        <v>1.0490244073012098E-4</v>
      </c>
      <c r="J235" s="159">
        <v>1.329566229017783E-4</v>
      </c>
      <c r="K235" s="160">
        <v>1.671905303283622E-4</v>
      </c>
      <c r="L235" s="159">
        <v>1.464986815118664E-4</v>
      </c>
      <c r="M235" s="160">
        <v>1.1751341611500646E-4</v>
      </c>
      <c r="N235" s="159">
        <v>1.4782694392431259E-4</v>
      </c>
      <c r="O235" s="160">
        <v>2.8237951807228914E-4</v>
      </c>
      <c r="P235" s="159">
        <v>1.3125399374816504E-4</v>
      </c>
    </row>
    <row r="236" spans="1:16" ht="20.100000000000001" customHeight="1" x14ac:dyDescent="0.2">
      <c r="A236" s="344"/>
      <c r="B236" s="350"/>
      <c r="C236" s="56" t="s">
        <v>247</v>
      </c>
      <c r="D236" s="159">
        <v>1.1821728336682824E-4</v>
      </c>
      <c r="E236" s="160" t="s">
        <v>654</v>
      </c>
      <c r="F236" s="159">
        <v>1.2519823053167516E-4</v>
      </c>
      <c r="G236" s="160">
        <v>3.67677097802108E-4</v>
      </c>
      <c r="H236" s="159" t="s">
        <v>654</v>
      </c>
      <c r="I236" s="160">
        <v>1.3986992097349466E-4</v>
      </c>
      <c r="J236" s="159">
        <v>6.647831145088915E-5</v>
      </c>
      <c r="K236" s="160">
        <v>1.3375242426268976E-4</v>
      </c>
      <c r="L236" s="159">
        <v>1.0987401113389979E-4</v>
      </c>
      <c r="M236" s="160">
        <v>1.1751341611500646E-4</v>
      </c>
      <c r="N236" s="91" t="s">
        <v>654</v>
      </c>
      <c r="O236" s="179">
        <v>4.7063253012048195E-5</v>
      </c>
      <c r="P236" s="159">
        <v>1.0707562647876622E-4</v>
      </c>
    </row>
    <row r="237" spans="1:16" ht="20.100000000000001" customHeight="1" x14ac:dyDescent="0.2">
      <c r="A237" s="344"/>
      <c r="B237" s="350"/>
      <c r="C237" s="56" t="s">
        <v>248</v>
      </c>
      <c r="D237" s="91">
        <v>9.4573826693462588E-4</v>
      </c>
      <c r="E237" s="92">
        <v>4.2050232981020574E-3</v>
      </c>
      <c r="F237" s="91">
        <v>6.8441699357315753E-3</v>
      </c>
      <c r="G237" s="92">
        <v>1.2133344227469565E-2</v>
      </c>
      <c r="H237" s="91">
        <v>1.0171646535282899E-2</v>
      </c>
      <c r="I237" s="92">
        <v>8.7418700608434159E-3</v>
      </c>
      <c r="J237" s="91">
        <v>1.1401030413827489E-2</v>
      </c>
      <c r="K237" s="92">
        <v>8.6939075770748348E-3</v>
      </c>
      <c r="L237" s="91">
        <v>9.7055376501611491E-3</v>
      </c>
      <c r="M237" s="92">
        <v>3.4862313447451918E-3</v>
      </c>
      <c r="N237" s="91">
        <v>3.695673598107815E-3</v>
      </c>
      <c r="O237" s="92">
        <v>1.7884036144578312E-3</v>
      </c>
      <c r="P237" s="91">
        <v>7.2915047579572732E-3</v>
      </c>
    </row>
    <row r="238" spans="1:16" ht="20.100000000000001" customHeight="1" x14ac:dyDescent="0.2">
      <c r="A238" s="344"/>
      <c r="B238" s="350"/>
      <c r="C238" s="56" t="s">
        <v>249</v>
      </c>
      <c r="D238" s="159" t="s">
        <v>654</v>
      </c>
      <c r="E238" s="160" t="s">
        <v>654</v>
      </c>
      <c r="F238" s="159" t="s">
        <v>654</v>
      </c>
      <c r="G238" s="160" t="s">
        <v>654</v>
      </c>
      <c r="H238" s="162">
        <v>4.2381860563678748E-5</v>
      </c>
      <c r="I238" s="160" t="s">
        <v>654</v>
      </c>
      <c r="J238" s="162">
        <v>3.3239155725444575E-5</v>
      </c>
      <c r="K238" s="92" t="s">
        <v>654</v>
      </c>
      <c r="L238" s="162">
        <v>3.6624670377966599E-5</v>
      </c>
      <c r="M238" s="92" t="s">
        <v>654</v>
      </c>
      <c r="N238" s="159">
        <v>9.8551295949541741E-5</v>
      </c>
      <c r="O238" s="92" t="s">
        <v>654</v>
      </c>
      <c r="P238" s="162">
        <v>1.7270262335284872E-5</v>
      </c>
    </row>
    <row r="239" spans="1:16" ht="20.100000000000001" customHeight="1" x14ac:dyDescent="0.2">
      <c r="A239" s="344"/>
      <c r="B239" s="350"/>
      <c r="C239" s="56" t="s">
        <v>250</v>
      </c>
      <c r="D239" s="159" t="s">
        <v>654</v>
      </c>
      <c r="E239" s="160">
        <v>3.977724741447892E-4</v>
      </c>
      <c r="F239" s="159">
        <v>1.2519823053167516E-4</v>
      </c>
      <c r="G239" s="160" t="s">
        <v>654</v>
      </c>
      <c r="H239" s="159">
        <v>8.4763721127357496E-5</v>
      </c>
      <c r="I239" s="179">
        <v>3.4967480243373666E-5</v>
      </c>
      <c r="J239" s="159">
        <v>1.329566229017783E-4</v>
      </c>
      <c r="K239" s="160">
        <v>1.3375242426268976E-4</v>
      </c>
      <c r="L239" s="159">
        <v>1.0987401113389979E-4</v>
      </c>
      <c r="M239" s="160">
        <v>3.9171138705002157E-5</v>
      </c>
      <c r="N239" s="91" t="s">
        <v>654</v>
      </c>
      <c r="O239" s="92" t="s">
        <v>654</v>
      </c>
      <c r="P239" s="159">
        <v>8.6351311676424362E-5</v>
      </c>
    </row>
    <row r="240" spans="1:16" ht="20.100000000000001" customHeight="1" x14ac:dyDescent="0.2">
      <c r="A240" s="344"/>
      <c r="B240" s="350"/>
      <c r="C240" s="56" t="s">
        <v>251</v>
      </c>
      <c r="D240" s="159" t="s">
        <v>654</v>
      </c>
      <c r="E240" s="160">
        <v>1.1364927832708262E-4</v>
      </c>
      <c r="F240" s="159">
        <v>8.3465487021116769E-5</v>
      </c>
      <c r="G240" s="92">
        <v>7.35354195604216E-4</v>
      </c>
      <c r="H240" s="91">
        <v>1.2714558169103624E-3</v>
      </c>
      <c r="I240" s="92">
        <v>1.4336666899783202E-3</v>
      </c>
      <c r="J240" s="91">
        <v>2.3932192122320091E-3</v>
      </c>
      <c r="K240" s="92">
        <v>1.671905303283622E-3</v>
      </c>
      <c r="L240" s="91">
        <v>1.7213595077644301E-3</v>
      </c>
      <c r="M240" s="92">
        <v>1.9585569352501076E-3</v>
      </c>
      <c r="N240" s="91">
        <v>1.6753720311422095E-3</v>
      </c>
      <c r="O240" s="160">
        <v>3.2944277108433733E-4</v>
      </c>
      <c r="P240" s="91">
        <v>1.219280520871112E-3</v>
      </c>
    </row>
    <row r="241" spans="1:16" ht="20.100000000000001" customHeight="1" x14ac:dyDescent="0.2">
      <c r="A241" s="344"/>
      <c r="B241" s="350"/>
      <c r="C241" s="56" t="s">
        <v>253</v>
      </c>
      <c r="D241" s="159">
        <v>5.9108641683414118E-5</v>
      </c>
      <c r="E241" s="160">
        <v>2.8412319581770656E-4</v>
      </c>
      <c r="F241" s="159">
        <v>1.2519823053167516E-4</v>
      </c>
      <c r="G241" s="92">
        <v>6.1279516300351332E-4</v>
      </c>
      <c r="H241" s="91">
        <v>5.0858232676414498E-4</v>
      </c>
      <c r="I241" s="92">
        <v>8.0425204559759426E-4</v>
      </c>
      <c r="J241" s="159">
        <v>5.318264916071132E-4</v>
      </c>
      <c r="K241" s="92">
        <v>8.0251454557613857E-4</v>
      </c>
      <c r="L241" s="91">
        <v>6.2261939642543212E-4</v>
      </c>
      <c r="M241" s="160">
        <v>1.9585569352501076E-4</v>
      </c>
      <c r="N241" s="159">
        <v>2.9565388784862518E-4</v>
      </c>
      <c r="O241" s="160">
        <v>1.4118975903614457E-4</v>
      </c>
      <c r="P241" s="159">
        <v>4.4902682071740668E-4</v>
      </c>
    </row>
    <row r="242" spans="1:16" ht="20.100000000000001" customHeight="1" x14ac:dyDescent="0.2">
      <c r="A242" s="344"/>
      <c r="B242" s="350"/>
      <c r="C242" s="56" t="s">
        <v>254</v>
      </c>
      <c r="D242" s="159" t="s">
        <v>654</v>
      </c>
      <c r="E242" s="160" t="s">
        <v>654</v>
      </c>
      <c r="F242" s="159" t="s">
        <v>654</v>
      </c>
      <c r="G242" s="160" t="s">
        <v>654</v>
      </c>
      <c r="H242" s="162">
        <v>4.2381860563678748E-5</v>
      </c>
      <c r="I242" s="160" t="s">
        <v>654</v>
      </c>
      <c r="J242" s="159" t="s">
        <v>654</v>
      </c>
      <c r="K242" s="179">
        <v>3.343810606567244E-5</v>
      </c>
      <c r="L242" s="162">
        <v>3.6624670377966599E-5</v>
      </c>
      <c r="M242" s="92" t="s">
        <v>654</v>
      </c>
      <c r="N242" s="91" t="s">
        <v>654</v>
      </c>
      <c r="O242" s="92" t="s">
        <v>654</v>
      </c>
      <c r="P242" s="162">
        <v>1.0362157401170924E-5</v>
      </c>
    </row>
    <row r="243" spans="1:16" ht="20.100000000000001" customHeight="1" x14ac:dyDescent="0.2">
      <c r="A243" s="344"/>
      <c r="B243" s="350"/>
      <c r="C243" s="56" t="s">
        <v>255</v>
      </c>
      <c r="D243" s="159" t="s">
        <v>654</v>
      </c>
      <c r="E243" s="160" t="s">
        <v>654</v>
      </c>
      <c r="F243" s="159" t="s">
        <v>654</v>
      </c>
      <c r="G243" s="160" t="s">
        <v>654</v>
      </c>
      <c r="H243" s="159" t="s">
        <v>654</v>
      </c>
      <c r="I243" s="160" t="s">
        <v>654</v>
      </c>
      <c r="J243" s="159" t="s">
        <v>654</v>
      </c>
      <c r="K243" s="179">
        <v>3.343810606567244E-5</v>
      </c>
      <c r="L243" s="91" t="s">
        <v>654</v>
      </c>
      <c r="M243" s="179">
        <v>3.9171138705002157E-5</v>
      </c>
      <c r="N243" s="91" t="s">
        <v>654</v>
      </c>
      <c r="O243" s="92" t="s">
        <v>654</v>
      </c>
      <c r="P243" s="162">
        <v>6.9081049341139491E-6</v>
      </c>
    </row>
    <row r="244" spans="1:16" ht="20.100000000000001" customHeight="1" x14ac:dyDescent="0.2">
      <c r="A244" s="344"/>
      <c r="B244" s="350"/>
      <c r="C244" s="56" t="s">
        <v>256</v>
      </c>
      <c r="D244" s="159" t="s">
        <v>654</v>
      </c>
      <c r="E244" s="160" t="s">
        <v>654</v>
      </c>
      <c r="F244" s="159" t="s">
        <v>654</v>
      </c>
      <c r="G244" s="160" t="s">
        <v>654</v>
      </c>
      <c r="H244" s="159" t="s">
        <v>654</v>
      </c>
      <c r="I244" s="160" t="s">
        <v>654</v>
      </c>
      <c r="J244" s="159" t="s">
        <v>654</v>
      </c>
      <c r="K244" s="92" t="s">
        <v>654</v>
      </c>
      <c r="L244" s="162">
        <v>3.6624670377966599E-5</v>
      </c>
      <c r="M244" s="92" t="s">
        <v>654</v>
      </c>
      <c r="N244" s="91" t="s">
        <v>654</v>
      </c>
      <c r="O244" s="92" t="s">
        <v>654</v>
      </c>
      <c r="P244" s="178">
        <v>3.4540524670569746E-6</v>
      </c>
    </row>
    <row r="245" spans="1:16" ht="20.100000000000001" customHeight="1" x14ac:dyDescent="0.2">
      <c r="A245" s="344"/>
      <c r="B245" s="350"/>
      <c r="C245" s="56" t="s">
        <v>257</v>
      </c>
      <c r="D245" s="159">
        <v>5.9108641683414118E-5</v>
      </c>
      <c r="E245" s="160">
        <v>5.6824639163541311E-5</v>
      </c>
      <c r="F245" s="159">
        <v>1.6693097404223354E-4</v>
      </c>
      <c r="G245" s="160">
        <v>1.2255903260070266E-4</v>
      </c>
      <c r="H245" s="159">
        <v>2.5429116338207249E-4</v>
      </c>
      <c r="I245" s="160">
        <v>6.9934960486747332E-5</v>
      </c>
      <c r="J245" s="159">
        <v>1.9943493435266744E-4</v>
      </c>
      <c r="K245" s="160">
        <v>1.3375242426268976E-4</v>
      </c>
      <c r="L245" s="159">
        <v>2.1974802226779958E-4</v>
      </c>
      <c r="M245" s="160">
        <v>1.9585569352501076E-4</v>
      </c>
      <c r="N245" s="159">
        <v>1.4782694392431259E-4</v>
      </c>
      <c r="O245" s="160">
        <v>2.8237951807228914E-4</v>
      </c>
      <c r="P245" s="159">
        <v>1.6234046595167782E-4</v>
      </c>
    </row>
    <row r="246" spans="1:16" ht="20.100000000000001" customHeight="1" x14ac:dyDescent="0.2">
      <c r="A246" s="344"/>
      <c r="B246" s="350"/>
      <c r="C246" s="56" t="s">
        <v>258</v>
      </c>
      <c r="D246" s="159" t="s">
        <v>654</v>
      </c>
      <c r="E246" s="160">
        <v>3.977724741447892E-4</v>
      </c>
      <c r="F246" s="159">
        <v>4.1732743510558383E-4</v>
      </c>
      <c r="G246" s="160">
        <v>4.085301086690089E-4</v>
      </c>
      <c r="H246" s="159">
        <v>4.2381860563678748E-4</v>
      </c>
      <c r="I246" s="160">
        <v>4.545772431638576E-4</v>
      </c>
      <c r="J246" s="159">
        <v>2.659132458035566E-4</v>
      </c>
      <c r="K246" s="160">
        <v>3.0094295459105194E-4</v>
      </c>
      <c r="L246" s="159">
        <v>1.0987401113389979E-4</v>
      </c>
      <c r="M246" s="160">
        <v>2.3502683223001293E-4</v>
      </c>
      <c r="N246" s="159">
        <v>2.4637823987385435E-4</v>
      </c>
      <c r="O246" s="160">
        <v>9.412650602409639E-5</v>
      </c>
      <c r="P246" s="159">
        <v>2.8668635476572886E-4</v>
      </c>
    </row>
    <row r="247" spans="1:16" ht="20.100000000000001" customHeight="1" x14ac:dyDescent="0.2">
      <c r="A247" s="344"/>
      <c r="B247" s="350"/>
      <c r="C247" s="56" t="s">
        <v>259</v>
      </c>
      <c r="D247" s="159">
        <v>5.9108641683414118E-5</v>
      </c>
      <c r="E247" s="160">
        <v>5.6824639163541311E-5</v>
      </c>
      <c r="F247" s="162">
        <v>4.1732743510558384E-5</v>
      </c>
      <c r="G247" s="160" t="s">
        <v>654</v>
      </c>
      <c r="H247" s="162">
        <v>4.2381860563678748E-5</v>
      </c>
      <c r="I247" s="160" t="s">
        <v>654</v>
      </c>
      <c r="J247" s="162">
        <v>3.3239155725444575E-5</v>
      </c>
      <c r="K247" s="92" t="s">
        <v>654</v>
      </c>
      <c r="L247" s="159">
        <v>3.6624670377966599E-5</v>
      </c>
      <c r="M247" s="179" t="s">
        <v>654</v>
      </c>
      <c r="N247" s="162" t="s">
        <v>654</v>
      </c>
      <c r="O247" s="179" t="s">
        <v>654</v>
      </c>
      <c r="P247" s="162">
        <v>2.0724314802341848E-5</v>
      </c>
    </row>
    <row r="248" spans="1:16" ht="20.100000000000001" customHeight="1" x14ac:dyDescent="0.2">
      <c r="A248" s="344"/>
      <c r="B248" s="350"/>
      <c r="C248" s="56" t="s">
        <v>261</v>
      </c>
      <c r="D248" s="159">
        <v>5.9108641683414118E-5</v>
      </c>
      <c r="E248" s="160">
        <v>1.7047391749062393E-4</v>
      </c>
      <c r="F248" s="159">
        <v>1.2519823053167516E-4</v>
      </c>
      <c r="G248" s="160">
        <v>2.4511806520140532E-4</v>
      </c>
      <c r="H248" s="159">
        <v>8.4763721127357496E-5</v>
      </c>
      <c r="I248" s="160">
        <v>3.496748024337366E-4</v>
      </c>
      <c r="J248" s="159">
        <v>3.6563071297989033E-4</v>
      </c>
      <c r="K248" s="92">
        <v>5.3500969705075905E-4</v>
      </c>
      <c r="L248" s="159">
        <v>2.1974802226779958E-4</v>
      </c>
      <c r="M248" s="160">
        <v>1.9585569352501076E-4</v>
      </c>
      <c r="N248" s="159">
        <v>9.8551295949541741E-5</v>
      </c>
      <c r="O248" s="160">
        <v>1.8825301204819278E-4</v>
      </c>
      <c r="P248" s="159">
        <v>2.3832962022693124E-4</v>
      </c>
    </row>
    <row r="249" spans="1:16" ht="20.100000000000001" customHeight="1" x14ac:dyDescent="0.2">
      <c r="A249" s="344"/>
      <c r="B249" s="350"/>
      <c r="C249" s="56" t="s">
        <v>262</v>
      </c>
      <c r="D249" s="159" t="s">
        <v>654</v>
      </c>
      <c r="E249" s="160" t="s">
        <v>654</v>
      </c>
      <c r="F249" s="159" t="s">
        <v>654</v>
      </c>
      <c r="G249" s="160" t="s">
        <v>654</v>
      </c>
      <c r="H249" s="159" t="s">
        <v>654</v>
      </c>
      <c r="I249" s="179">
        <v>3.4967480243373666E-5</v>
      </c>
      <c r="J249" s="159" t="s">
        <v>654</v>
      </c>
      <c r="K249" s="92" t="s">
        <v>654</v>
      </c>
      <c r="L249" s="91" t="s">
        <v>654</v>
      </c>
      <c r="M249" s="179" t="s">
        <v>654</v>
      </c>
      <c r="N249" s="162" t="s">
        <v>654</v>
      </c>
      <c r="O249" s="179" t="s">
        <v>654</v>
      </c>
      <c r="P249" s="178">
        <v>3.4540524670569746E-6</v>
      </c>
    </row>
    <row r="250" spans="1:16" ht="20.100000000000001" customHeight="1" x14ac:dyDescent="0.2">
      <c r="A250" s="344"/>
      <c r="B250" s="350"/>
      <c r="C250" s="56" t="s">
        <v>263</v>
      </c>
      <c r="D250" s="159" t="s">
        <v>654</v>
      </c>
      <c r="E250" s="160" t="s">
        <v>654</v>
      </c>
      <c r="F250" s="159" t="s">
        <v>654</v>
      </c>
      <c r="G250" s="160">
        <v>8.1706021733801777E-5</v>
      </c>
      <c r="H250" s="159">
        <v>8.4763721127357496E-5</v>
      </c>
      <c r="I250" s="160" t="s">
        <v>654</v>
      </c>
      <c r="J250" s="162">
        <v>3.3239155725444575E-5</v>
      </c>
      <c r="K250" s="179">
        <v>3.343810606567244E-5</v>
      </c>
      <c r="L250" s="159">
        <v>7.3249340755933198E-5</v>
      </c>
      <c r="M250" s="179">
        <v>3.9171138705002157E-5</v>
      </c>
      <c r="N250" s="162" t="s">
        <v>654</v>
      </c>
      <c r="O250" s="179">
        <v>4.7063253012048195E-5</v>
      </c>
      <c r="P250" s="162">
        <v>3.4540524670569745E-5</v>
      </c>
    </row>
    <row r="251" spans="1:16" ht="20.100000000000001" customHeight="1" x14ac:dyDescent="0.2">
      <c r="A251" s="344"/>
      <c r="B251" s="350"/>
      <c r="C251" s="56" t="s">
        <v>264</v>
      </c>
      <c r="D251" s="159" t="s">
        <v>654</v>
      </c>
      <c r="E251" s="160" t="s">
        <v>654</v>
      </c>
      <c r="F251" s="162">
        <v>4.1732743510558384E-5</v>
      </c>
      <c r="G251" s="160" t="s">
        <v>654</v>
      </c>
      <c r="H251" s="159" t="s">
        <v>654</v>
      </c>
      <c r="I251" s="160" t="s">
        <v>654</v>
      </c>
      <c r="J251" s="162" t="s">
        <v>654</v>
      </c>
      <c r="K251" s="179" t="s">
        <v>654</v>
      </c>
      <c r="L251" s="162" t="s">
        <v>654</v>
      </c>
      <c r="M251" s="179" t="s">
        <v>654</v>
      </c>
      <c r="N251" s="162" t="s">
        <v>654</v>
      </c>
      <c r="O251" s="179" t="s">
        <v>654</v>
      </c>
      <c r="P251" s="178">
        <v>3.4540524670569746E-6</v>
      </c>
    </row>
    <row r="252" spans="1:16" ht="20.100000000000001" customHeight="1" x14ac:dyDescent="0.2">
      <c r="A252" s="344"/>
      <c r="B252" s="350"/>
      <c r="C252" s="56" t="s">
        <v>265</v>
      </c>
      <c r="D252" s="159" t="s">
        <v>654</v>
      </c>
      <c r="E252" s="160">
        <v>5.6824639163541311E-5</v>
      </c>
      <c r="F252" s="159" t="s">
        <v>654</v>
      </c>
      <c r="G252" s="160" t="s">
        <v>654</v>
      </c>
      <c r="H252" s="159" t="s">
        <v>654</v>
      </c>
      <c r="I252" s="179">
        <v>3.4967480243373666E-5</v>
      </c>
      <c r="J252" s="162">
        <v>3.3239155725444575E-5</v>
      </c>
      <c r="K252" s="179">
        <v>3.343810606567244E-5</v>
      </c>
      <c r="L252" s="159">
        <v>1.8312335188983299E-4</v>
      </c>
      <c r="M252" s="160">
        <v>7.8342277410004313E-5</v>
      </c>
      <c r="N252" s="162" t="s">
        <v>654</v>
      </c>
      <c r="O252" s="179">
        <v>4.7063253012048195E-5</v>
      </c>
      <c r="P252" s="162">
        <v>4.1448629604683696E-5</v>
      </c>
    </row>
    <row r="253" spans="1:16" ht="20.100000000000001" customHeight="1" x14ac:dyDescent="0.2">
      <c r="A253" s="344"/>
      <c r="B253" s="350"/>
      <c r="C253" s="56" t="s">
        <v>266</v>
      </c>
      <c r="D253" s="159" t="s">
        <v>654</v>
      </c>
      <c r="E253" s="160" t="s">
        <v>654</v>
      </c>
      <c r="F253" s="159" t="s">
        <v>654</v>
      </c>
      <c r="G253" s="160" t="s">
        <v>654</v>
      </c>
      <c r="H253" s="162">
        <v>4.2381860563678748E-5</v>
      </c>
      <c r="I253" s="179">
        <v>3.4967480243373666E-5</v>
      </c>
      <c r="J253" s="162">
        <v>3.3239155725444575E-5</v>
      </c>
      <c r="K253" s="160">
        <v>1.0031431819701732E-4</v>
      </c>
      <c r="L253" s="159">
        <v>1.464986815118664E-4</v>
      </c>
      <c r="M253" s="160">
        <v>7.8342277410004313E-5</v>
      </c>
      <c r="N253" s="159">
        <v>9.8551295949541741E-5</v>
      </c>
      <c r="O253" s="179">
        <v>4.7063253012048195E-5</v>
      </c>
      <c r="P253" s="162">
        <v>5.1810787005854617E-5</v>
      </c>
    </row>
    <row r="254" spans="1:16" ht="20.100000000000001" customHeight="1" x14ac:dyDescent="0.2">
      <c r="A254" s="344"/>
      <c r="B254" s="350"/>
      <c r="C254" s="56" t="s">
        <v>267</v>
      </c>
      <c r="D254" s="159">
        <v>5.9108641683414118E-5</v>
      </c>
      <c r="E254" s="160">
        <v>1.7047391749062393E-4</v>
      </c>
      <c r="F254" s="159">
        <v>1.6693097404223354E-4</v>
      </c>
      <c r="G254" s="160">
        <v>2.8597107606830621E-4</v>
      </c>
      <c r="H254" s="159">
        <v>1.6952744225471499E-4</v>
      </c>
      <c r="I254" s="160" t="s">
        <v>654</v>
      </c>
      <c r="J254" s="159">
        <v>2.659132458035566E-4</v>
      </c>
      <c r="K254" s="160">
        <v>2.3406674245970708E-4</v>
      </c>
      <c r="L254" s="159">
        <v>2.563726926457662E-4</v>
      </c>
      <c r="M254" s="160">
        <v>2.7419797093501506E-4</v>
      </c>
      <c r="N254" s="162">
        <v>4.9275647974770871E-5</v>
      </c>
      <c r="O254" s="179" t="s">
        <v>654</v>
      </c>
      <c r="P254" s="159">
        <v>1.6924857088579175E-4</v>
      </c>
    </row>
    <row r="255" spans="1:16" ht="20.100000000000001" customHeight="1" x14ac:dyDescent="0.2">
      <c r="A255" s="344"/>
      <c r="B255" s="350"/>
      <c r="C255" s="56" t="s">
        <v>268</v>
      </c>
      <c r="D255" s="91">
        <v>8.2752098356779762E-4</v>
      </c>
      <c r="E255" s="92">
        <v>3.977724741447892E-3</v>
      </c>
      <c r="F255" s="91">
        <v>4.2567398380769549E-3</v>
      </c>
      <c r="G255" s="92">
        <v>4.4121251736252958E-3</v>
      </c>
      <c r="H255" s="91">
        <v>5.5944055944055944E-3</v>
      </c>
      <c r="I255" s="92">
        <v>5.734666759913281E-3</v>
      </c>
      <c r="J255" s="91">
        <v>7.0799401695196941E-3</v>
      </c>
      <c r="K255" s="92">
        <v>1.0399250986424129E-2</v>
      </c>
      <c r="L255" s="91">
        <v>1.6078230295927337E-2</v>
      </c>
      <c r="M255" s="92">
        <v>1.2182224137255671E-2</v>
      </c>
      <c r="N255" s="91">
        <v>1.3058046713314279E-2</v>
      </c>
      <c r="O255" s="92">
        <v>1.1671686746987951E-2</v>
      </c>
      <c r="P255" s="91">
        <v>8.2102827141944286E-3</v>
      </c>
    </row>
    <row r="256" spans="1:16" ht="20.100000000000001" customHeight="1" x14ac:dyDescent="0.2">
      <c r="A256" s="344"/>
      <c r="B256" s="350"/>
      <c r="C256" s="56" t="s">
        <v>269</v>
      </c>
      <c r="D256" s="159">
        <v>2.3643456673365647E-4</v>
      </c>
      <c r="E256" s="92">
        <v>6.2507103079895447E-4</v>
      </c>
      <c r="F256" s="159">
        <v>4.1732743510558383E-4</v>
      </c>
      <c r="G256" s="160">
        <v>4.085301086690089E-4</v>
      </c>
      <c r="H256" s="91">
        <v>7.2049162958253863E-4</v>
      </c>
      <c r="I256" s="92">
        <v>7.6928456535422054E-4</v>
      </c>
      <c r="J256" s="91">
        <v>6.9802227023433607E-4</v>
      </c>
      <c r="K256" s="92">
        <v>1.3040861365612251E-3</v>
      </c>
      <c r="L256" s="91">
        <v>1.3917374743627308E-3</v>
      </c>
      <c r="M256" s="92">
        <v>1.1359630224450626E-3</v>
      </c>
      <c r="N256" s="91">
        <v>1.3797181432935843E-3</v>
      </c>
      <c r="O256" s="92">
        <v>8.4713855421686749E-4</v>
      </c>
      <c r="P256" s="91">
        <v>8.5315095936307271E-4</v>
      </c>
    </row>
    <row r="257" spans="1:16" ht="20.100000000000001" customHeight="1" x14ac:dyDescent="0.2">
      <c r="A257" s="344"/>
      <c r="B257" s="350"/>
      <c r="C257" s="56" t="s">
        <v>270</v>
      </c>
      <c r="D257" s="159" t="s">
        <v>654</v>
      </c>
      <c r="E257" s="160" t="s">
        <v>654</v>
      </c>
      <c r="F257" s="159" t="s">
        <v>654</v>
      </c>
      <c r="G257" s="160" t="s">
        <v>654</v>
      </c>
      <c r="H257" s="159" t="s">
        <v>654</v>
      </c>
      <c r="I257" s="160" t="s">
        <v>654</v>
      </c>
      <c r="J257" s="159" t="s">
        <v>654</v>
      </c>
      <c r="K257" s="92" t="s">
        <v>654</v>
      </c>
      <c r="L257" s="162">
        <v>3.6624670377966599E-5</v>
      </c>
      <c r="M257" s="92" t="s">
        <v>654</v>
      </c>
      <c r="N257" s="91" t="s">
        <v>654</v>
      </c>
      <c r="O257" s="92" t="s">
        <v>654</v>
      </c>
      <c r="P257" s="178">
        <v>3.4540524670569746E-6</v>
      </c>
    </row>
    <row r="258" spans="1:16" ht="20.100000000000001" customHeight="1" x14ac:dyDescent="0.2">
      <c r="A258" s="344"/>
      <c r="B258" s="350"/>
      <c r="C258" s="56" t="s">
        <v>271</v>
      </c>
      <c r="D258" s="159" t="s">
        <v>654</v>
      </c>
      <c r="E258" s="160" t="s">
        <v>654</v>
      </c>
      <c r="F258" s="162">
        <v>4.1732743510558384E-5</v>
      </c>
      <c r="G258" s="160" t="s">
        <v>654</v>
      </c>
      <c r="H258" s="159" t="s">
        <v>654</v>
      </c>
      <c r="I258" s="160" t="s">
        <v>654</v>
      </c>
      <c r="J258" s="159" t="s">
        <v>654</v>
      </c>
      <c r="K258" s="179">
        <v>3.343810606567244E-5</v>
      </c>
      <c r="L258" s="91" t="s">
        <v>654</v>
      </c>
      <c r="M258" s="179">
        <v>3.9171138705002157E-5</v>
      </c>
      <c r="N258" s="91" t="s">
        <v>654</v>
      </c>
      <c r="O258" s="92" t="s">
        <v>654</v>
      </c>
      <c r="P258" s="162">
        <v>1.0362157401170924E-5</v>
      </c>
    </row>
    <row r="259" spans="1:16" ht="20.100000000000001" customHeight="1" x14ac:dyDescent="0.2">
      <c r="A259" s="344"/>
      <c r="B259" s="350"/>
      <c r="C259" s="56" t="s">
        <v>155</v>
      </c>
      <c r="D259" s="91">
        <v>6.9748197186428659E-3</v>
      </c>
      <c r="E259" s="92">
        <v>3.2162745766564381E-2</v>
      </c>
      <c r="F259" s="91">
        <v>5.5671479843084883E-2</v>
      </c>
      <c r="G259" s="92">
        <v>6.8428793202058996E-2</v>
      </c>
      <c r="H259" s="91">
        <v>7.0777707141343502E-2</v>
      </c>
      <c r="I259" s="92">
        <v>6.2591789635638856E-2</v>
      </c>
      <c r="J259" s="91">
        <v>5.1055343194282864E-2</v>
      </c>
      <c r="K259" s="92">
        <v>5.4738179629505786E-2</v>
      </c>
      <c r="L259" s="91">
        <v>4.7209200117198945E-2</v>
      </c>
      <c r="M259" s="92">
        <v>4.2069802969172315E-2</v>
      </c>
      <c r="N259" s="91">
        <v>4.5875628264511678E-2</v>
      </c>
      <c r="O259" s="92">
        <v>3.2144201807228913E-2</v>
      </c>
      <c r="P259" s="91">
        <v>4.9403312436315905E-2</v>
      </c>
    </row>
    <row r="260" spans="1:16" ht="20.100000000000001" customHeight="1" x14ac:dyDescent="0.2">
      <c r="A260" s="344"/>
      <c r="B260" s="350"/>
      <c r="C260" s="56" t="s">
        <v>272</v>
      </c>
      <c r="D260" s="159">
        <v>5.9108641683414118E-5</v>
      </c>
      <c r="E260" s="160" t="s">
        <v>654</v>
      </c>
      <c r="F260" s="159" t="s">
        <v>654</v>
      </c>
      <c r="G260" s="179">
        <v>4.0853010866900888E-5</v>
      </c>
      <c r="H260" s="159" t="s">
        <v>654</v>
      </c>
      <c r="I260" s="179">
        <v>3.4967480243373666E-5</v>
      </c>
      <c r="J260" s="159" t="s">
        <v>654</v>
      </c>
      <c r="K260" s="179">
        <v>3.343810606567244E-5</v>
      </c>
      <c r="L260" s="91" t="s">
        <v>654</v>
      </c>
      <c r="M260" s="92" t="s">
        <v>654</v>
      </c>
      <c r="N260" s="91" t="s">
        <v>654</v>
      </c>
      <c r="O260" s="179">
        <v>4.7063253012048195E-5</v>
      </c>
      <c r="P260" s="162">
        <v>1.7270262335284872E-5</v>
      </c>
    </row>
    <row r="261" spans="1:16" ht="20.100000000000001" customHeight="1" x14ac:dyDescent="0.2">
      <c r="A261" s="344"/>
      <c r="B261" s="350"/>
      <c r="C261" s="56" t="s">
        <v>273</v>
      </c>
      <c r="D261" s="159">
        <v>5.9108641683414118E-5</v>
      </c>
      <c r="E261" s="160">
        <v>5.1142175247187178E-4</v>
      </c>
      <c r="F261" s="159">
        <v>2.9212920457390867E-4</v>
      </c>
      <c r="G261" s="160">
        <v>3.2682408693520711E-4</v>
      </c>
      <c r="H261" s="159">
        <v>1.6952744225471499E-4</v>
      </c>
      <c r="I261" s="160" t="s">
        <v>654</v>
      </c>
      <c r="J261" s="159">
        <v>6.647831145088915E-5</v>
      </c>
      <c r="K261" s="160">
        <v>6.6876212131344881E-5</v>
      </c>
      <c r="L261" s="91" t="s">
        <v>654</v>
      </c>
      <c r="M261" s="92" t="s">
        <v>654</v>
      </c>
      <c r="N261" s="91" t="s">
        <v>654</v>
      </c>
      <c r="O261" s="92" t="s">
        <v>654</v>
      </c>
      <c r="P261" s="159">
        <v>1.1398373141288017E-4</v>
      </c>
    </row>
    <row r="262" spans="1:16" ht="20.100000000000001" customHeight="1" x14ac:dyDescent="0.2">
      <c r="A262" s="344"/>
      <c r="B262" s="350"/>
      <c r="C262" s="56" t="s">
        <v>274</v>
      </c>
      <c r="D262" s="159">
        <v>1.7732592505024234E-4</v>
      </c>
      <c r="E262" s="92">
        <v>1.4206159790885328E-3</v>
      </c>
      <c r="F262" s="91">
        <v>2.2953008930807111E-3</v>
      </c>
      <c r="G262" s="92">
        <v>2.3286216194133508E-3</v>
      </c>
      <c r="H262" s="91">
        <v>2.4157660521296883E-3</v>
      </c>
      <c r="I262" s="92">
        <v>2.2728862158192882E-3</v>
      </c>
      <c r="J262" s="91">
        <v>3.6563071297989031E-3</v>
      </c>
      <c r="K262" s="92">
        <v>4.5475824249314517E-3</v>
      </c>
      <c r="L262" s="91">
        <v>5.9331966012305887E-3</v>
      </c>
      <c r="M262" s="92">
        <v>4.661365505895256E-3</v>
      </c>
      <c r="N262" s="91">
        <v>4.1391544298807533E-3</v>
      </c>
      <c r="O262" s="92">
        <v>3.6238704819277108E-3</v>
      </c>
      <c r="P262" s="91">
        <v>3.2813498437041259E-3</v>
      </c>
    </row>
    <row r="263" spans="1:16" ht="20.100000000000001" customHeight="1" x14ac:dyDescent="0.2">
      <c r="A263" s="344"/>
      <c r="B263" s="350"/>
      <c r="C263" s="56" t="s">
        <v>275</v>
      </c>
      <c r="D263" s="159" t="s">
        <v>654</v>
      </c>
      <c r="E263" s="160">
        <v>5.6824639163541311E-5</v>
      </c>
      <c r="F263" s="162" t="s">
        <v>654</v>
      </c>
      <c r="G263" s="179">
        <v>4.0853010866900888E-5</v>
      </c>
      <c r="H263" s="159" t="s">
        <v>654</v>
      </c>
      <c r="I263" s="160" t="s">
        <v>654</v>
      </c>
      <c r="J263" s="159" t="s">
        <v>654</v>
      </c>
      <c r="K263" s="179">
        <v>3.343810606567244E-5</v>
      </c>
      <c r="L263" s="159">
        <v>7.3249340755933198E-5</v>
      </c>
      <c r="M263" s="160">
        <v>1.1751341611500646E-4</v>
      </c>
      <c r="N263" s="162">
        <v>4.9275647974770871E-5</v>
      </c>
      <c r="O263" s="92" t="s">
        <v>654</v>
      </c>
      <c r="P263" s="162">
        <v>3.1086472203512769E-5</v>
      </c>
    </row>
    <row r="264" spans="1:16" ht="20.100000000000001" customHeight="1" x14ac:dyDescent="0.2">
      <c r="A264" s="344"/>
      <c r="B264" s="350"/>
      <c r="C264" s="56" t="s">
        <v>277</v>
      </c>
      <c r="D264" s="159" t="s">
        <v>654</v>
      </c>
      <c r="E264" s="160" t="s">
        <v>654</v>
      </c>
      <c r="F264" s="159" t="s">
        <v>654</v>
      </c>
      <c r="G264" s="160" t="s">
        <v>654</v>
      </c>
      <c r="H264" s="159" t="s">
        <v>654</v>
      </c>
      <c r="I264" s="179">
        <v>3.4967480243373666E-5</v>
      </c>
      <c r="J264" s="162">
        <v>3.3239155725444575E-5</v>
      </c>
      <c r="K264" s="179">
        <v>3.343810606567244E-5</v>
      </c>
      <c r="L264" s="162">
        <v>3.6624670377966599E-5</v>
      </c>
      <c r="M264" s="92" t="s">
        <v>654</v>
      </c>
      <c r="N264" s="91" t="s">
        <v>654</v>
      </c>
      <c r="O264" s="92" t="s">
        <v>654</v>
      </c>
      <c r="P264" s="162">
        <v>1.3816209868227898E-5</v>
      </c>
    </row>
    <row r="265" spans="1:16" ht="20.100000000000001" customHeight="1" x14ac:dyDescent="0.2">
      <c r="A265" s="344"/>
      <c r="B265" s="350"/>
      <c r="C265" s="56" t="s">
        <v>153</v>
      </c>
      <c r="D265" s="91">
        <v>3.2214209717460696E-2</v>
      </c>
      <c r="E265" s="92">
        <v>0.12097965677917945</v>
      </c>
      <c r="F265" s="91">
        <v>0.12686754027209748</v>
      </c>
      <c r="G265" s="92">
        <v>0.11128360160143802</v>
      </c>
      <c r="H265" s="91">
        <v>0.10082644628099173</v>
      </c>
      <c r="I265" s="92">
        <v>9.5950765787817333E-2</v>
      </c>
      <c r="J265" s="91">
        <v>8.2067475486122657E-2</v>
      </c>
      <c r="K265" s="92">
        <v>6.5739316525112015E-2</v>
      </c>
      <c r="L265" s="91">
        <v>5.7317609141517727E-2</v>
      </c>
      <c r="M265" s="92">
        <v>2.9691723138391635E-2</v>
      </c>
      <c r="N265" s="91">
        <v>2.4588548339410665E-2</v>
      </c>
      <c r="O265" s="92">
        <v>1.586031626506024E-2</v>
      </c>
      <c r="P265" s="91">
        <v>7.3070479940590294E-2</v>
      </c>
    </row>
    <row r="266" spans="1:16" ht="20.100000000000001" customHeight="1" x14ac:dyDescent="0.2">
      <c r="A266" s="344"/>
      <c r="B266" s="350"/>
      <c r="C266" s="56" t="s">
        <v>278</v>
      </c>
      <c r="D266" s="159">
        <v>1.7732592505024234E-4</v>
      </c>
      <c r="E266" s="160">
        <v>2.8412319581770656E-4</v>
      </c>
      <c r="F266" s="159">
        <v>8.3465487021116769E-5</v>
      </c>
      <c r="G266" s="160">
        <v>2.0426505433450445E-4</v>
      </c>
      <c r="H266" s="159">
        <v>1.6952744225471499E-4</v>
      </c>
      <c r="I266" s="160">
        <v>1.0490244073012098E-4</v>
      </c>
      <c r="J266" s="159">
        <v>1.9943493435266744E-4</v>
      </c>
      <c r="K266" s="160">
        <v>2.6750484852537952E-4</v>
      </c>
      <c r="L266" s="159">
        <v>1.464986815118664E-4</v>
      </c>
      <c r="M266" s="160">
        <v>7.8342277410004313E-5</v>
      </c>
      <c r="N266" s="162">
        <v>4.9275647974770871E-5</v>
      </c>
      <c r="O266" s="92" t="s">
        <v>654</v>
      </c>
      <c r="P266" s="159">
        <v>1.4852425608344991E-4</v>
      </c>
    </row>
    <row r="267" spans="1:16" ht="20.100000000000001" customHeight="1" x14ac:dyDescent="0.2">
      <c r="A267" s="344"/>
      <c r="B267" s="350"/>
      <c r="C267" s="56" t="s">
        <v>279</v>
      </c>
      <c r="D267" s="159" t="s">
        <v>654</v>
      </c>
      <c r="E267" s="160" t="s">
        <v>654</v>
      </c>
      <c r="F267" s="162">
        <v>4.1732743510558384E-5</v>
      </c>
      <c r="G267" s="160" t="s">
        <v>654</v>
      </c>
      <c r="H267" s="162">
        <v>4.2381860563678748E-5</v>
      </c>
      <c r="I267" s="160" t="s">
        <v>654</v>
      </c>
      <c r="J267" s="159" t="s">
        <v>654</v>
      </c>
      <c r="K267" s="92" t="s">
        <v>654</v>
      </c>
      <c r="L267" s="162">
        <v>3.6624670377966599E-5</v>
      </c>
      <c r="M267" s="92" t="s">
        <v>654</v>
      </c>
      <c r="N267" s="91" t="s">
        <v>654</v>
      </c>
      <c r="O267" s="92" t="s">
        <v>654</v>
      </c>
      <c r="P267" s="162">
        <v>1.0362157401170924E-5</v>
      </c>
    </row>
    <row r="268" spans="1:16" ht="20.100000000000001" customHeight="1" x14ac:dyDescent="0.2">
      <c r="A268" s="344"/>
      <c r="B268" s="350"/>
      <c r="C268" s="56" t="s">
        <v>280</v>
      </c>
      <c r="D268" s="159" t="s">
        <v>654</v>
      </c>
      <c r="E268" s="160" t="s">
        <v>654</v>
      </c>
      <c r="F268" s="159" t="s">
        <v>654</v>
      </c>
      <c r="G268" s="160" t="s">
        <v>654</v>
      </c>
      <c r="H268" s="159" t="s">
        <v>654</v>
      </c>
      <c r="I268" s="160" t="s">
        <v>654</v>
      </c>
      <c r="J268" s="162">
        <v>3.3239155725444575E-5</v>
      </c>
      <c r="K268" s="92" t="s">
        <v>654</v>
      </c>
      <c r="L268" s="162">
        <v>3.6624670377966599E-5</v>
      </c>
      <c r="M268" s="92" t="s">
        <v>654</v>
      </c>
      <c r="N268" s="91" t="s">
        <v>654</v>
      </c>
      <c r="O268" s="179">
        <v>4.7063253012048195E-5</v>
      </c>
      <c r="P268" s="162">
        <v>1.0362157401170924E-5</v>
      </c>
    </row>
    <row r="269" spans="1:16" ht="20.100000000000001" customHeight="1" x14ac:dyDescent="0.2">
      <c r="A269" s="344"/>
      <c r="B269" s="350"/>
      <c r="C269" s="56" t="s">
        <v>281</v>
      </c>
      <c r="D269" s="159" t="s">
        <v>654</v>
      </c>
      <c r="E269" s="160">
        <v>1.7047391749062393E-4</v>
      </c>
      <c r="F269" s="159" t="s">
        <v>654</v>
      </c>
      <c r="G269" s="160">
        <v>1.2255903260070266E-4</v>
      </c>
      <c r="H269" s="162">
        <v>4.2381860563678748E-5</v>
      </c>
      <c r="I269" s="179">
        <v>3.4967480243373666E-5</v>
      </c>
      <c r="J269" s="162">
        <v>3.3239155725444575E-5</v>
      </c>
      <c r="K269" s="92" t="s">
        <v>654</v>
      </c>
      <c r="L269" s="91" t="s">
        <v>654</v>
      </c>
      <c r="M269" s="92" t="s">
        <v>654</v>
      </c>
      <c r="N269" s="91" t="s">
        <v>654</v>
      </c>
      <c r="O269" s="92" t="s">
        <v>654</v>
      </c>
      <c r="P269" s="162">
        <v>3.1086472203512769E-5</v>
      </c>
    </row>
    <row r="270" spans="1:16" ht="20.100000000000001" customHeight="1" x14ac:dyDescent="0.2">
      <c r="A270" s="344"/>
      <c r="B270" s="350"/>
      <c r="C270" s="56" t="s">
        <v>282</v>
      </c>
      <c r="D270" s="159">
        <v>2.955432084170706E-4</v>
      </c>
      <c r="E270" s="160">
        <v>2.8412319581770656E-4</v>
      </c>
      <c r="F270" s="159">
        <v>3.7559469159502548E-4</v>
      </c>
      <c r="G270" s="160">
        <v>1.6341204346760355E-4</v>
      </c>
      <c r="H270" s="159">
        <v>8.4763721127357496E-5</v>
      </c>
      <c r="I270" s="160">
        <v>3.496748024337366E-4</v>
      </c>
      <c r="J270" s="159">
        <v>1.6619577862722287E-4</v>
      </c>
      <c r="K270" s="160">
        <v>3.6781916672239682E-4</v>
      </c>
      <c r="L270" s="159">
        <v>4.0287137415763257E-4</v>
      </c>
      <c r="M270" s="160">
        <v>2.7419797093501506E-4</v>
      </c>
      <c r="N270" s="162">
        <v>4.9275647974770871E-5</v>
      </c>
      <c r="O270" s="160">
        <v>9.412650602409639E-5</v>
      </c>
      <c r="P270" s="159">
        <v>2.4869177762810215E-4</v>
      </c>
    </row>
    <row r="271" spans="1:16" ht="20.100000000000001" customHeight="1" x14ac:dyDescent="0.2">
      <c r="A271" s="344"/>
      <c r="B271" s="350"/>
      <c r="C271" s="56" t="s">
        <v>283</v>
      </c>
      <c r="D271" s="159">
        <v>1.1821728336682824E-4</v>
      </c>
      <c r="E271" s="160">
        <v>2.8412319581770656E-4</v>
      </c>
      <c r="F271" s="91">
        <v>1.0433185877639596E-3</v>
      </c>
      <c r="G271" s="92">
        <v>1.7158264564098374E-3</v>
      </c>
      <c r="H271" s="91">
        <v>1.1866920957830048E-3</v>
      </c>
      <c r="I271" s="160">
        <v>4.1960976292048394E-4</v>
      </c>
      <c r="J271" s="159">
        <v>3.9886986870533487E-4</v>
      </c>
      <c r="K271" s="160">
        <v>1.671905303283622E-4</v>
      </c>
      <c r="L271" s="159">
        <v>1.8312335188983299E-4</v>
      </c>
      <c r="M271" s="160">
        <v>1.9585569352501076E-4</v>
      </c>
      <c r="N271" s="159">
        <v>1.9710259189908348E-4</v>
      </c>
      <c r="O271" s="179">
        <v>4.7063253012048195E-5</v>
      </c>
      <c r="P271" s="91">
        <v>5.0429166019031824E-4</v>
      </c>
    </row>
    <row r="272" spans="1:16" ht="20.100000000000001" customHeight="1" x14ac:dyDescent="0.2">
      <c r="A272" s="344"/>
      <c r="B272" s="350"/>
      <c r="C272" s="56" t="s">
        <v>284</v>
      </c>
      <c r="D272" s="159">
        <v>4.1376049178389881E-4</v>
      </c>
      <c r="E272" s="92">
        <v>1.5342652574156155E-3</v>
      </c>
      <c r="F272" s="91">
        <v>2.1283699190384774E-3</v>
      </c>
      <c r="G272" s="92">
        <v>2.3286216194133508E-3</v>
      </c>
      <c r="H272" s="91">
        <v>2.2038567493112946E-3</v>
      </c>
      <c r="I272" s="92">
        <v>2.9722358206867613E-3</v>
      </c>
      <c r="J272" s="91">
        <v>2.9250457038391227E-3</v>
      </c>
      <c r="K272" s="92">
        <v>2.1400387882030362E-3</v>
      </c>
      <c r="L272" s="91">
        <v>1.6847348373864636E-3</v>
      </c>
      <c r="M272" s="92">
        <v>8.6176505151004743E-4</v>
      </c>
      <c r="N272" s="91">
        <v>7.3913471962156298E-4</v>
      </c>
      <c r="O272" s="92">
        <v>3.2944277108433733E-4</v>
      </c>
      <c r="P272" s="91">
        <v>1.7995613353366839E-3</v>
      </c>
    </row>
    <row r="273" spans="1:16" ht="20.100000000000001" customHeight="1" x14ac:dyDescent="0.2">
      <c r="A273" s="344"/>
      <c r="B273" s="350"/>
      <c r="C273" s="56" t="s">
        <v>285</v>
      </c>
      <c r="D273" s="159" t="s">
        <v>654</v>
      </c>
      <c r="E273" s="160">
        <v>5.6824639163541311E-5</v>
      </c>
      <c r="F273" s="159">
        <v>8.3465487021116769E-5</v>
      </c>
      <c r="G273" s="160">
        <v>1.6341204346760355E-4</v>
      </c>
      <c r="H273" s="159" t="s">
        <v>654</v>
      </c>
      <c r="I273" s="179">
        <v>3.4967480243373666E-5</v>
      </c>
      <c r="J273" s="159" t="s">
        <v>654</v>
      </c>
      <c r="K273" s="160">
        <v>6.6876212131344881E-5</v>
      </c>
      <c r="L273" s="162">
        <v>3.6624670377966599E-5</v>
      </c>
      <c r="M273" s="160">
        <v>7.8342277410004313E-5</v>
      </c>
      <c r="N273" s="159">
        <v>1.9710259189908348E-4</v>
      </c>
      <c r="O273" s="92" t="s">
        <v>654</v>
      </c>
      <c r="P273" s="159">
        <v>5.8718891939968569E-5</v>
      </c>
    </row>
    <row r="274" spans="1:16" ht="20.100000000000001" customHeight="1" x14ac:dyDescent="0.2">
      <c r="A274" s="344"/>
      <c r="B274" s="350"/>
      <c r="C274" s="56" t="s">
        <v>286</v>
      </c>
      <c r="D274" s="159" t="s">
        <v>654</v>
      </c>
      <c r="E274" s="160">
        <v>5.6824639163541311E-5</v>
      </c>
      <c r="F274" s="159" t="s">
        <v>654</v>
      </c>
      <c r="G274" s="160" t="s">
        <v>654</v>
      </c>
      <c r="H274" s="162">
        <v>4.2381860563678748E-5</v>
      </c>
      <c r="I274" s="160" t="s">
        <v>654</v>
      </c>
      <c r="J274" s="162">
        <v>3.3239155725444575E-5</v>
      </c>
      <c r="K274" s="92" t="s">
        <v>654</v>
      </c>
      <c r="L274" s="162">
        <v>3.6624670377966599E-5</v>
      </c>
      <c r="M274" s="92" t="s">
        <v>654</v>
      </c>
      <c r="N274" s="91" t="s">
        <v>654</v>
      </c>
      <c r="O274" s="92" t="s">
        <v>654</v>
      </c>
      <c r="P274" s="162">
        <v>1.3816209868227898E-5</v>
      </c>
    </row>
    <row r="275" spans="1:16" ht="20.100000000000001" customHeight="1" x14ac:dyDescent="0.2">
      <c r="A275" s="344"/>
      <c r="B275" s="350"/>
      <c r="C275" s="56" t="s">
        <v>287</v>
      </c>
      <c r="D275" s="159" t="s">
        <v>654</v>
      </c>
      <c r="E275" s="160">
        <v>5.6824639163541311E-5</v>
      </c>
      <c r="F275" s="159" t="s">
        <v>654</v>
      </c>
      <c r="G275" s="160" t="s">
        <v>654</v>
      </c>
      <c r="H275" s="159" t="s">
        <v>654</v>
      </c>
      <c r="I275" s="160" t="s">
        <v>654</v>
      </c>
      <c r="J275" s="162">
        <v>3.3239155725444575E-5</v>
      </c>
      <c r="K275" s="92" t="s">
        <v>654</v>
      </c>
      <c r="L275" s="159">
        <v>7.3249340755933198E-5</v>
      </c>
      <c r="M275" s="179">
        <v>3.9171138705002157E-5</v>
      </c>
      <c r="N275" s="159">
        <v>1.9710259189908348E-4</v>
      </c>
      <c r="O275" s="160">
        <v>9.412650602409639E-5</v>
      </c>
      <c r="P275" s="162">
        <v>3.799457713762672E-5</v>
      </c>
    </row>
    <row r="276" spans="1:16" ht="20.100000000000001" customHeight="1" x14ac:dyDescent="0.2">
      <c r="A276" s="344"/>
      <c r="B276" s="350"/>
      <c r="C276" s="56" t="s">
        <v>288</v>
      </c>
      <c r="D276" s="159">
        <v>1.1821728336682824E-4</v>
      </c>
      <c r="E276" s="160">
        <v>2.8412319581770656E-4</v>
      </c>
      <c r="F276" s="91">
        <v>9.5985310074284287E-4</v>
      </c>
      <c r="G276" s="92">
        <v>9.8047226080562127E-4</v>
      </c>
      <c r="H276" s="91">
        <v>1.1443102352193262E-3</v>
      </c>
      <c r="I276" s="92">
        <v>6.2941464438072588E-4</v>
      </c>
      <c r="J276" s="159">
        <v>3.6563071297989033E-4</v>
      </c>
      <c r="K276" s="160">
        <v>3.6781916672239682E-4</v>
      </c>
      <c r="L276" s="159">
        <v>3.6624670377966598E-4</v>
      </c>
      <c r="M276" s="160">
        <v>1.9585569352501076E-4</v>
      </c>
      <c r="N276" s="159">
        <v>1.9710259189908348E-4</v>
      </c>
      <c r="O276" s="179">
        <v>4.7063253012048195E-5</v>
      </c>
      <c r="P276" s="159">
        <v>4.8702139785503339E-4</v>
      </c>
    </row>
    <row r="277" spans="1:16" ht="20.100000000000001" customHeight="1" x14ac:dyDescent="0.2">
      <c r="A277" s="344"/>
      <c r="B277" s="350"/>
      <c r="C277" s="56" t="s">
        <v>650</v>
      </c>
      <c r="D277" s="159" t="s">
        <v>654</v>
      </c>
      <c r="E277" s="160" t="s">
        <v>654</v>
      </c>
      <c r="F277" s="159" t="s">
        <v>654</v>
      </c>
      <c r="G277" s="160" t="s">
        <v>654</v>
      </c>
      <c r="H277" s="159" t="s">
        <v>654</v>
      </c>
      <c r="I277" s="160" t="s">
        <v>654</v>
      </c>
      <c r="J277" s="159" t="s">
        <v>654</v>
      </c>
      <c r="K277" s="92" t="s">
        <v>654</v>
      </c>
      <c r="L277" s="91" t="s">
        <v>654</v>
      </c>
      <c r="M277" s="92" t="s">
        <v>654</v>
      </c>
      <c r="N277" s="91" t="s">
        <v>654</v>
      </c>
      <c r="O277" s="179">
        <v>4.7063253012048195E-5</v>
      </c>
      <c r="P277" s="178">
        <v>3.4540524670569746E-6</v>
      </c>
    </row>
    <row r="278" spans="1:16" ht="20.100000000000001" customHeight="1" x14ac:dyDescent="0.2">
      <c r="A278" s="344"/>
      <c r="B278" s="350"/>
      <c r="C278" s="56" t="s">
        <v>289</v>
      </c>
      <c r="D278" s="159" t="s">
        <v>654</v>
      </c>
      <c r="E278" s="160" t="s">
        <v>654</v>
      </c>
      <c r="F278" s="159" t="s">
        <v>654</v>
      </c>
      <c r="G278" s="160" t="s">
        <v>654</v>
      </c>
      <c r="H278" s="159" t="s">
        <v>654</v>
      </c>
      <c r="I278" s="160" t="s">
        <v>654</v>
      </c>
      <c r="J278" s="162">
        <v>3.3239155725444575E-5</v>
      </c>
      <c r="K278" s="92" t="s">
        <v>654</v>
      </c>
      <c r="L278" s="91" t="s">
        <v>654</v>
      </c>
      <c r="M278" s="92" t="s">
        <v>654</v>
      </c>
      <c r="N278" s="91" t="s">
        <v>654</v>
      </c>
      <c r="O278" s="92" t="s">
        <v>654</v>
      </c>
      <c r="P278" s="178">
        <v>3.4540524670569746E-6</v>
      </c>
    </row>
    <row r="279" spans="1:16" ht="20.100000000000001" customHeight="1" x14ac:dyDescent="0.2">
      <c r="A279" s="344"/>
      <c r="B279" s="350"/>
      <c r="C279" s="56" t="s">
        <v>291</v>
      </c>
      <c r="D279" s="159">
        <v>1.7732592505024234E-4</v>
      </c>
      <c r="E279" s="92">
        <v>1.3637913399249914E-3</v>
      </c>
      <c r="F279" s="91">
        <v>1.4189132793589851E-3</v>
      </c>
      <c r="G279" s="92">
        <v>1.470708391208432E-3</v>
      </c>
      <c r="H279" s="91">
        <v>1.2714558169103624E-3</v>
      </c>
      <c r="I279" s="92">
        <v>1.8882439331421778E-3</v>
      </c>
      <c r="J279" s="91">
        <v>2.0940668107030081E-3</v>
      </c>
      <c r="K279" s="92">
        <v>2.0731625760716911E-3</v>
      </c>
      <c r="L279" s="91">
        <v>3.186346322883094E-3</v>
      </c>
      <c r="M279" s="92">
        <v>1.3709898546750755E-3</v>
      </c>
      <c r="N279" s="91">
        <v>8.3768601557110477E-4</v>
      </c>
      <c r="O279" s="160">
        <v>3.7650602409638556E-4</v>
      </c>
      <c r="P279" s="91">
        <v>1.5646857675768095E-3</v>
      </c>
    </row>
    <row r="280" spans="1:16" ht="20.100000000000001" customHeight="1" x14ac:dyDescent="0.2">
      <c r="A280" s="344"/>
      <c r="B280" s="350"/>
      <c r="C280" s="56" t="s">
        <v>292</v>
      </c>
      <c r="D280" s="159">
        <v>5.9108641683414118E-5</v>
      </c>
      <c r="E280" s="160">
        <v>1.1364927832708262E-4</v>
      </c>
      <c r="F280" s="159">
        <v>2.5039646106335032E-4</v>
      </c>
      <c r="G280" s="160">
        <v>2.8597107606830621E-4</v>
      </c>
      <c r="H280" s="159">
        <v>3.3905488450942998E-4</v>
      </c>
      <c r="I280" s="160">
        <v>6.9934960486747332E-5</v>
      </c>
      <c r="J280" s="159">
        <v>1.9943493435266744E-4</v>
      </c>
      <c r="K280" s="160">
        <v>3.343810606567244E-4</v>
      </c>
      <c r="L280" s="159">
        <v>3.2962203340169938E-4</v>
      </c>
      <c r="M280" s="179">
        <v>3.9171138705002157E-5</v>
      </c>
      <c r="N280" s="159">
        <v>1.9710259189908348E-4</v>
      </c>
      <c r="O280" s="160">
        <v>1.4118975903614457E-4</v>
      </c>
      <c r="P280" s="159">
        <v>2.037890955563615E-4</v>
      </c>
    </row>
    <row r="281" spans="1:16" ht="20.100000000000001" customHeight="1" x14ac:dyDescent="0.2">
      <c r="A281" s="344"/>
      <c r="B281" s="350"/>
      <c r="C281" s="56" t="s">
        <v>293</v>
      </c>
      <c r="D281" s="159">
        <v>1.1821728336682824E-4</v>
      </c>
      <c r="E281" s="160">
        <v>1.1364927832708262E-4</v>
      </c>
      <c r="F281" s="159">
        <v>1.2519823053167516E-4</v>
      </c>
      <c r="G281" s="160">
        <v>4.4938311953590979E-4</v>
      </c>
      <c r="H281" s="91">
        <v>9.324009324009324E-4</v>
      </c>
      <c r="I281" s="92">
        <v>1.5385691307084411E-3</v>
      </c>
      <c r="J281" s="91">
        <v>3.12448063819179E-3</v>
      </c>
      <c r="K281" s="92">
        <v>4.8485253795225039E-3</v>
      </c>
      <c r="L281" s="91">
        <v>9.5224142982713155E-3</v>
      </c>
      <c r="M281" s="92">
        <v>1.018449606330056E-2</v>
      </c>
      <c r="N281" s="91">
        <v>1.0446437370651424E-2</v>
      </c>
      <c r="O281" s="92">
        <v>8.2360692771084338E-3</v>
      </c>
      <c r="P281" s="91">
        <v>4.2484845344800785E-3</v>
      </c>
    </row>
    <row r="282" spans="1:16" ht="20.100000000000001" customHeight="1" x14ac:dyDescent="0.2">
      <c r="A282" s="344"/>
      <c r="B282" s="350"/>
      <c r="C282" s="56" t="s">
        <v>402</v>
      </c>
      <c r="D282" s="159" t="s">
        <v>654</v>
      </c>
      <c r="E282" s="160" t="s">
        <v>654</v>
      </c>
      <c r="F282" s="159" t="s">
        <v>654</v>
      </c>
      <c r="G282" s="160" t="s">
        <v>654</v>
      </c>
      <c r="H282" s="159" t="s">
        <v>654</v>
      </c>
      <c r="I282" s="160" t="s">
        <v>654</v>
      </c>
      <c r="J282" s="159" t="s">
        <v>654</v>
      </c>
      <c r="K282" s="92" t="s">
        <v>654</v>
      </c>
      <c r="L282" s="91" t="s">
        <v>654</v>
      </c>
      <c r="M282" s="179">
        <v>3.9171138705002157E-5</v>
      </c>
      <c r="N282" s="91" t="s">
        <v>654</v>
      </c>
      <c r="O282" s="179">
        <v>4.7063253012048195E-5</v>
      </c>
      <c r="P282" s="162">
        <v>6.9081049341139491E-6</v>
      </c>
    </row>
    <row r="283" spans="1:16" ht="20.100000000000001" customHeight="1" x14ac:dyDescent="0.2">
      <c r="A283" s="344"/>
      <c r="B283" s="350"/>
      <c r="C283" s="56" t="s">
        <v>294</v>
      </c>
      <c r="D283" s="159" t="s">
        <v>654</v>
      </c>
      <c r="E283" s="160" t="s">
        <v>654</v>
      </c>
      <c r="F283" s="159" t="s">
        <v>654</v>
      </c>
      <c r="G283" s="160" t="s">
        <v>654</v>
      </c>
      <c r="H283" s="159">
        <v>8.4763721127357496E-5</v>
      </c>
      <c r="I283" s="179">
        <v>3.4967480243373666E-5</v>
      </c>
      <c r="J283" s="159">
        <v>6.647831145088915E-5</v>
      </c>
      <c r="K283" s="160">
        <v>6.6876212131344881E-5</v>
      </c>
      <c r="L283" s="159">
        <v>1.0987401113389979E-4</v>
      </c>
      <c r="M283" s="160">
        <v>1.1751341611500646E-4</v>
      </c>
      <c r="N283" s="159">
        <v>9.8551295949541741E-5</v>
      </c>
      <c r="O283" s="179">
        <v>4.7063253012048195E-5</v>
      </c>
      <c r="P283" s="159">
        <v>5.5264839472911593E-5</v>
      </c>
    </row>
    <row r="284" spans="1:16" ht="20.100000000000001" customHeight="1" x14ac:dyDescent="0.2">
      <c r="A284" s="344"/>
      <c r="B284" s="350"/>
      <c r="C284" s="56" t="s">
        <v>295</v>
      </c>
      <c r="D284" s="159" t="s">
        <v>654</v>
      </c>
      <c r="E284" s="160" t="s">
        <v>654</v>
      </c>
      <c r="F284" s="159" t="s">
        <v>654</v>
      </c>
      <c r="G284" s="160" t="s">
        <v>654</v>
      </c>
      <c r="H284" s="159" t="s">
        <v>654</v>
      </c>
      <c r="I284" s="160" t="s">
        <v>654</v>
      </c>
      <c r="J284" s="159" t="s">
        <v>654</v>
      </c>
      <c r="K284" s="92" t="s">
        <v>654</v>
      </c>
      <c r="L284" s="162">
        <v>3.6624670377966599E-5</v>
      </c>
      <c r="M284" s="92" t="s">
        <v>654</v>
      </c>
      <c r="N284" s="91" t="s">
        <v>654</v>
      </c>
      <c r="O284" s="92" t="s">
        <v>654</v>
      </c>
      <c r="P284" s="178">
        <v>3.4540524670569746E-6</v>
      </c>
    </row>
    <row r="285" spans="1:16" ht="20.100000000000001" customHeight="1" x14ac:dyDescent="0.2">
      <c r="A285" s="344"/>
      <c r="B285" s="350"/>
      <c r="C285" s="56" t="s">
        <v>296</v>
      </c>
      <c r="D285" s="159" t="s">
        <v>654</v>
      </c>
      <c r="E285" s="160" t="s">
        <v>654</v>
      </c>
      <c r="F285" s="159" t="s">
        <v>654</v>
      </c>
      <c r="G285" s="160" t="s">
        <v>654</v>
      </c>
      <c r="H285" s="159" t="s">
        <v>654</v>
      </c>
      <c r="I285" s="160" t="s">
        <v>654</v>
      </c>
      <c r="J285" s="159" t="s">
        <v>654</v>
      </c>
      <c r="K285" s="92" t="s">
        <v>654</v>
      </c>
      <c r="L285" s="91" t="s">
        <v>654</v>
      </c>
      <c r="M285" s="92" t="s">
        <v>654</v>
      </c>
      <c r="N285" s="91" t="s">
        <v>654</v>
      </c>
      <c r="O285" s="179">
        <v>4.7063253012048195E-5</v>
      </c>
      <c r="P285" s="178">
        <v>3.4540524670569746E-6</v>
      </c>
    </row>
    <row r="286" spans="1:16" ht="20.100000000000001" customHeight="1" x14ac:dyDescent="0.2">
      <c r="A286" s="344"/>
      <c r="B286" s="350"/>
      <c r="C286" s="56" t="s">
        <v>297</v>
      </c>
      <c r="D286" s="159" t="s">
        <v>654</v>
      </c>
      <c r="E286" s="160" t="s">
        <v>654</v>
      </c>
      <c r="F286" s="162">
        <v>4.1732743510558384E-5</v>
      </c>
      <c r="G286" s="179">
        <v>4.0853010866900888E-5</v>
      </c>
      <c r="H286" s="162">
        <v>4.2381860563678748E-5</v>
      </c>
      <c r="I286" s="179">
        <v>3.4967480243373666E-5</v>
      </c>
      <c r="J286" s="159">
        <v>1.329566229017783E-4</v>
      </c>
      <c r="K286" s="160">
        <v>1.3375242426268976E-4</v>
      </c>
      <c r="L286" s="159">
        <v>1.8312335188983299E-4</v>
      </c>
      <c r="M286" s="160">
        <v>7.8342277410004313E-5</v>
      </c>
      <c r="N286" s="162">
        <v>4.9275647974770871E-5</v>
      </c>
      <c r="O286" s="160">
        <v>1.4118975903614457E-4</v>
      </c>
      <c r="P286" s="159">
        <v>7.944320674231041E-5</v>
      </c>
    </row>
    <row r="287" spans="1:16" ht="20.100000000000001" customHeight="1" x14ac:dyDescent="0.2">
      <c r="A287" s="344"/>
      <c r="B287" s="350"/>
      <c r="C287" s="56" t="s">
        <v>298</v>
      </c>
      <c r="D287" s="159" t="s">
        <v>654</v>
      </c>
      <c r="E287" s="160" t="s">
        <v>654</v>
      </c>
      <c r="F287" s="159" t="s">
        <v>654</v>
      </c>
      <c r="G287" s="160" t="s">
        <v>654</v>
      </c>
      <c r="H287" s="159" t="s">
        <v>654</v>
      </c>
      <c r="I287" s="160" t="s">
        <v>654</v>
      </c>
      <c r="J287" s="162">
        <v>3.3239155725444575E-5</v>
      </c>
      <c r="K287" s="92" t="s">
        <v>654</v>
      </c>
      <c r="L287" s="91" t="s">
        <v>654</v>
      </c>
      <c r="M287" s="92" t="s">
        <v>654</v>
      </c>
      <c r="N287" s="91" t="s">
        <v>654</v>
      </c>
      <c r="O287" s="92" t="s">
        <v>654</v>
      </c>
      <c r="P287" s="178">
        <v>3.4540524670569746E-6</v>
      </c>
    </row>
    <row r="288" spans="1:16" ht="20.100000000000001" customHeight="1" x14ac:dyDescent="0.2">
      <c r="A288" s="344"/>
      <c r="B288" s="350"/>
      <c r="C288" s="56" t="s">
        <v>299</v>
      </c>
      <c r="D288" s="159" t="s">
        <v>654</v>
      </c>
      <c r="E288" s="160" t="s">
        <v>654</v>
      </c>
      <c r="F288" s="159" t="s">
        <v>654</v>
      </c>
      <c r="G288" s="179">
        <v>4.0853010866900888E-5</v>
      </c>
      <c r="H288" s="159">
        <v>8.4763721127357496E-5</v>
      </c>
      <c r="I288" s="160" t="s">
        <v>654</v>
      </c>
      <c r="J288" s="159" t="s">
        <v>654</v>
      </c>
      <c r="K288" s="179">
        <v>3.343810606567244E-5</v>
      </c>
      <c r="L288" s="159">
        <v>1.464986815118664E-4</v>
      </c>
      <c r="M288" s="160">
        <v>7.8342277410004313E-5</v>
      </c>
      <c r="N288" s="162">
        <v>4.9275647974770871E-5</v>
      </c>
      <c r="O288" s="160">
        <v>1.8825301204819278E-4</v>
      </c>
      <c r="P288" s="159">
        <v>5.1810787005854617E-5</v>
      </c>
    </row>
    <row r="289" spans="1:16" ht="20.100000000000001" customHeight="1" x14ac:dyDescent="0.2">
      <c r="A289" s="344"/>
      <c r="B289" s="350"/>
      <c r="C289" s="56" t="s">
        <v>300</v>
      </c>
      <c r="D289" s="159" t="s">
        <v>654</v>
      </c>
      <c r="E289" s="160">
        <v>5.6824639163541311E-5</v>
      </c>
      <c r="F289" s="159" t="s">
        <v>654</v>
      </c>
      <c r="G289" s="160" t="s">
        <v>654</v>
      </c>
      <c r="H289" s="162">
        <v>4.2381860563678748E-5</v>
      </c>
      <c r="I289" s="160">
        <v>1.0490244073012098E-4</v>
      </c>
      <c r="J289" s="159">
        <v>6.647831145088915E-5</v>
      </c>
      <c r="K289" s="160">
        <v>1.0031431819701732E-4</v>
      </c>
      <c r="L289" s="162">
        <v>3.6624670377966599E-5</v>
      </c>
      <c r="M289" s="160" t="s">
        <v>654</v>
      </c>
      <c r="N289" s="162">
        <v>4.9275647974770871E-5</v>
      </c>
      <c r="O289" s="160">
        <v>1.4118975903614457E-4</v>
      </c>
      <c r="P289" s="159">
        <v>5.1810787005854617E-5</v>
      </c>
    </row>
    <row r="290" spans="1:16" ht="20.100000000000001" customHeight="1" x14ac:dyDescent="0.2">
      <c r="A290" s="344"/>
      <c r="B290" s="350"/>
      <c r="C290" s="56" t="s">
        <v>301</v>
      </c>
      <c r="D290" s="91">
        <v>5.910864168341412E-4</v>
      </c>
      <c r="E290" s="92">
        <v>9.0919422661666098E-4</v>
      </c>
      <c r="F290" s="91">
        <v>1.5023787663801019E-3</v>
      </c>
      <c r="G290" s="92">
        <v>1.7975324781436392E-3</v>
      </c>
      <c r="H290" s="91">
        <v>2.1614748887476159E-3</v>
      </c>
      <c r="I290" s="92">
        <v>1.7134065319253094E-3</v>
      </c>
      <c r="J290" s="91">
        <v>2.4264583679574538E-3</v>
      </c>
      <c r="K290" s="92">
        <v>1.437838560823915E-3</v>
      </c>
      <c r="L290" s="91">
        <v>1.6481101670084968E-3</v>
      </c>
      <c r="M290" s="92">
        <v>6.2673821928003451E-4</v>
      </c>
      <c r="N290" s="159">
        <v>2.9565388784862518E-4</v>
      </c>
      <c r="O290" s="179">
        <v>4.7063253012048195E-5</v>
      </c>
      <c r="P290" s="91">
        <v>1.34708046215222E-3</v>
      </c>
    </row>
    <row r="291" spans="1:16" ht="20.100000000000001" customHeight="1" x14ac:dyDescent="0.2">
      <c r="A291" s="344"/>
      <c r="B291" s="350"/>
      <c r="C291" s="56" t="s">
        <v>302</v>
      </c>
      <c r="D291" s="159" t="s">
        <v>654</v>
      </c>
      <c r="E291" s="160" t="s">
        <v>654</v>
      </c>
      <c r="F291" s="159" t="s">
        <v>654</v>
      </c>
      <c r="G291" s="179">
        <v>4.0853010866900888E-5</v>
      </c>
      <c r="H291" s="159" t="s">
        <v>654</v>
      </c>
      <c r="I291" s="179">
        <v>3.4967480243373666E-5</v>
      </c>
      <c r="J291" s="162">
        <v>3.3239155725444575E-5</v>
      </c>
      <c r="K291" s="160">
        <v>1.671905303283622E-4</v>
      </c>
      <c r="L291" s="159">
        <v>7.3249340755933198E-5</v>
      </c>
      <c r="M291" s="92" t="s">
        <v>654</v>
      </c>
      <c r="N291" s="159">
        <v>9.8551295949541741E-5</v>
      </c>
      <c r="O291" s="160">
        <v>9.412650602409639E-5</v>
      </c>
      <c r="P291" s="162">
        <v>4.8356734538797641E-5</v>
      </c>
    </row>
    <row r="292" spans="1:16" ht="20.100000000000001" customHeight="1" x14ac:dyDescent="0.2">
      <c r="A292" s="344"/>
      <c r="B292" s="350"/>
      <c r="C292" s="56" t="s">
        <v>652</v>
      </c>
      <c r="D292" s="159" t="s">
        <v>654</v>
      </c>
      <c r="E292" s="160">
        <v>5.6824639163541311E-5</v>
      </c>
      <c r="F292" s="159" t="s">
        <v>654</v>
      </c>
      <c r="G292" s="160">
        <v>8.1706021733801777E-5</v>
      </c>
      <c r="H292" s="159">
        <v>3.3905488450942998E-4</v>
      </c>
      <c r="I292" s="160">
        <v>2.7973984194698933E-4</v>
      </c>
      <c r="J292" s="159">
        <v>3.6563071297989033E-4</v>
      </c>
      <c r="K292" s="92">
        <v>6.0188590918210387E-4</v>
      </c>
      <c r="L292" s="91">
        <v>6.2261939642543212E-4</v>
      </c>
      <c r="M292" s="92">
        <v>6.2673821928003451E-4</v>
      </c>
      <c r="N292" s="91">
        <v>7.3913471962156298E-4</v>
      </c>
      <c r="O292" s="92">
        <v>5.1769578313253016E-4</v>
      </c>
      <c r="P292" s="159">
        <v>3.6958361397509628E-4</v>
      </c>
    </row>
    <row r="293" spans="1:16" ht="20.100000000000001" customHeight="1" x14ac:dyDescent="0.2">
      <c r="A293" s="344"/>
      <c r="B293" s="350"/>
      <c r="C293" s="56" t="s">
        <v>304</v>
      </c>
      <c r="D293" s="159">
        <v>5.9108641683414118E-5</v>
      </c>
      <c r="E293" s="160">
        <v>1.7047391749062393E-4</v>
      </c>
      <c r="F293" s="159">
        <v>5.0079292212670064E-4</v>
      </c>
      <c r="G293" s="92">
        <v>7.35354195604216E-4</v>
      </c>
      <c r="H293" s="159">
        <v>3.3905488450942998E-4</v>
      </c>
      <c r="I293" s="92">
        <v>6.2941464438072588E-4</v>
      </c>
      <c r="J293" s="159">
        <v>5.318264916071132E-4</v>
      </c>
      <c r="K293" s="160">
        <v>4.346953788537417E-4</v>
      </c>
      <c r="L293" s="91">
        <v>6.5924406680339877E-4</v>
      </c>
      <c r="M293" s="92">
        <v>3.1336910964001725E-4</v>
      </c>
      <c r="N293" s="91">
        <v>5.4203212772247953E-4</v>
      </c>
      <c r="O293" s="92">
        <v>7.0594879518072289E-4</v>
      </c>
      <c r="P293" s="159">
        <v>4.8702139785503339E-4</v>
      </c>
    </row>
    <row r="294" spans="1:16" ht="20.100000000000001" customHeight="1" x14ac:dyDescent="0.2">
      <c r="A294" s="344"/>
      <c r="B294" s="350"/>
      <c r="C294" s="56" t="s">
        <v>305</v>
      </c>
      <c r="D294" s="159" t="s">
        <v>654</v>
      </c>
      <c r="E294" s="160">
        <v>1.1364927832708262E-4</v>
      </c>
      <c r="F294" s="159">
        <v>8.3465487021116769E-5</v>
      </c>
      <c r="G294" s="160">
        <v>1.2255903260070266E-4</v>
      </c>
      <c r="H294" s="159">
        <v>1.2714558169103624E-4</v>
      </c>
      <c r="I294" s="160">
        <v>1.0490244073012098E-4</v>
      </c>
      <c r="J294" s="159">
        <v>9.9717467176333718E-5</v>
      </c>
      <c r="K294" s="160">
        <v>1.671905303283622E-4</v>
      </c>
      <c r="L294" s="159">
        <v>1.8312335188983299E-4</v>
      </c>
      <c r="M294" s="160">
        <v>7.8342277410004313E-5</v>
      </c>
      <c r="N294" s="159">
        <v>1.4782694392431259E-4</v>
      </c>
      <c r="O294" s="160">
        <v>1.8825301204819278E-4</v>
      </c>
      <c r="P294" s="159">
        <v>1.2089183634699411E-4</v>
      </c>
    </row>
    <row r="295" spans="1:16" ht="20.100000000000001" customHeight="1" x14ac:dyDescent="0.2">
      <c r="A295" s="344"/>
      <c r="B295" s="350"/>
      <c r="C295" s="56" t="s">
        <v>306</v>
      </c>
      <c r="D295" s="91">
        <v>5.910864168341412E-4</v>
      </c>
      <c r="E295" s="92">
        <v>3.1821797931583136E-3</v>
      </c>
      <c r="F295" s="91">
        <v>2.0866371755279191E-3</v>
      </c>
      <c r="G295" s="92">
        <v>2.4920336628809544E-3</v>
      </c>
      <c r="H295" s="91">
        <v>1.5257469802924348E-3</v>
      </c>
      <c r="I295" s="92">
        <v>2.3777886565494091E-3</v>
      </c>
      <c r="J295" s="91">
        <v>1.5290011633704503E-3</v>
      </c>
      <c r="K295" s="92">
        <v>1.2037718183642077E-3</v>
      </c>
      <c r="L295" s="91">
        <v>8.0574274831526514E-4</v>
      </c>
      <c r="M295" s="160">
        <v>3.5254024834501939E-4</v>
      </c>
      <c r="N295" s="159">
        <v>1.9710259189908348E-4</v>
      </c>
      <c r="O295" s="160">
        <v>1.4118975903614457E-4</v>
      </c>
      <c r="P295" s="91">
        <v>1.3850750392898469E-3</v>
      </c>
    </row>
    <row r="296" spans="1:16" ht="20.100000000000001" customHeight="1" x14ac:dyDescent="0.2">
      <c r="A296" s="344"/>
      <c r="B296" s="350"/>
      <c r="C296" s="56" t="s">
        <v>307</v>
      </c>
      <c r="D296" s="159" t="s">
        <v>654</v>
      </c>
      <c r="E296" s="160">
        <v>5.6824639163541311E-5</v>
      </c>
      <c r="F296" s="159" t="s">
        <v>654</v>
      </c>
      <c r="G296" s="160" t="s">
        <v>654</v>
      </c>
      <c r="H296" s="159" t="s">
        <v>654</v>
      </c>
      <c r="I296" s="160" t="s">
        <v>654</v>
      </c>
      <c r="J296" s="159" t="s">
        <v>654</v>
      </c>
      <c r="K296" s="92" t="s">
        <v>654</v>
      </c>
      <c r="L296" s="91" t="s">
        <v>654</v>
      </c>
      <c r="M296" s="92" t="s">
        <v>654</v>
      </c>
      <c r="N296" s="91" t="s">
        <v>654</v>
      </c>
      <c r="O296" s="92" t="s">
        <v>654</v>
      </c>
      <c r="P296" s="178">
        <v>3.4540524670569746E-6</v>
      </c>
    </row>
    <row r="297" spans="1:16" ht="20.100000000000001" customHeight="1" x14ac:dyDescent="0.2">
      <c r="A297" s="344"/>
      <c r="B297" s="350"/>
      <c r="C297" s="56" t="s">
        <v>308</v>
      </c>
      <c r="D297" s="159">
        <v>5.3197777515072702E-4</v>
      </c>
      <c r="E297" s="92">
        <v>3.5231276281395612E-3</v>
      </c>
      <c r="F297" s="91">
        <v>2.3787663801018281E-3</v>
      </c>
      <c r="G297" s="92">
        <v>2.7371517280823598E-3</v>
      </c>
      <c r="H297" s="91">
        <v>1.8648018648018648E-3</v>
      </c>
      <c r="I297" s="92">
        <v>1.2588292887614518E-3</v>
      </c>
      <c r="J297" s="91">
        <v>1.4292836961941166E-3</v>
      </c>
      <c r="K297" s="92">
        <v>1.3375242426268976E-3</v>
      </c>
      <c r="L297" s="91">
        <v>1.9411075300322298E-3</v>
      </c>
      <c r="M297" s="92">
        <v>1.6451878256100905E-3</v>
      </c>
      <c r="N297" s="91">
        <v>2.6608849906376267E-3</v>
      </c>
      <c r="O297" s="92">
        <v>2.1178463855421686E-3</v>
      </c>
      <c r="P297" s="91">
        <v>1.9066369618154499E-3</v>
      </c>
    </row>
    <row r="298" spans="1:16" ht="20.100000000000001" customHeight="1" x14ac:dyDescent="0.2">
      <c r="A298" s="344"/>
      <c r="B298" s="350"/>
      <c r="C298" s="56" t="s">
        <v>647</v>
      </c>
      <c r="D298" s="159" t="s">
        <v>654</v>
      </c>
      <c r="E298" s="160" t="s">
        <v>654</v>
      </c>
      <c r="F298" s="159" t="s">
        <v>654</v>
      </c>
      <c r="G298" s="160" t="s">
        <v>654</v>
      </c>
      <c r="H298" s="159" t="s">
        <v>654</v>
      </c>
      <c r="I298" s="160" t="s">
        <v>654</v>
      </c>
      <c r="J298" s="159" t="s">
        <v>654</v>
      </c>
      <c r="K298" s="92" t="s">
        <v>654</v>
      </c>
      <c r="L298" s="91" t="s">
        <v>654</v>
      </c>
      <c r="M298" s="92" t="s">
        <v>654</v>
      </c>
      <c r="N298" s="162">
        <v>4.9275647974770871E-5</v>
      </c>
      <c r="O298" s="92" t="s">
        <v>654</v>
      </c>
      <c r="P298" s="178">
        <v>3.4540524670569746E-6</v>
      </c>
    </row>
    <row r="299" spans="1:16" ht="20.100000000000001" customHeight="1" x14ac:dyDescent="0.2">
      <c r="A299" s="344"/>
      <c r="B299" s="350"/>
      <c r="C299" s="56" t="s">
        <v>309</v>
      </c>
      <c r="D299" s="159" t="s">
        <v>654</v>
      </c>
      <c r="E299" s="160" t="s">
        <v>654</v>
      </c>
      <c r="F299" s="159" t="s">
        <v>654</v>
      </c>
      <c r="G299" s="160" t="s">
        <v>654</v>
      </c>
      <c r="H299" s="159" t="s">
        <v>654</v>
      </c>
      <c r="I299" s="160" t="s">
        <v>654</v>
      </c>
      <c r="J299" s="159" t="s">
        <v>654</v>
      </c>
      <c r="K299" s="179">
        <v>3.343810606567244E-5</v>
      </c>
      <c r="L299" s="91" t="s">
        <v>654</v>
      </c>
      <c r="M299" s="92" t="s">
        <v>654</v>
      </c>
      <c r="N299" s="91" t="s">
        <v>654</v>
      </c>
      <c r="O299" s="92" t="s">
        <v>654</v>
      </c>
      <c r="P299" s="178">
        <v>3.4540524670569746E-6</v>
      </c>
    </row>
    <row r="300" spans="1:16" ht="20.100000000000001" customHeight="1" x14ac:dyDescent="0.2">
      <c r="A300" s="344"/>
      <c r="B300" s="350"/>
      <c r="C300" s="56" t="s">
        <v>311</v>
      </c>
      <c r="D300" s="159">
        <v>4.1376049178389881E-4</v>
      </c>
      <c r="E300" s="92">
        <v>5.6824639163541313E-4</v>
      </c>
      <c r="F300" s="91">
        <v>9.5985310074284287E-4</v>
      </c>
      <c r="G300" s="92">
        <v>1.3890023694746302E-3</v>
      </c>
      <c r="H300" s="91">
        <v>1.9071837253655435E-3</v>
      </c>
      <c r="I300" s="92">
        <v>2.7973984194698928E-3</v>
      </c>
      <c r="J300" s="91">
        <v>6.2822004321090247E-3</v>
      </c>
      <c r="K300" s="92">
        <v>7.3563833344479366E-3</v>
      </c>
      <c r="L300" s="91">
        <v>6.7389393495458543E-3</v>
      </c>
      <c r="M300" s="92">
        <v>2.741979709350151E-3</v>
      </c>
      <c r="N300" s="91">
        <v>1.6260963831674386E-3</v>
      </c>
      <c r="O300" s="92">
        <v>1.2707078313253012E-3</v>
      </c>
      <c r="P300" s="91">
        <v>3.1846363746265306E-3</v>
      </c>
    </row>
    <row r="301" spans="1:16" ht="20.100000000000001" customHeight="1" x14ac:dyDescent="0.2">
      <c r="A301" s="344"/>
      <c r="B301" s="350"/>
      <c r="C301" s="56" t="s">
        <v>161</v>
      </c>
      <c r="D301" s="91">
        <v>3.0145407258541199E-3</v>
      </c>
      <c r="E301" s="92">
        <v>1.1705875667689511E-2</v>
      </c>
      <c r="F301" s="91">
        <v>1.9322260245388533E-2</v>
      </c>
      <c r="G301" s="92">
        <v>1.8383854890105401E-2</v>
      </c>
      <c r="H301" s="91">
        <v>1.6486543759271031E-2</v>
      </c>
      <c r="I301" s="92">
        <v>1.1504301000069935E-2</v>
      </c>
      <c r="J301" s="91">
        <v>9.4066810703008139E-3</v>
      </c>
      <c r="K301" s="92">
        <v>3.2100581823045543E-3</v>
      </c>
      <c r="L301" s="91">
        <v>2.3073542338118958E-3</v>
      </c>
      <c r="M301" s="92">
        <v>2.8986642641701593E-3</v>
      </c>
      <c r="N301" s="91">
        <v>4.8290135015275452E-3</v>
      </c>
      <c r="O301" s="92">
        <v>2.5884789156626507E-3</v>
      </c>
      <c r="P301" s="91">
        <v>8.8320121582646845E-3</v>
      </c>
    </row>
    <row r="302" spans="1:16" ht="20.100000000000001" customHeight="1" thickBot="1" x14ac:dyDescent="0.25">
      <c r="A302" s="344"/>
      <c r="B302" s="351"/>
      <c r="C302" s="295" t="s">
        <v>558</v>
      </c>
      <c r="D302" s="291">
        <v>0.12448279938527013</v>
      </c>
      <c r="E302" s="291">
        <v>0.40044323218547562</v>
      </c>
      <c r="F302" s="291">
        <v>0.44382772723478842</v>
      </c>
      <c r="G302" s="291">
        <v>0.49419887245690008</v>
      </c>
      <c r="H302" s="291">
        <v>0.4718372536554355</v>
      </c>
      <c r="I302" s="291">
        <v>0.46387859290859501</v>
      </c>
      <c r="J302" s="291">
        <v>0.48868206747548615</v>
      </c>
      <c r="K302" s="291">
        <v>0.47642613522370092</v>
      </c>
      <c r="L302" s="291">
        <v>0.44718722531497218</v>
      </c>
      <c r="M302" s="291">
        <v>0.30768929452779192</v>
      </c>
      <c r="N302" s="291">
        <v>0.298068394599389</v>
      </c>
      <c r="O302" s="291">
        <v>0.20849021084337349</v>
      </c>
      <c r="P302" s="291">
        <v>0.39990328653092239</v>
      </c>
    </row>
    <row r="303" spans="1:16" ht="20.100000000000001" customHeight="1" thickTop="1" thickBot="1" x14ac:dyDescent="0.25">
      <c r="A303" s="388"/>
      <c r="B303" s="294"/>
      <c r="C303" s="296" t="s">
        <v>559</v>
      </c>
      <c r="D303" s="298">
        <v>0.14895377704220358</v>
      </c>
      <c r="E303" s="298">
        <v>0.42283214001591091</v>
      </c>
      <c r="F303" s="298">
        <v>0.45734913613220934</v>
      </c>
      <c r="G303" s="298">
        <v>0.50878339733638367</v>
      </c>
      <c r="H303" s="298">
        <v>0.48717948717948723</v>
      </c>
      <c r="I303" s="298">
        <v>0.47426393454087701</v>
      </c>
      <c r="J303" s="298">
        <v>0.4997507063320592</v>
      </c>
      <c r="K303" s="298">
        <v>0.48796228181635792</v>
      </c>
      <c r="L303" s="298">
        <v>0.45901699384705541</v>
      </c>
      <c r="M303" s="298">
        <v>0.31869638450389753</v>
      </c>
      <c r="N303" s="298">
        <v>0.31147137084852666</v>
      </c>
      <c r="O303" s="298">
        <v>0.21837349397590361</v>
      </c>
      <c r="P303" s="298">
        <v>0.41341553978204926</v>
      </c>
    </row>
    <row r="304" spans="1:16" ht="20.100000000000001" customHeight="1" thickTop="1" thickBot="1" x14ac:dyDescent="0.25">
      <c r="A304" s="194"/>
      <c r="C304" s="143" t="s">
        <v>6</v>
      </c>
      <c r="D304" s="156">
        <v>1</v>
      </c>
      <c r="E304" s="156">
        <v>1</v>
      </c>
      <c r="F304" s="156">
        <v>1</v>
      </c>
      <c r="G304" s="156">
        <v>1</v>
      </c>
      <c r="H304" s="156">
        <v>1</v>
      </c>
      <c r="I304" s="156">
        <v>1</v>
      </c>
      <c r="J304" s="156">
        <v>1</v>
      </c>
      <c r="K304" s="156">
        <v>1</v>
      </c>
      <c r="L304" s="156">
        <v>1</v>
      </c>
      <c r="M304" s="156">
        <v>1</v>
      </c>
      <c r="N304" s="156">
        <v>1</v>
      </c>
      <c r="O304" s="156">
        <v>1</v>
      </c>
      <c r="P304" s="156">
        <v>1</v>
      </c>
    </row>
    <row r="305" spans="1:16" ht="16.5" thickTop="1" x14ac:dyDescent="0.2">
      <c r="C305" s="35"/>
      <c r="D305" s="112"/>
      <c r="E305" s="112"/>
      <c r="F305" s="112"/>
      <c r="G305" s="112"/>
      <c r="H305" s="112"/>
      <c r="I305" s="112"/>
      <c r="J305" s="112"/>
      <c r="K305" s="112"/>
      <c r="L305" s="112"/>
      <c r="M305" s="112"/>
      <c r="N305" s="112"/>
      <c r="O305" s="112"/>
      <c r="P305" s="112"/>
    </row>
    <row r="306" spans="1:16" ht="45" customHeight="1" x14ac:dyDescent="0.2">
      <c r="A306" s="355" t="s">
        <v>20</v>
      </c>
      <c r="B306" s="355"/>
      <c r="C306" s="355"/>
      <c r="D306" s="355"/>
      <c r="E306" s="355"/>
      <c r="F306" s="355"/>
      <c r="G306" s="355"/>
      <c r="H306" s="355"/>
      <c r="I306" s="355"/>
      <c r="J306" s="355"/>
      <c r="K306" s="355"/>
      <c r="L306" s="355"/>
      <c r="M306" s="355"/>
      <c r="N306" s="355"/>
      <c r="O306" s="355"/>
      <c r="P306" s="355"/>
    </row>
    <row r="307" spans="1:16" ht="36.75" customHeight="1" x14ac:dyDescent="0.2">
      <c r="A307" s="355" t="s">
        <v>408</v>
      </c>
      <c r="B307" s="355"/>
      <c r="C307" s="355"/>
      <c r="D307" s="355"/>
      <c r="E307" s="355"/>
      <c r="F307" s="355"/>
      <c r="G307" s="355"/>
      <c r="H307" s="355"/>
      <c r="I307" s="355"/>
      <c r="J307" s="355"/>
      <c r="K307" s="355"/>
      <c r="L307" s="355"/>
      <c r="M307" s="355"/>
      <c r="N307" s="355"/>
      <c r="O307" s="355"/>
      <c r="P307" s="355"/>
    </row>
  </sheetData>
  <sortState xmlns:xlrd2="http://schemas.microsoft.com/office/spreadsheetml/2017/richdata2" ref="C39:P144">
    <sortCondition ref="C39:C144"/>
  </sortState>
  <mergeCells count="19">
    <mergeCell ref="A307:P307"/>
    <mergeCell ref="A161:A190"/>
    <mergeCell ref="A191:A230"/>
    <mergeCell ref="A231:A303"/>
    <mergeCell ref="B161:B190"/>
    <mergeCell ref="B191:B230"/>
    <mergeCell ref="B231:B302"/>
    <mergeCell ref="B79:B149"/>
    <mergeCell ref="A306:P306"/>
    <mergeCell ref="A1:P1"/>
    <mergeCell ref="A2:P2"/>
    <mergeCell ref="A156:B160"/>
    <mergeCell ref="A4:B8"/>
    <mergeCell ref="A9:A38"/>
    <mergeCell ref="A39:A78"/>
    <mergeCell ref="B9:B38"/>
    <mergeCell ref="B39:B78"/>
    <mergeCell ref="A154:P154"/>
    <mergeCell ref="A79:A151"/>
  </mergeCells>
  <printOptions horizontalCentered="1"/>
  <pageMargins left="0.11811023622047245" right="0.11811023622047245" top="0.55118110236220474" bottom="0.55118110236220474" header="0.11811023622047245" footer="0.11811023622047245"/>
  <pageSetup paperSize="9" scale="24" fitToHeight="2" orientation="portrait" r:id="rId1"/>
  <headerFooter>
    <oddFooter>&amp;L&amp;8&amp;K01+049The NMC register as on 31 March 2024&amp;C&amp;8&amp;K01+049Page &amp;P of &amp;N</oddFooter>
  </headerFooter>
  <rowBreaks count="2" manualBreakCount="2">
    <brk id="78" max="16" man="1"/>
    <brk id="230" max="1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pageSetUpPr fitToPage="1"/>
  </sheetPr>
  <dimension ref="A1:P269"/>
  <sheetViews>
    <sheetView showGridLines="0" showZeros="0" zoomScaleNormal="100" zoomScaleSheetLayoutView="100" workbookViewId="0">
      <selection sqref="A1:P1"/>
    </sheetView>
  </sheetViews>
  <sheetFormatPr defaultColWidth="8.88671875" defaultRowHeight="15" x14ac:dyDescent="0.2"/>
  <cols>
    <col min="1" max="1" width="5.21875" style="1" customWidth="1"/>
    <col min="2" max="2" width="5.21875" style="195" customWidth="1"/>
    <col min="3" max="3" width="33.21875" style="1" bestFit="1" customWidth="1"/>
    <col min="4" max="16" width="10.21875" style="1" customWidth="1"/>
    <col min="17" max="16384" width="8.88671875" style="1"/>
  </cols>
  <sheetData>
    <row r="1" spans="1:16" ht="26.25" x14ac:dyDescent="0.2">
      <c r="A1" s="335" t="s">
        <v>381</v>
      </c>
      <c r="B1" s="335"/>
      <c r="C1" s="335"/>
      <c r="D1" s="335"/>
      <c r="E1" s="335"/>
      <c r="F1" s="335"/>
      <c r="G1" s="335"/>
      <c r="H1" s="335"/>
      <c r="I1" s="335"/>
      <c r="J1" s="335"/>
      <c r="K1" s="335"/>
      <c r="L1" s="335"/>
      <c r="M1" s="335"/>
      <c r="N1" s="335"/>
      <c r="O1" s="335"/>
      <c r="P1" s="335"/>
    </row>
    <row r="2" spans="1:16" ht="32.25" customHeight="1" thickBot="1" x14ac:dyDescent="0.25">
      <c r="A2" s="336" t="s">
        <v>560</v>
      </c>
      <c r="B2" s="336"/>
      <c r="C2" s="336"/>
      <c r="D2" s="336"/>
      <c r="E2" s="336"/>
      <c r="F2" s="336"/>
      <c r="G2" s="336"/>
      <c r="H2" s="336"/>
      <c r="I2" s="336"/>
      <c r="J2" s="336"/>
      <c r="K2" s="336"/>
      <c r="L2" s="336"/>
      <c r="M2" s="336"/>
      <c r="N2" s="336"/>
      <c r="O2" s="336"/>
      <c r="P2" s="336"/>
    </row>
    <row r="3" spans="1:16" ht="32.25" customHeight="1" thickTop="1" thickBot="1" x14ac:dyDescent="0.25">
      <c r="A3" s="193"/>
      <c r="B3" s="193"/>
      <c r="C3" s="93" t="s">
        <v>150</v>
      </c>
      <c r="D3" s="95" t="s">
        <v>23</v>
      </c>
      <c r="E3" s="95" t="s">
        <v>24</v>
      </c>
      <c r="F3" s="95" t="s">
        <v>25</v>
      </c>
      <c r="G3" s="95" t="s">
        <v>26</v>
      </c>
      <c r="H3" s="95" t="s">
        <v>27</v>
      </c>
      <c r="I3" s="95" t="s">
        <v>28</v>
      </c>
      <c r="J3" s="95" t="s">
        <v>29</v>
      </c>
      <c r="K3" s="95" t="s">
        <v>30</v>
      </c>
      <c r="L3" s="95" t="s">
        <v>31</v>
      </c>
      <c r="M3" s="95" t="s">
        <v>32</v>
      </c>
      <c r="N3" s="95" t="s">
        <v>625</v>
      </c>
      <c r="O3" s="95" t="s">
        <v>626</v>
      </c>
      <c r="P3" s="95" t="s">
        <v>314</v>
      </c>
    </row>
    <row r="4" spans="1:16" ht="20.100000000000001" customHeight="1" thickTop="1" x14ac:dyDescent="0.2">
      <c r="A4" s="337" t="s">
        <v>38</v>
      </c>
      <c r="B4" s="338"/>
      <c r="C4" s="56" t="s">
        <v>151</v>
      </c>
      <c r="D4" s="63">
        <v>7908</v>
      </c>
      <c r="E4" s="57">
        <v>8732</v>
      </c>
      <c r="F4" s="63">
        <v>9332</v>
      </c>
      <c r="G4" s="57">
        <v>9232</v>
      </c>
      <c r="H4" s="63">
        <v>9290</v>
      </c>
      <c r="I4" s="57">
        <v>9206</v>
      </c>
      <c r="J4" s="63">
        <v>9031</v>
      </c>
      <c r="K4" s="57">
        <v>9508</v>
      </c>
      <c r="L4" s="63">
        <v>9207</v>
      </c>
      <c r="M4" s="57">
        <v>9694</v>
      </c>
      <c r="N4" s="63">
        <v>9892</v>
      </c>
      <c r="O4" s="57">
        <v>10654</v>
      </c>
      <c r="P4" s="63">
        <v>111686</v>
      </c>
    </row>
    <row r="5" spans="1:16" ht="20.100000000000001" customHeight="1" x14ac:dyDescent="0.2">
      <c r="A5" s="339"/>
      <c r="B5" s="340"/>
      <c r="C5" s="56" t="s">
        <v>154</v>
      </c>
      <c r="D5" s="64">
        <v>329</v>
      </c>
      <c r="E5" s="62">
        <v>424</v>
      </c>
      <c r="F5" s="64">
        <v>432</v>
      </c>
      <c r="G5" s="62">
        <v>454</v>
      </c>
      <c r="H5" s="64">
        <v>365</v>
      </c>
      <c r="I5" s="62">
        <v>450</v>
      </c>
      <c r="J5" s="64">
        <v>371</v>
      </c>
      <c r="K5" s="62">
        <v>461</v>
      </c>
      <c r="L5" s="64">
        <v>432</v>
      </c>
      <c r="M5" s="62">
        <v>474</v>
      </c>
      <c r="N5" s="64">
        <v>450</v>
      </c>
      <c r="O5" s="62">
        <v>508</v>
      </c>
      <c r="P5" s="64">
        <v>5150</v>
      </c>
    </row>
    <row r="6" spans="1:16" ht="20.100000000000001" customHeight="1" x14ac:dyDescent="0.2">
      <c r="A6" s="339"/>
      <c r="B6" s="340"/>
      <c r="C6" s="56" t="s">
        <v>156</v>
      </c>
      <c r="D6" s="64">
        <v>1192</v>
      </c>
      <c r="E6" s="62">
        <v>1333</v>
      </c>
      <c r="F6" s="64">
        <v>1368</v>
      </c>
      <c r="G6" s="62">
        <v>1546</v>
      </c>
      <c r="H6" s="64">
        <v>1362</v>
      </c>
      <c r="I6" s="62">
        <v>1579</v>
      </c>
      <c r="J6" s="64">
        <v>1406</v>
      </c>
      <c r="K6" s="62">
        <v>1628</v>
      </c>
      <c r="L6" s="64">
        <v>1380</v>
      </c>
      <c r="M6" s="62">
        <v>1593</v>
      </c>
      <c r="N6" s="64">
        <v>1395</v>
      </c>
      <c r="O6" s="62">
        <v>1560</v>
      </c>
      <c r="P6" s="64">
        <v>17342</v>
      </c>
    </row>
    <row r="7" spans="1:16" ht="20.100000000000001" customHeight="1" x14ac:dyDescent="0.2">
      <c r="A7" s="339"/>
      <c r="B7" s="340"/>
      <c r="C7" s="56" t="s">
        <v>158</v>
      </c>
      <c r="D7" s="63">
        <v>488</v>
      </c>
      <c r="E7" s="57">
        <v>513</v>
      </c>
      <c r="F7" s="63">
        <v>540</v>
      </c>
      <c r="G7" s="57">
        <v>564</v>
      </c>
      <c r="H7" s="63">
        <v>573</v>
      </c>
      <c r="I7" s="57">
        <v>524</v>
      </c>
      <c r="J7" s="63">
        <v>563</v>
      </c>
      <c r="K7" s="57">
        <v>592</v>
      </c>
      <c r="L7" s="63">
        <v>550</v>
      </c>
      <c r="M7" s="57">
        <v>580</v>
      </c>
      <c r="N7" s="63">
        <v>624</v>
      </c>
      <c r="O7" s="57">
        <v>535</v>
      </c>
      <c r="P7" s="63">
        <v>6646</v>
      </c>
    </row>
    <row r="8" spans="1:16" customFormat="1" ht="20.100000000000001" customHeight="1" thickBot="1" x14ac:dyDescent="0.25">
      <c r="A8" s="341"/>
      <c r="B8" s="342"/>
      <c r="C8" s="295" t="s">
        <v>160</v>
      </c>
      <c r="D8" s="289">
        <v>9917</v>
      </c>
      <c r="E8" s="289">
        <v>11002</v>
      </c>
      <c r="F8" s="289">
        <v>11672</v>
      </c>
      <c r="G8" s="289">
        <v>11796</v>
      </c>
      <c r="H8" s="289">
        <v>11590</v>
      </c>
      <c r="I8" s="289">
        <v>11759</v>
      </c>
      <c r="J8" s="289">
        <v>11371</v>
      </c>
      <c r="K8" s="289">
        <v>12189</v>
      </c>
      <c r="L8" s="289">
        <v>11569</v>
      </c>
      <c r="M8" s="289">
        <v>12341</v>
      </c>
      <c r="N8" s="289">
        <v>12361</v>
      </c>
      <c r="O8" s="289">
        <v>13257</v>
      </c>
      <c r="P8" s="289">
        <v>140824</v>
      </c>
    </row>
    <row r="9" spans="1:16" ht="20.100000000000001" customHeight="1" thickTop="1" x14ac:dyDescent="0.2">
      <c r="A9" s="343" t="s">
        <v>40</v>
      </c>
      <c r="B9" s="346" t="s">
        <v>162</v>
      </c>
      <c r="C9" s="56" t="s">
        <v>163</v>
      </c>
      <c r="D9" s="63">
        <v>4</v>
      </c>
      <c r="E9" s="57">
        <v>2</v>
      </c>
      <c r="F9" s="63">
        <v>1</v>
      </c>
      <c r="G9" s="57">
        <v>2</v>
      </c>
      <c r="H9" s="63">
        <v>1</v>
      </c>
      <c r="I9" s="57">
        <v>2</v>
      </c>
      <c r="J9" s="63">
        <v>3</v>
      </c>
      <c r="K9" s="57"/>
      <c r="L9" s="63">
        <v>1</v>
      </c>
      <c r="M9" s="57">
        <v>1</v>
      </c>
      <c r="N9" s="63"/>
      <c r="O9" s="57">
        <v>1</v>
      </c>
      <c r="P9" s="63">
        <v>18</v>
      </c>
    </row>
    <row r="10" spans="1:16" ht="20.100000000000001" customHeight="1" x14ac:dyDescent="0.2">
      <c r="A10" s="344"/>
      <c r="B10" s="346"/>
      <c r="C10" s="56" t="s">
        <v>164</v>
      </c>
      <c r="D10" s="64"/>
      <c r="E10" s="62">
        <v>2</v>
      </c>
      <c r="F10" s="64">
        <v>4</v>
      </c>
      <c r="G10" s="62">
        <v>6</v>
      </c>
      <c r="H10" s="64"/>
      <c r="I10" s="62">
        <v>8</v>
      </c>
      <c r="J10" s="64">
        <v>5</v>
      </c>
      <c r="K10" s="62">
        <v>2</v>
      </c>
      <c r="L10" s="64">
        <v>1</v>
      </c>
      <c r="M10" s="62">
        <v>4</v>
      </c>
      <c r="N10" s="64">
        <v>5</v>
      </c>
      <c r="O10" s="62">
        <v>1</v>
      </c>
      <c r="P10" s="64">
        <v>38</v>
      </c>
    </row>
    <row r="11" spans="1:16" ht="20.100000000000001" customHeight="1" x14ac:dyDescent="0.2">
      <c r="A11" s="344"/>
      <c r="B11" s="346"/>
      <c r="C11" s="56" t="s">
        <v>165</v>
      </c>
      <c r="D11" s="64">
        <v>10</v>
      </c>
      <c r="E11" s="62">
        <v>9</v>
      </c>
      <c r="F11" s="64">
        <v>16</v>
      </c>
      <c r="G11" s="62">
        <v>13</v>
      </c>
      <c r="H11" s="64">
        <v>5</v>
      </c>
      <c r="I11" s="62">
        <v>17</v>
      </c>
      <c r="J11" s="64">
        <v>13</v>
      </c>
      <c r="K11" s="62">
        <v>9</v>
      </c>
      <c r="L11" s="64">
        <v>12</v>
      </c>
      <c r="M11" s="62">
        <v>15</v>
      </c>
      <c r="N11" s="64">
        <v>25</v>
      </c>
      <c r="O11" s="62">
        <v>13</v>
      </c>
      <c r="P11" s="64">
        <v>157</v>
      </c>
    </row>
    <row r="12" spans="1:16" ht="20.100000000000001" customHeight="1" x14ac:dyDescent="0.2">
      <c r="A12" s="344"/>
      <c r="B12" s="346"/>
      <c r="C12" s="56" t="s">
        <v>166</v>
      </c>
      <c r="D12" s="64">
        <v>3</v>
      </c>
      <c r="E12" s="62">
        <v>2</v>
      </c>
      <c r="F12" s="64">
        <v>8</v>
      </c>
      <c r="G12" s="62">
        <v>2</v>
      </c>
      <c r="H12" s="64">
        <v>6</v>
      </c>
      <c r="I12" s="62">
        <v>1</v>
      </c>
      <c r="J12" s="64">
        <v>2</v>
      </c>
      <c r="K12" s="62">
        <v>3</v>
      </c>
      <c r="L12" s="64">
        <v>7</v>
      </c>
      <c r="M12" s="62">
        <v>2</v>
      </c>
      <c r="N12" s="64">
        <v>5</v>
      </c>
      <c r="O12" s="62">
        <v>3</v>
      </c>
      <c r="P12" s="64">
        <v>44</v>
      </c>
    </row>
    <row r="13" spans="1:16" ht="20.100000000000001" customHeight="1" x14ac:dyDescent="0.2">
      <c r="A13" s="344"/>
      <c r="B13" s="346"/>
      <c r="C13" s="56" t="s">
        <v>167</v>
      </c>
      <c r="D13" s="64">
        <v>4</v>
      </c>
      <c r="E13" s="62">
        <v>5</v>
      </c>
      <c r="F13" s="64">
        <v>2</v>
      </c>
      <c r="G13" s="62">
        <v>1</v>
      </c>
      <c r="H13" s="64">
        <v>7</v>
      </c>
      <c r="I13" s="62">
        <v>1</v>
      </c>
      <c r="J13" s="64">
        <v>4</v>
      </c>
      <c r="K13" s="62">
        <v>1</v>
      </c>
      <c r="L13" s="64">
        <v>4</v>
      </c>
      <c r="M13" s="62">
        <v>3</v>
      </c>
      <c r="N13" s="64">
        <v>1</v>
      </c>
      <c r="O13" s="62">
        <v>1</v>
      </c>
      <c r="P13" s="64">
        <v>34</v>
      </c>
    </row>
    <row r="14" spans="1:16" ht="20.100000000000001" customHeight="1" x14ac:dyDescent="0.2">
      <c r="A14" s="344"/>
      <c r="B14" s="346"/>
      <c r="C14" s="56" t="s">
        <v>168</v>
      </c>
      <c r="D14" s="64">
        <v>7</v>
      </c>
      <c r="E14" s="62">
        <v>4</v>
      </c>
      <c r="F14" s="64">
        <v>11</v>
      </c>
      <c r="G14" s="62">
        <v>5</v>
      </c>
      <c r="H14" s="64">
        <v>4</v>
      </c>
      <c r="I14" s="62">
        <v>6</v>
      </c>
      <c r="J14" s="64">
        <v>4</v>
      </c>
      <c r="K14" s="62">
        <v>3</v>
      </c>
      <c r="L14" s="64">
        <v>3</v>
      </c>
      <c r="M14" s="62">
        <v>6</v>
      </c>
      <c r="N14" s="64">
        <v>3</v>
      </c>
      <c r="O14" s="62">
        <v>3</v>
      </c>
      <c r="P14" s="64">
        <v>59</v>
      </c>
    </row>
    <row r="15" spans="1:16" ht="20.100000000000001" customHeight="1" x14ac:dyDescent="0.2">
      <c r="A15" s="344"/>
      <c r="B15" s="346"/>
      <c r="C15" s="56" t="s">
        <v>169</v>
      </c>
      <c r="D15" s="64">
        <v>2</v>
      </c>
      <c r="E15" s="62"/>
      <c r="F15" s="64">
        <v>4</v>
      </c>
      <c r="G15" s="62">
        <v>2</v>
      </c>
      <c r="H15" s="64">
        <v>1</v>
      </c>
      <c r="I15" s="62">
        <v>3</v>
      </c>
      <c r="J15" s="64">
        <v>3</v>
      </c>
      <c r="K15" s="62">
        <v>3</v>
      </c>
      <c r="L15" s="64">
        <v>2</v>
      </c>
      <c r="M15" s="62">
        <v>5</v>
      </c>
      <c r="N15" s="64"/>
      <c r="O15" s="62">
        <v>2</v>
      </c>
      <c r="P15" s="64">
        <v>27</v>
      </c>
    </row>
    <row r="16" spans="1:16" ht="20.100000000000001" customHeight="1" x14ac:dyDescent="0.2">
      <c r="A16" s="344"/>
      <c r="B16" s="346"/>
      <c r="C16" s="56" t="s">
        <v>170</v>
      </c>
      <c r="D16" s="64">
        <v>1</v>
      </c>
      <c r="E16" s="62">
        <v>1</v>
      </c>
      <c r="F16" s="64">
        <v>3</v>
      </c>
      <c r="G16" s="62">
        <v>4</v>
      </c>
      <c r="H16" s="64">
        <v>1</v>
      </c>
      <c r="I16" s="62">
        <v>2</v>
      </c>
      <c r="J16" s="64">
        <v>1</v>
      </c>
      <c r="K16" s="62">
        <v>2</v>
      </c>
      <c r="L16" s="64"/>
      <c r="M16" s="62">
        <v>2</v>
      </c>
      <c r="N16" s="64">
        <v>4</v>
      </c>
      <c r="O16" s="62">
        <v>2</v>
      </c>
      <c r="P16" s="64">
        <v>23</v>
      </c>
    </row>
    <row r="17" spans="1:16" ht="20.100000000000001" customHeight="1" x14ac:dyDescent="0.2">
      <c r="A17" s="344"/>
      <c r="B17" s="346"/>
      <c r="C17" s="56" t="s">
        <v>171</v>
      </c>
      <c r="D17" s="64">
        <v>13</v>
      </c>
      <c r="E17" s="62">
        <v>9</v>
      </c>
      <c r="F17" s="64">
        <v>11</v>
      </c>
      <c r="G17" s="62">
        <v>12</v>
      </c>
      <c r="H17" s="64">
        <v>7</v>
      </c>
      <c r="I17" s="62">
        <v>5</v>
      </c>
      <c r="J17" s="64">
        <v>10</v>
      </c>
      <c r="K17" s="62">
        <v>8</v>
      </c>
      <c r="L17" s="64">
        <v>10</v>
      </c>
      <c r="M17" s="62">
        <v>6</v>
      </c>
      <c r="N17" s="64">
        <v>6</v>
      </c>
      <c r="O17" s="62">
        <v>13</v>
      </c>
      <c r="P17" s="64">
        <v>110</v>
      </c>
    </row>
    <row r="18" spans="1:16" ht="20.100000000000001" customHeight="1" x14ac:dyDescent="0.2">
      <c r="A18" s="344"/>
      <c r="B18" s="346"/>
      <c r="C18" s="56" t="s">
        <v>172</v>
      </c>
      <c r="D18" s="64">
        <v>7</v>
      </c>
      <c r="E18" s="62">
        <v>8</v>
      </c>
      <c r="F18" s="64">
        <v>14</v>
      </c>
      <c r="G18" s="62">
        <v>8</v>
      </c>
      <c r="H18" s="64">
        <v>7</v>
      </c>
      <c r="I18" s="62">
        <v>9</v>
      </c>
      <c r="J18" s="64">
        <v>7</v>
      </c>
      <c r="K18" s="62">
        <v>10</v>
      </c>
      <c r="L18" s="64">
        <v>11</v>
      </c>
      <c r="M18" s="62">
        <v>4</v>
      </c>
      <c r="N18" s="64">
        <v>9</v>
      </c>
      <c r="O18" s="62">
        <v>4</v>
      </c>
      <c r="P18" s="64">
        <v>98</v>
      </c>
    </row>
    <row r="19" spans="1:16" ht="20.100000000000001" customHeight="1" x14ac:dyDescent="0.2">
      <c r="A19" s="344"/>
      <c r="B19" s="346"/>
      <c r="C19" s="56" t="s">
        <v>173</v>
      </c>
      <c r="D19" s="64">
        <v>13</v>
      </c>
      <c r="E19" s="62">
        <v>11</v>
      </c>
      <c r="F19" s="64">
        <v>16</v>
      </c>
      <c r="G19" s="62">
        <v>12</v>
      </c>
      <c r="H19" s="64">
        <v>12</v>
      </c>
      <c r="I19" s="62">
        <v>8</v>
      </c>
      <c r="J19" s="64">
        <v>7</v>
      </c>
      <c r="K19" s="62">
        <v>11</v>
      </c>
      <c r="L19" s="64">
        <v>9</v>
      </c>
      <c r="M19" s="62">
        <v>5</v>
      </c>
      <c r="N19" s="64">
        <v>14</v>
      </c>
      <c r="O19" s="62">
        <v>8</v>
      </c>
      <c r="P19" s="64">
        <v>126</v>
      </c>
    </row>
    <row r="20" spans="1:16" ht="20.100000000000001" customHeight="1" x14ac:dyDescent="0.2">
      <c r="A20" s="344"/>
      <c r="B20" s="346"/>
      <c r="C20" s="56" t="s">
        <v>174</v>
      </c>
      <c r="D20" s="64">
        <v>13</v>
      </c>
      <c r="E20" s="62">
        <v>17</v>
      </c>
      <c r="F20" s="64">
        <v>29</v>
      </c>
      <c r="G20" s="62">
        <v>8</v>
      </c>
      <c r="H20" s="64">
        <v>19</v>
      </c>
      <c r="I20" s="62">
        <v>11</v>
      </c>
      <c r="J20" s="64">
        <v>17</v>
      </c>
      <c r="K20" s="62">
        <v>9</v>
      </c>
      <c r="L20" s="64">
        <v>18</v>
      </c>
      <c r="M20" s="62">
        <v>10</v>
      </c>
      <c r="N20" s="64">
        <v>20</v>
      </c>
      <c r="O20" s="62">
        <v>17</v>
      </c>
      <c r="P20" s="64">
        <v>188</v>
      </c>
    </row>
    <row r="21" spans="1:16" ht="20.100000000000001" customHeight="1" x14ac:dyDescent="0.2">
      <c r="A21" s="344"/>
      <c r="B21" s="346"/>
      <c r="C21" s="56" t="s">
        <v>175</v>
      </c>
      <c r="D21" s="64">
        <v>12</v>
      </c>
      <c r="E21" s="62">
        <v>3</v>
      </c>
      <c r="F21" s="64">
        <v>10</v>
      </c>
      <c r="G21" s="62">
        <v>13</v>
      </c>
      <c r="H21" s="64">
        <v>7</v>
      </c>
      <c r="I21" s="62">
        <v>12</v>
      </c>
      <c r="J21" s="64">
        <v>4</v>
      </c>
      <c r="K21" s="62">
        <v>9</v>
      </c>
      <c r="L21" s="64">
        <v>4</v>
      </c>
      <c r="M21" s="62">
        <v>5</v>
      </c>
      <c r="N21" s="64">
        <v>9</v>
      </c>
      <c r="O21" s="62">
        <v>3</v>
      </c>
      <c r="P21" s="64">
        <v>91</v>
      </c>
    </row>
    <row r="22" spans="1:16" ht="20.100000000000001" customHeight="1" x14ac:dyDescent="0.2">
      <c r="A22" s="344"/>
      <c r="B22" s="346"/>
      <c r="C22" s="56" t="s">
        <v>176</v>
      </c>
      <c r="D22" s="64"/>
      <c r="E22" s="62"/>
      <c r="F22" s="64">
        <v>2</v>
      </c>
      <c r="G22" s="62"/>
      <c r="H22" s="64"/>
      <c r="I22" s="62"/>
      <c r="J22" s="64"/>
      <c r="K22" s="62">
        <v>2</v>
      </c>
      <c r="L22" s="64"/>
      <c r="M22" s="62">
        <v>1</v>
      </c>
      <c r="N22" s="64"/>
      <c r="O22" s="62"/>
      <c r="P22" s="64">
        <v>5</v>
      </c>
    </row>
    <row r="23" spans="1:16" ht="20.100000000000001" customHeight="1" x14ac:dyDescent="0.2">
      <c r="A23" s="344"/>
      <c r="B23" s="346"/>
      <c r="C23" s="56" t="s">
        <v>177</v>
      </c>
      <c r="D23" s="64">
        <v>182</v>
      </c>
      <c r="E23" s="62">
        <v>173</v>
      </c>
      <c r="F23" s="64">
        <v>280</v>
      </c>
      <c r="G23" s="62">
        <v>152</v>
      </c>
      <c r="H23" s="64">
        <v>169</v>
      </c>
      <c r="I23" s="62">
        <v>93</v>
      </c>
      <c r="J23" s="64">
        <v>90</v>
      </c>
      <c r="K23" s="62">
        <v>63</v>
      </c>
      <c r="L23" s="64">
        <v>116</v>
      </c>
      <c r="M23" s="62">
        <v>92</v>
      </c>
      <c r="N23" s="64">
        <v>94</v>
      </c>
      <c r="O23" s="62">
        <v>55</v>
      </c>
      <c r="P23" s="64">
        <v>1559</v>
      </c>
    </row>
    <row r="24" spans="1:16" ht="20.100000000000001" customHeight="1" x14ac:dyDescent="0.2">
      <c r="A24" s="344"/>
      <c r="B24" s="346"/>
      <c r="C24" s="56" t="s">
        <v>178</v>
      </c>
      <c r="D24" s="64">
        <v>1</v>
      </c>
      <c r="E24" s="62">
        <v>4</v>
      </c>
      <c r="F24" s="64">
        <v>3</v>
      </c>
      <c r="G24" s="62">
        <v>1</v>
      </c>
      <c r="H24" s="64">
        <v>4</v>
      </c>
      <c r="I24" s="62">
        <v>1</v>
      </c>
      <c r="J24" s="64">
        <v>1</v>
      </c>
      <c r="K24" s="62"/>
      <c r="L24" s="64">
        <v>5</v>
      </c>
      <c r="M24" s="62"/>
      <c r="N24" s="64">
        <v>2</v>
      </c>
      <c r="O24" s="62"/>
      <c r="P24" s="64">
        <v>22</v>
      </c>
    </row>
    <row r="25" spans="1:16" ht="20.100000000000001" customHeight="1" x14ac:dyDescent="0.2">
      <c r="A25" s="344"/>
      <c r="B25" s="346"/>
      <c r="C25" s="56" t="s">
        <v>179</v>
      </c>
      <c r="D25" s="64">
        <v>3</v>
      </c>
      <c r="E25" s="62">
        <v>3</v>
      </c>
      <c r="F25" s="64">
        <v>7</v>
      </c>
      <c r="G25" s="62">
        <v>2</v>
      </c>
      <c r="H25" s="64">
        <v>1</v>
      </c>
      <c r="I25" s="62">
        <v>1</v>
      </c>
      <c r="J25" s="64">
        <v>3</v>
      </c>
      <c r="K25" s="62">
        <v>6</v>
      </c>
      <c r="L25" s="64">
        <v>1</v>
      </c>
      <c r="M25" s="62">
        <v>7</v>
      </c>
      <c r="N25" s="64">
        <v>8</v>
      </c>
      <c r="O25" s="62">
        <v>6</v>
      </c>
      <c r="P25" s="64">
        <v>48</v>
      </c>
    </row>
    <row r="26" spans="1:16" ht="20.100000000000001" customHeight="1" x14ac:dyDescent="0.2">
      <c r="A26" s="344"/>
      <c r="B26" s="346"/>
      <c r="C26" s="56" t="s">
        <v>181</v>
      </c>
      <c r="D26" s="64">
        <v>5</v>
      </c>
      <c r="E26" s="62">
        <v>2</v>
      </c>
      <c r="F26" s="64">
        <v>3</v>
      </c>
      <c r="G26" s="62">
        <v>4</v>
      </c>
      <c r="H26" s="64">
        <v>4</v>
      </c>
      <c r="I26" s="62">
        <v>2</v>
      </c>
      <c r="J26" s="64">
        <v>6</v>
      </c>
      <c r="K26" s="62">
        <v>1</v>
      </c>
      <c r="L26" s="64">
        <v>7</v>
      </c>
      <c r="M26" s="62">
        <v>2</v>
      </c>
      <c r="N26" s="64">
        <v>3</v>
      </c>
      <c r="O26" s="62">
        <v>4</v>
      </c>
      <c r="P26" s="64">
        <v>43</v>
      </c>
    </row>
    <row r="27" spans="1:16" ht="20.100000000000001" customHeight="1" x14ac:dyDescent="0.2">
      <c r="A27" s="344"/>
      <c r="B27" s="346"/>
      <c r="C27" s="56" t="s">
        <v>182</v>
      </c>
      <c r="D27" s="64">
        <v>7</v>
      </c>
      <c r="E27" s="62">
        <v>2</v>
      </c>
      <c r="F27" s="64">
        <v>5</v>
      </c>
      <c r="G27" s="62">
        <v>1</v>
      </c>
      <c r="H27" s="64">
        <v>3</v>
      </c>
      <c r="I27" s="62">
        <v>4</v>
      </c>
      <c r="J27" s="64">
        <v>3</v>
      </c>
      <c r="K27" s="62">
        <v>5</v>
      </c>
      <c r="L27" s="64">
        <v>10</v>
      </c>
      <c r="M27" s="62">
        <v>4</v>
      </c>
      <c r="N27" s="64">
        <v>3</v>
      </c>
      <c r="O27" s="62">
        <v>4</v>
      </c>
      <c r="P27" s="64">
        <v>51</v>
      </c>
    </row>
    <row r="28" spans="1:16" ht="20.100000000000001" customHeight="1" x14ac:dyDescent="0.2">
      <c r="A28" s="344"/>
      <c r="B28" s="346"/>
      <c r="C28" s="56" t="s">
        <v>183</v>
      </c>
      <c r="D28" s="64"/>
      <c r="E28" s="62">
        <v>2</v>
      </c>
      <c r="F28" s="64">
        <v>3</v>
      </c>
      <c r="G28" s="62">
        <v>2</v>
      </c>
      <c r="H28" s="64">
        <v>2</v>
      </c>
      <c r="I28" s="62">
        <v>2</v>
      </c>
      <c r="J28" s="64">
        <v>1</v>
      </c>
      <c r="K28" s="62">
        <v>2</v>
      </c>
      <c r="L28" s="64">
        <v>5</v>
      </c>
      <c r="M28" s="62">
        <v>3</v>
      </c>
      <c r="N28" s="64">
        <v>3</v>
      </c>
      <c r="O28" s="62"/>
      <c r="P28" s="64">
        <v>25</v>
      </c>
    </row>
    <row r="29" spans="1:16" ht="20.100000000000001" customHeight="1" x14ac:dyDescent="0.2">
      <c r="A29" s="344"/>
      <c r="B29" s="346"/>
      <c r="C29" s="56" t="s">
        <v>184</v>
      </c>
      <c r="D29" s="64">
        <v>50</v>
      </c>
      <c r="E29" s="62">
        <v>51</v>
      </c>
      <c r="F29" s="64">
        <v>69</v>
      </c>
      <c r="G29" s="62">
        <v>40</v>
      </c>
      <c r="H29" s="64">
        <v>48</v>
      </c>
      <c r="I29" s="62">
        <v>49</v>
      </c>
      <c r="J29" s="64">
        <v>36</v>
      </c>
      <c r="K29" s="62">
        <v>33</v>
      </c>
      <c r="L29" s="64">
        <v>36</v>
      </c>
      <c r="M29" s="62">
        <v>41</v>
      </c>
      <c r="N29" s="64">
        <v>40</v>
      </c>
      <c r="O29" s="62">
        <v>43</v>
      </c>
      <c r="P29" s="64">
        <v>536</v>
      </c>
    </row>
    <row r="30" spans="1:16" ht="20.100000000000001" customHeight="1" x14ac:dyDescent="0.2">
      <c r="A30" s="344"/>
      <c r="B30" s="346"/>
      <c r="C30" s="56" t="s">
        <v>185</v>
      </c>
      <c r="D30" s="64">
        <v>132</v>
      </c>
      <c r="E30" s="62">
        <v>146</v>
      </c>
      <c r="F30" s="64">
        <v>137</v>
      </c>
      <c r="G30" s="62">
        <v>154</v>
      </c>
      <c r="H30" s="64">
        <v>107</v>
      </c>
      <c r="I30" s="62">
        <v>108</v>
      </c>
      <c r="J30" s="64">
        <v>79</v>
      </c>
      <c r="K30" s="62">
        <v>79</v>
      </c>
      <c r="L30" s="64">
        <v>78</v>
      </c>
      <c r="M30" s="62">
        <v>104</v>
      </c>
      <c r="N30" s="64">
        <v>92</v>
      </c>
      <c r="O30" s="62">
        <v>87</v>
      </c>
      <c r="P30" s="64">
        <v>1303</v>
      </c>
    </row>
    <row r="31" spans="1:16" ht="20.100000000000001" customHeight="1" x14ac:dyDescent="0.2">
      <c r="A31" s="344"/>
      <c r="B31" s="346"/>
      <c r="C31" s="56" t="s">
        <v>186</v>
      </c>
      <c r="D31" s="64">
        <v>86</v>
      </c>
      <c r="E31" s="62">
        <v>101</v>
      </c>
      <c r="F31" s="64">
        <v>98</v>
      </c>
      <c r="G31" s="62">
        <v>84</v>
      </c>
      <c r="H31" s="64">
        <v>52</v>
      </c>
      <c r="I31" s="62">
        <v>70</v>
      </c>
      <c r="J31" s="64">
        <v>85</v>
      </c>
      <c r="K31" s="62">
        <v>66</v>
      </c>
      <c r="L31" s="64">
        <v>71</v>
      </c>
      <c r="M31" s="62">
        <v>68</v>
      </c>
      <c r="N31" s="64">
        <v>79</v>
      </c>
      <c r="O31" s="62">
        <v>64</v>
      </c>
      <c r="P31" s="64">
        <v>924</v>
      </c>
    </row>
    <row r="32" spans="1:16" ht="20.100000000000001" customHeight="1" x14ac:dyDescent="0.2">
      <c r="A32" s="344"/>
      <c r="B32" s="346"/>
      <c r="C32" s="56" t="s">
        <v>157</v>
      </c>
      <c r="D32" s="64">
        <v>101</v>
      </c>
      <c r="E32" s="62">
        <v>79</v>
      </c>
      <c r="F32" s="64">
        <v>165</v>
      </c>
      <c r="G32" s="62">
        <v>108</v>
      </c>
      <c r="H32" s="64">
        <v>118</v>
      </c>
      <c r="I32" s="62">
        <v>83</v>
      </c>
      <c r="J32" s="64">
        <v>85</v>
      </c>
      <c r="K32" s="62">
        <v>59</v>
      </c>
      <c r="L32" s="64">
        <v>95</v>
      </c>
      <c r="M32" s="62">
        <v>85</v>
      </c>
      <c r="N32" s="64">
        <v>106</v>
      </c>
      <c r="O32" s="62">
        <v>69</v>
      </c>
      <c r="P32" s="64">
        <v>1153</v>
      </c>
    </row>
    <row r="33" spans="1:16" ht="20.100000000000001" customHeight="1" x14ac:dyDescent="0.2">
      <c r="A33" s="344"/>
      <c r="B33" s="346"/>
      <c r="C33" s="56" t="s">
        <v>187</v>
      </c>
      <c r="D33" s="64">
        <v>4</v>
      </c>
      <c r="E33" s="62"/>
      <c r="F33" s="64">
        <v>9</v>
      </c>
      <c r="G33" s="62">
        <v>3</v>
      </c>
      <c r="H33" s="64">
        <v>4</v>
      </c>
      <c r="I33" s="62">
        <v>2</v>
      </c>
      <c r="J33" s="64">
        <v>6</v>
      </c>
      <c r="K33" s="62">
        <v>1</v>
      </c>
      <c r="L33" s="64">
        <v>1</v>
      </c>
      <c r="M33" s="62">
        <v>1</v>
      </c>
      <c r="N33" s="64">
        <v>2</v>
      </c>
      <c r="O33" s="62">
        <v>6</v>
      </c>
      <c r="P33" s="64">
        <v>39</v>
      </c>
    </row>
    <row r="34" spans="1:16" ht="20.100000000000001" customHeight="1" x14ac:dyDescent="0.2">
      <c r="A34" s="344"/>
      <c r="B34" s="346"/>
      <c r="C34" s="56" t="s">
        <v>188</v>
      </c>
      <c r="D34" s="64"/>
      <c r="E34" s="62"/>
      <c r="F34" s="64"/>
      <c r="G34" s="62">
        <v>1</v>
      </c>
      <c r="H34" s="64">
        <v>1</v>
      </c>
      <c r="I34" s="62"/>
      <c r="J34" s="64"/>
      <c r="K34" s="62"/>
      <c r="L34" s="64"/>
      <c r="M34" s="62"/>
      <c r="N34" s="64"/>
      <c r="O34" s="62">
        <v>1</v>
      </c>
      <c r="P34" s="64">
        <v>3</v>
      </c>
    </row>
    <row r="35" spans="1:16" ht="20.100000000000001" customHeight="1" x14ac:dyDescent="0.2">
      <c r="A35" s="344"/>
      <c r="B35" s="346"/>
      <c r="C35" s="56" t="s">
        <v>189</v>
      </c>
      <c r="D35" s="64">
        <v>315</v>
      </c>
      <c r="E35" s="62">
        <v>389</v>
      </c>
      <c r="F35" s="64">
        <v>346</v>
      </c>
      <c r="G35" s="62">
        <v>345</v>
      </c>
      <c r="H35" s="64">
        <v>241</v>
      </c>
      <c r="I35" s="62">
        <v>177</v>
      </c>
      <c r="J35" s="64">
        <v>159</v>
      </c>
      <c r="K35" s="62">
        <v>143</v>
      </c>
      <c r="L35" s="64">
        <v>134</v>
      </c>
      <c r="M35" s="62">
        <v>121</v>
      </c>
      <c r="N35" s="64">
        <v>101</v>
      </c>
      <c r="O35" s="62">
        <v>91</v>
      </c>
      <c r="P35" s="64">
        <v>2562</v>
      </c>
    </row>
    <row r="36" spans="1:16" ht="20.100000000000001" customHeight="1" x14ac:dyDescent="0.2">
      <c r="A36" s="344"/>
      <c r="B36" s="346"/>
      <c r="C36" s="56" t="s">
        <v>190</v>
      </c>
      <c r="D36" s="64">
        <v>5</v>
      </c>
      <c r="E36" s="62">
        <v>6</v>
      </c>
      <c r="F36" s="64">
        <v>7</v>
      </c>
      <c r="G36" s="62">
        <v>7</v>
      </c>
      <c r="H36" s="64">
        <v>2</v>
      </c>
      <c r="I36" s="62">
        <v>2</v>
      </c>
      <c r="J36" s="64">
        <v>3</v>
      </c>
      <c r="K36" s="62">
        <v>2</v>
      </c>
      <c r="L36" s="64">
        <v>2</v>
      </c>
      <c r="M36" s="62">
        <v>1</v>
      </c>
      <c r="N36" s="64">
        <v>4</v>
      </c>
      <c r="O36" s="62">
        <v>2</v>
      </c>
      <c r="P36" s="64">
        <v>43</v>
      </c>
    </row>
    <row r="37" spans="1:16" ht="20.100000000000001" customHeight="1" x14ac:dyDescent="0.2">
      <c r="A37" s="344"/>
      <c r="B37" s="346"/>
      <c r="C37" s="56" t="s">
        <v>191</v>
      </c>
      <c r="D37" s="275">
        <v>2</v>
      </c>
      <c r="E37" s="276">
        <v>4</v>
      </c>
      <c r="F37" s="275">
        <v>5</v>
      </c>
      <c r="G37" s="276">
        <v>2</v>
      </c>
      <c r="H37" s="275"/>
      <c r="I37" s="276"/>
      <c r="J37" s="275">
        <v>1</v>
      </c>
      <c r="K37" s="276">
        <v>2</v>
      </c>
      <c r="L37" s="275"/>
      <c r="M37" s="276">
        <v>1</v>
      </c>
      <c r="N37" s="275">
        <v>4</v>
      </c>
      <c r="O37" s="276">
        <v>1</v>
      </c>
      <c r="P37" s="275">
        <v>22</v>
      </c>
    </row>
    <row r="38" spans="1:16" customFormat="1" ht="20.100000000000001" customHeight="1" thickBot="1" x14ac:dyDescent="0.25">
      <c r="A38" s="344"/>
      <c r="B38" s="347"/>
      <c r="C38" s="295" t="s">
        <v>557</v>
      </c>
      <c r="D38" s="289">
        <v>982</v>
      </c>
      <c r="E38" s="289">
        <v>1035</v>
      </c>
      <c r="F38" s="289">
        <v>1268</v>
      </c>
      <c r="G38" s="289">
        <v>994</v>
      </c>
      <c r="H38" s="289">
        <v>833</v>
      </c>
      <c r="I38" s="289">
        <v>679</v>
      </c>
      <c r="J38" s="289">
        <v>638</v>
      </c>
      <c r="K38" s="289">
        <v>534</v>
      </c>
      <c r="L38" s="289">
        <v>643</v>
      </c>
      <c r="M38" s="289">
        <v>599</v>
      </c>
      <c r="N38" s="289">
        <v>642</v>
      </c>
      <c r="O38" s="289">
        <v>504</v>
      </c>
      <c r="P38" s="289">
        <v>9351</v>
      </c>
    </row>
    <row r="39" spans="1:16" ht="20.100000000000001" customHeight="1" thickTop="1" x14ac:dyDescent="0.2">
      <c r="A39" s="352" t="s">
        <v>40</v>
      </c>
      <c r="B39" s="348" t="s">
        <v>192</v>
      </c>
      <c r="C39" s="56" t="s">
        <v>194</v>
      </c>
      <c r="D39" s="64"/>
      <c r="E39" s="62"/>
      <c r="F39" s="64"/>
      <c r="G39" s="62"/>
      <c r="H39" s="64"/>
      <c r="I39" s="62"/>
      <c r="J39" s="64"/>
      <c r="K39" s="62"/>
      <c r="L39" s="64"/>
      <c r="M39" s="62"/>
      <c r="N39" s="64"/>
      <c r="O39" s="62">
        <v>1</v>
      </c>
      <c r="P39" s="64">
        <v>1</v>
      </c>
    </row>
    <row r="40" spans="1:16" ht="20.100000000000001" customHeight="1" x14ac:dyDescent="0.2">
      <c r="A40" s="352"/>
      <c r="B40" s="349"/>
      <c r="C40" s="56" t="s">
        <v>195</v>
      </c>
      <c r="D40" s="64">
        <v>1</v>
      </c>
      <c r="E40" s="62"/>
      <c r="F40" s="64">
        <v>1</v>
      </c>
      <c r="G40" s="62"/>
      <c r="H40" s="64"/>
      <c r="I40" s="62"/>
      <c r="J40" s="64"/>
      <c r="K40" s="62"/>
      <c r="L40" s="64"/>
      <c r="M40" s="62"/>
      <c r="N40" s="64"/>
      <c r="O40" s="62"/>
      <c r="P40" s="64">
        <v>2</v>
      </c>
    </row>
    <row r="41" spans="1:16" ht="20.100000000000001" customHeight="1" x14ac:dyDescent="0.2">
      <c r="A41" s="352"/>
      <c r="B41" s="349"/>
      <c r="C41" s="56" t="s">
        <v>316</v>
      </c>
      <c r="D41" s="64"/>
      <c r="E41" s="62"/>
      <c r="F41" s="64"/>
      <c r="G41" s="62"/>
      <c r="H41" s="64">
        <v>1</v>
      </c>
      <c r="I41" s="62"/>
      <c r="J41" s="64"/>
      <c r="K41" s="62"/>
      <c r="L41" s="64"/>
      <c r="M41" s="62"/>
      <c r="N41" s="64"/>
      <c r="O41" s="62"/>
      <c r="P41" s="64">
        <v>1</v>
      </c>
    </row>
    <row r="42" spans="1:16" ht="20.100000000000001" customHeight="1" x14ac:dyDescent="0.2">
      <c r="A42" s="352"/>
      <c r="B42" s="349"/>
      <c r="C42" s="56" t="s">
        <v>196</v>
      </c>
      <c r="D42" s="64"/>
      <c r="E42" s="62">
        <v>2</v>
      </c>
      <c r="F42" s="64"/>
      <c r="G42" s="62"/>
      <c r="H42" s="64"/>
      <c r="I42" s="62"/>
      <c r="J42" s="64"/>
      <c r="K42" s="62">
        <v>1</v>
      </c>
      <c r="L42" s="64"/>
      <c r="M42" s="62"/>
      <c r="N42" s="64"/>
      <c r="O42" s="62"/>
      <c r="P42" s="64">
        <v>3</v>
      </c>
    </row>
    <row r="43" spans="1:16" ht="20.100000000000001" customHeight="1" x14ac:dyDescent="0.2">
      <c r="A43" s="352"/>
      <c r="B43" s="349"/>
      <c r="C43" s="56" t="s">
        <v>197</v>
      </c>
      <c r="D43" s="64"/>
      <c r="E43" s="62"/>
      <c r="F43" s="64"/>
      <c r="G43" s="62"/>
      <c r="H43" s="64"/>
      <c r="I43" s="62"/>
      <c r="J43" s="64"/>
      <c r="K43" s="62">
        <v>1</v>
      </c>
      <c r="L43" s="64"/>
      <c r="M43" s="62"/>
      <c r="N43" s="64"/>
      <c r="O43" s="62"/>
      <c r="P43" s="64">
        <v>1</v>
      </c>
    </row>
    <row r="44" spans="1:16" ht="20.100000000000001" customHeight="1" x14ac:dyDescent="0.2">
      <c r="A44" s="352"/>
      <c r="B44" s="349"/>
      <c r="C44" s="56" t="s">
        <v>200</v>
      </c>
      <c r="D44" s="64">
        <v>62</v>
      </c>
      <c r="E44" s="62">
        <v>79</v>
      </c>
      <c r="F44" s="64">
        <v>81</v>
      </c>
      <c r="G44" s="62">
        <v>93</v>
      </c>
      <c r="H44" s="64">
        <v>77</v>
      </c>
      <c r="I44" s="62">
        <v>69</v>
      </c>
      <c r="J44" s="64">
        <v>77</v>
      </c>
      <c r="K44" s="62">
        <v>72</v>
      </c>
      <c r="L44" s="64">
        <v>83</v>
      </c>
      <c r="M44" s="62">
        <v>91</v>
      </c>
      <c r="N44" s="64">
        <v>118</v>
      </c>
      <c r="O44" s="62">
        <v>109</v>
      </c>
      <c r="P44" s="64">
        <v>1011</v>
      </c>
    </row>
    <row r="45" spans="1:16" ht="20.100000000000001" customHeight="1" x14ac:dyDescent="0.2">
      <c r="A45" s="352"/>
      <c r="B45" s="349"/>
      <c r="C45" s="56" t="s">
        <v>201</v>
      </c>
      <c r="D45" s="64"/>
      <c r="E45" s="62"/>
      <c r="F45" s="64"/>
      <c r="G45" s="62">
        <v>1</v>
      </c>
      <c r="H45" s="64">
        <v>1</v>
      </c>
      <c r="I45" s="62"/>
      <c r="J45" s="64"/>
      <c r="K45" s="62"/>
      <c r="L45" s="64">
        <v>1</v>
      </c>
      <c r="M45" s="62">
        <v>1</v>
      </c>
      <c r="N45" s="64"/>
      <c r="O45" s="62"/>
      <c r="P45" s="64">
        <v>4</v>
      </c>
    </row>
    <row r="46" spans="1:16" ht="20.100000000000001" customHeight="1" x14ac:dyDescent="0.2">
      <c r="A46" s="352"/>
      <c r="B46" s="349"/>
      <c r="C46" s="56" t="s">
        <v>203</v>
      </c>
      <c r="D46" s="64"/>
      <c r="E46" s="62"/>
      <c r="F46" s="64"/>
      <c r="G46" s="62"/>
      <c r="H46" s="64">
        <v>1</v>
      </c>
      <c r="I46" s="62"/>
      <c r="J46" s="64"/>
      <c r="K46" s="62"/>
      <c r="L46" s="64"/>
      <c r="M46" s="62"/>
      <c r="N46" s="64"/>
      <c r="O46" s="62"/>
      <c r="P46" s="64">
        <v>1</v>
      </c>
    </row>
    <row r="47" spans="1:16" ht="20.100000000000001" customHeight="1" x14ac:dyDescent="0.2">
      <c r="A47" s="352"/>
      <c r="B47" s="349"/>
      <c r="C47" s="56" t="s">
        <v>204</v>
      </c>
      <c r="D47" s="64">
        <v>1</v>
      </c>
      <c r="E47" s="62">
        <v>3</v>
      </c>
      <c r="F47" s="64">
        <v>1</v>
      </c>
      <c r="G47" s="62">
        <v>4</v>
      </c>
      <c r="H47" s="64">
        <v>3</v>
      </c>
      <c r="I47" s="62">
        <v>3</v>
      </c>
      <c r="J47" s="64">
        <v>2</v>
      </c>
      <c r="K47" s="62"/>
      <c r="L47" s="64">
        <v>4</v>
      </c>
      <c r="M47" s="62">
        <v>2</v>
      </c>
      <c r="N47" s="64">
        <v>3</v>
      </c>
      <c r="O47" s="62">
        <v>6</v>
      </c>
      <c r="P47" s="64">
        <v>32</v>
      </c>
    </row>
    <row r="48" spans="1:16" ht="20.100000000000001" customHeight="1" x14ac:dyDescent="0.2">
      <c r="A48" s="352"/>
      <c r="B48" s="349"/>
      <c r="C48" s="56" t="s">
        <v>205</v>
      </c>
      <c r="D48" s="64"/>
      <c r="E48" s="62"/>
      <c r="F48" s="64"/>
      <c r="G48" s="62"/>
      <c r="H48" s="64">
        <v>1</v>
      </c>
      <c r="I48" s="62"/>
      <c r="J48" s="64"/>
      <c r="K48" s="62"/>
      <c r="L48" s="64"/>
      <c r="M48" s="62"/>
      <c r="N48" s="64"/>
      <c r="O48" s="62"/>
      <c r="P48" s="64">
        <v>1</v>
      </c>
    </row>
    <row r="49" spans="1:16" ht="20.100000000000001" customHeight="1" x14ac:dyDescent="0.2">
      <c r="A49" s="352"/>
      <c r="B49" s="349"/>
      <c r="C49" s="56" t="s">
        <v>206</v>
      </c>
      <c r="D49" s="64">
        <v>1</v>
      </c>
      <c r="E49" s="62"/>
      <c r="F49" s="64"/>
      <c r="G49" s="62"/>
      <c r="H49" s="64"/>
      <c r="I49" s="62"/>
      <c r="J49" s="64"/>
      <c r="K49" s="62">
        <v>1</v>
      </c>
      <c r="L49" s="64"/>
      <c r="M49" s="62">
        <v>1</v>
      </c>
      <c r="N49" s="64"/>
      <c r="O49" s="62">
        <v>3</v>
      </c>
      <c r="P49" s="64">
        <v>6</v>
      </c>
    </row>
    <row r="50" spans="1:16" ht="20.100000000000001" customHeight="1" x14ac:dyDescent="0.2">
      <c r="A50" s="352"/>
      <c r="B50" s="349"/>
      <c r="C50" s="56" t="s">
        <v>208</v>
      </c>
      <c r="D50" s="64"/>
      <c r="E50" s="62"/>
      <c r="F50" s="64"/>
      <c r="G50" s="62"/>
      <c r="H50" s="64"/>
      <c r="I50" s="62"/>
      <c r="J50" s="64"/>
      <c r="K50" s="62"/>
      <c r="L50" s="64"/>
      <c r="M50" s="62"/>
      <c r="N50" s="64"/>
      <c r="O50" s="62">
        <v>1</v>
      </c>
      <c r="P50" s="64">
        <v>1</v>
      </c>
    </row>
    <row r="51" spans="1:16" ht="20.100000000000001" customHeight="1" x14ac:dyDescent="0.2">
      <c r="A51" s="352"/>
      <c r="B51" s="349"/>
      <c r="C51" s="56" t="s">
        <v>209</v>
      </c>
      <c r="D51" s="64"/>
      <c r="E51" s="62"/>
      <c r="F51" s="64"/>
      <c r="G51" s="62"/>
      <c r="H51" s="64"/>
      <c r="I51" s="62"/>
      <c r="J51" s="64"/>
      <c r="K51" s="62"/>
      <c r="L51" s="64"/>
      <c r="M51" s="62"/>
      <c r="N51" s="64"/>
      <c r="O51" s="62">
        <v>1</v>
      </c>
      <c r="P51" s="64">
        <v>1</v>
      </c>
    </row>
    <row r="52" spans="1:16" ht="20.100000000000001" customHeight="1" x14ac:dyDescent="0.2">
      <c r="A52" s="352"/>
      <c r="B52" s="349"/>
      <c r="C52" s="56" t="s">
        <v>210</v>
      </c>
      <c r="D52" s="64">
        <v>2</v>
      </c>
      <c r="E52" s="62"/>
      <c r="F52" s="64">
        <v>4</v>
      </c>
      <c r="G52" s="62">
        <v>6</v>
      </c>
      <c r="H52" s="64">
        <v>1</v>
      </c>
      <c r="I52" s="62">
        <v>2</v>
      </c>
      <c r="J52" s="64">
        <v>4</v>
      </c>
      <c r="K52" s="62">
        <v>2</v>
      </c>
      <c r="L52" s="64">
        <v>7</v>
      </c>
      <c r="M52" s="62">
        <v>11</v>
      </c>
      <c r="N52" s="64">
        <v>12</v>
      </c>
      <c r="O52" s="62">
        <v>8</v>
      </c>
      <c r="P52" s="64">
        <v>59</v>
      </c>
    </row>
    <row r="53" spans="1:16" ht="20.100000000000001" customHeight="1" x14ac:dyDescent="0.2">
      <c r="A53" s="352"/>
      <c r="B53" s="349"/>
      <c r="C53" s="56" t="s">
        <v>211</v>
      </c>
      <c r="D53" s="64"/>
      <c r="E53" s="62"/>
      <c r="F53" s="64">
        <v>1</v>
      </c>
      <c r="G53" s="62"/>
      <c r="H53" s="64">
        <v>2</v>
      </c>
      <c r="I53" s="62"/>
      <c r="J53" s="64"/>
      <c r="K53" s="62">
        <v>2</v>
      </c>
      <c r="L53" s="64">
        <v>2</v>
      </c>
      <c r="M53" s="62"/>
      <c r="N53" s="64">
        <v>1</v>
      </c>
      <c r="O53" s="62">
        <v>1</v>
      </c>
      <c r="P53" s="64">
        <v>9</v>
      </c>
    </row>
    <row r="54" spans="1:16" ht="20.100000000000001" customHeight="1" x14ac:dyDescent="0.2">
      <c r="A54" s="352"/>
      <c r="B54" s="349"/>
      <c r="C54" s="56" t="s">
        <v>214</v>
      </c>
      <c r="D54" s="64"/>
      <c r="E54" s="62"/>
      <c r="F54" s="64">
        <v>2</v>
      </c>
      <c r="G54" s="62"/>
      <c r="H54" s="64">
        <v>2</v>
      </c>
      <c r="I54" s="62">
        <v>2</v>
      </c>
      <c r="J54" s="64">
        <v>1</v>
      </c>
      <c r="K54" s="62"/>
      <c r="L54" s="64"/>
      <c r="M54" s="62"/>
      <c r="N54" s="64">
        <v>2</v>
      </c>
      <c r="O54" s="62"/>
      <c r="P54" s="64">
        <v>9</v>
      </c>
    </row>
    <row r="55" spans="1:16" ht="20.100000000000001" customHeight="1" x14ac:dyDescent="0.2">
      <c r="A55" s="352"/>
      <c r="B55" s="349"/>
      <c r="C55" s="56" t="s">
        <v>215</v>
      </c>
      <c r="D55" s="64">
        <v>6</v>
      </c>
      <c r="E55" s="62">
        <v>18</v>
      </c>
      <c r="F55" s="64">
        <v>9</v>
      </c>
      <c r="G55" s="62">
        <v>17</v>
      </c>
      <c r="H55" s="64">
        <v>6</v>
      </c>
      <c r="I55" s="62">
        <v>10</v>
      </c>
      <c r="J55" s="64">
        <v>15</v>
      </c>
      <c r="K55" s="62">
        <v>22</v>
      </c>
      <c r="L55" s="64">
        <v>16</v>
      </c>
      <c r="M55" s="62">
        <v>16</v>
      </c>
      <c r="N55" s="64">
        <v>17</v>
      </c>
      <c r="O55" s="62">
        <v>8</v>
      </c>
      <c r="P55" s="64">
        <v>160</v>
      </c>
    </row>
    <row r="56" spans="1:16" ht="20.100000000000001" customHeight="1" x14ac:dyDescent="0.2">
      <c r="A56" s="352"/>
      <c r="B56" s="349"/>
      <c r="C56" s="56" t="s">
        <v>218</v>
      </c>
      <c r="D56" s="64"/>
      <c r="E56" s="62"/>
      <c r="F56" s="64"/>
      <c r="G56" s="62"/>
      <c r="H56" s="64"/>
      <c r="I56" s="62"/>
      <c r="J56" s="64"/>
      <c r="K56" s="62">
        <v>1</v>
      </c>
      <c r="L56" s="64"/>
      <c r="M56" s="62"/>
      <c r="N56" s="64"/>
      <c r="O56" s="62">
        <v>1</v>
      </c>
      <c r="P56" s="64">
        <v>2</v>
      </c>
    </row>
    <row r="57" spans="1:16" ht="20.100000000000001" customHeight="1" x14ac:dyDescent="0.2">
      <c r="A57" s="352"/>
      <c r="B57" s="349"/>
      <c r="C57" s="56" t="s">
        <v>219</v>
      </c>
      <c r="D57" s="64"/>
      <c r="E57" s="62">
        <v>1</v>
      </c>
      <c r="F57" s="64"/>
      <c r="G57" s="62"/>
      <c r="H57" s="64"/>
      <c r="I57" s="62"/>
      <c r="J57" s="64"/>
      <c r="K57" s="62"/>
      <c r="L57" s="64"/>
      <c r="M57" s="62"/>
      <c r="N57" s="64"/>
      <c r="O57" s="62"/>
      <c r="P57" s="64">
        <v>1</v>
      </c>
    </row>
    <row r="58" spans="1:16" ht="20.100000000000001" customHeight="1" x14ac:dyDescent="0.2">
      <c r="A58" s="352"/>
      <c r="B58" s="349"/>
      <c r="C58" s="56" t="s">
        <v>220</v>
      </c>
      <c r="D58" s="64">
        <v>1</v>
      </c>
      <c r="E58" s="62"/>
      <c r="F58" s="64">
        <v>1</v>
      </c>
      <c r="G58" s="62">
        <v>4</v>
      </c>
      <c r="H58" s="64">
        <v>2</v>
      </c>
      <c r="I58" s="62">
        <v>3</v>
      </c>
      <c r="J58" s="64">
        <v>3</v>
      </c>
      <c r="K58" s="62">
        <v>1</v>
      </c>
      <c r="L58" s="64">
        <v>5</v>
      </c>
      <c r="M58" s="62">
        <v>2</v>
      </c>
      <c r="N58" s="64">
        <v>6</v>
      </c>
      <c r="O58" s="62">
        <v>1</v>
      </c>
      <c r="P58" s="64">
        <v>29</v>
      </c>
    </row>
    <row r="59" spans="1:16" ht="20.100000000000001" customHeight="1" x14ac:dyDescent="0.2">
      <c r="A59" s="352"/>
      <c r="B59" s="349"/>
      <c r="C59" s="56" t="s">
        <v>221</v>
      </c>
      <c r="D59" s="64"/>
      <c r="E59" s="62"/>
      <c r="F59" s="64"/>
      <c r="G59" s="62"/>
      <c r="H59" s="64"/>
      <c r="I59" s="62">
        <v>1</v>
      </c>
      <c r="J59" s="64"/>
      <c r="K59" s="62"/>
      <c r="L59" s="64"/>
      <c r="M59" s="62"/>
      <c r="N59" s="64"/>
      <c r="O59" s="62">
        <v>1</v>
      </c>
      <c r="P59" s="64">
        <v>2</v>
      </c>
    </row>
    <row r="60" spans="1:16" ht="20.100000000000001" customHeight="1" x14ac:dyDescent="0.2">
      <c r="A60" s="352"/>
      <c r="B60" s="349"/>
      <c r="C60" s="56" t="s">
        <v>222</v>
      </c>
      <c r="D60" s="64"/>
      <c r="E60" s="62"/>
      <c r="F60" s="64">
        <v>1</v>
      </c>
      <c r="G60" s="62"/>
      <c r="H60" s="64"/>
      <c r="I60" s="62"/>
      <c r="J60" s="64"/>
      <c r="K60" s="62"/>
      <c r="L60" s="64"/>
      <c r="M60" s="62">
        <v>1</v>
      </c>
      <c r="N60" s="64"/>
      <c r="O60" s="62">
        <v>1</v>
      </c>
      <c r="P60" s="64">
        <v>3</v>
      </c>
    </row>
    <row r="61" spans="1:16" ht="20.100000000000001" customHeight="1" x14ac:dyDescent="0.2">
      <c r="A61" s="352"/>
      <c r="B61" s="349"/>
      <c r="C61" s="56" t="s">
        <v>225</v>
      </c>
      <c r="D61" s="64"/>
      <c r="E61" s="62"/>
      <c r="F61" s="64"/>
      <c r="G61" s="62"/>
      <c r="H61" s="64"/>
      <c r="I61" s="62"/>
      <c r="J61" s="64"/>
      <c r="K61" s="62"/>
      <c r="L61" s="64"/>
      <c r="M61" s="62"/>
      <c r="N61" s="64"/>
      <c r="O61" s="62">
        <v>1</v>
      </c>
      <c r="P61" s="64">
        <v>1</v>
      </c>
    </row>
    <row r="62" spans="1:16" ht="20.100000000000001" customHeight="1" x14ac:dyDescent="0.2">
      <c r="A62" s="352"/>
      <c r="B62" s="349"/>
      <c r="C62" s="56" t="s">
        <v>226</v>
      </c>
      <c r="D62" s="64"/>
      <c r="E62" s="62">
        <v>2</v>
      </c>
      <c r="F62" s="64"/>
      <c r="G62" s="62"/>
      <c r="H62" s="64"/>
      <c r="I62" s="62"/>
      <c r="J62" s="64"/>
      <c r="K62" s="62"/>
      <c r="L62" s="64"/>
      <c r="M62" s="62"/>
      <c r="N62" s="64"/>
      <c r="O62" s="62"/>
      <c r="P62" s="64">
        <v>2</v>
      </c>
    </row>
    <row r="63" spans="1:16" ht="20.100000000000001" customHeight="1" x14ac:dyDescent="0.2">
      <c r="A63" s="352"/>
      <c r="B63" s="349"/>
      <c r="C63" s="56" t="s">
        <v>227</v>
      </c>
      <c r="D63" s="64"/>
      <c r="E63" s="62">
        <v>2</v>
      </c>
      <c r="F63" s="64">
        <v>1</v>
      </c>
      <c r="G63" s="62"/>
      <c r="H63" s="64">
        <v>1</v>
      </c>
      <c r="I63" s="62"/>
      <c r="J63" s="64"/>
      <c r="K63" s="62"/>
      <c r="L63" s="64">
        <v>1</v>
      </c>
      <c r="M63" s="62"/>
      <c r="N63" s="64"/>
      <c r="O63" s="62"/>
      <c r="P63" s="64">
        <v>5</v>
      </c>
    </row>
    <row r="64" spans="1:16" ht="20.100000000000001" customHeight="1" x14ac:dyDescent="0.2">
      <c r="A64" s="352"/>
      <c r="B64" s="349"/>
      <c r="C64" s="164" t="s">
        <v>229</v>
      </c>
      <c r="D64" s="64">
        <v>1</v>
      </c>
      <c r="E64" s="62"/>
      <c r="F64" s="64"/>
      <c r="G64" s="62"/>
      <c r="H64" s="64"/>
      <c r="I64" s="62"/>
      <c r="J64" s="64"/>
      <c r="K64" s="62"/>
      <c r="L64" s="64">
        <v>1</v>
      </c>
      <c r="M64" s="62"/>
      <c r="N64" s="64"/>
      <c r="O64" s="62">
        <v>1</v>
      </c>
      <c r="P64" s="64">
        <v>3</v>
      </c>
    </row>
    <row r="65" spans="1:16" ht="20.100000000000001" customHeight="1" x14ac:dyDescent="0.2">
      <c r="A65" s="352"/>
      <c r="B65" s="349"/>
      <c r="C65" s="56" t="s">
        <v>231</v>
      </c>
      <c r="D65" s="64"/>
      <c r="E65" s="62">
        <v>1</v>
      </c>
      <c r="F65" s="64"/>
      <c r="G65" s="62"/>
      <c r="H65" s="64">
        <v>1</v>
      </c>
      <c r="I65" s="62">
        <v>1</v>
      </c>
      <c r="J65" s="64">
        <v>1</v>
      </c>
      <c r="K65" s="62">
        <v>1</v>
      </c>
      <c r="L65" s="64">
        <v>1</v>
      </c>
      <c r="M65" s="62">
        <v>1</v>
      </c>
      <c r="N65" s="64">
        <v>5</v>
      </c>
      <c r="O65" s="62">
        <v>1</v>
      </c>
      <c r="P65" s="64">
        <v>13</v>
      </c>
    </row>
    <row r="66" spans="1:16" ht="20.100000000000001" customHeight="1" x14ac:dyDescent="0.2">
      <c r="A66" s="352"/>
      <c r="B66" s="349"/>
      <c r="C66" s="56" t="s">
        <v>232</v>
      </c>
      <c r="D66" s="64"/>
      <c r="E66" s="62"/>
      <c r="F66" s="64"/>
      <c r="G66" s="62"/>
      <c r="H66" s="64"/>
      <c r="I66" s="62"/>
      <c r="J66" s="64"/>
      <c r="K66" s="62"/>
      <c r="L66" s="64">
        <v>1</v>
      </c>
      <c r="M66" s="62"/>
      <c r="N66" s="64"/>
      <c r="O66" s="62">
        <v>1</v>
      </c>
      <c r="P66" s="64">
        <v>2</v>
      </c>
    </row>
    <row r="67" spans="1:16" ht="20.100000000000001" customHeight="1" x14ac:dyDescent="0.2">
      <c r="A67" s="352"/>
      <c r="B67" s="349"/>
      <c r="C67" s="56" t="s">
        <v>233</v>
      </c>
      <c r="D67" s="64"/>
      <c r="E67" s="62">
        <v>1</v>
      </c>
      <c r="F67" s="64"/>
      <c r="G67" s="62"/>
      <c r="H67" s="64"/>
      <c r="I67" s="62"/>
      <c r="J67" s="64"/>
      <c r="K67" s="62"/>
      <c r="L67" s="64">
        <v>2</v>
      </c>
      <c r="M67" s="62"/>
      <c r="N67" s="64"/>
      <c r="O67" s="62"/>
      <c r="P67" s="64">
        <v>3</v>
      </c>
    </row>
    <row r="68" spans="1:16" ht="20.100000000000001" customHeight="1" x14ac:dyDescent="0.2">
      <c r="A68" s="352"/>
      <c r="B68" s="349"/>
      <c r="C68" s="56" t="s">
        <v>234</v>
      </c>
      <c r="D68" s="64">
        <v>1</v>
      </c>
      <c r="E68" s="62"/>
      <c r="F68" s="64">
        <v>2</v>
      </c>
      <c r="G68" s="62">
        <v>1</v>
      </c>
      <c r="H68" s="64"/>
      <c r="I68" s="62">
        <v>3</v>
      </c>
      <c r="J68" s="64">
        <v>1</v>
      </c>
      <c r="K68" s="62"/>
      <c r="L68" s="64">
        <v>1</v>
      </c>
      <c r="M68" s="62">
        <v>2</v>
      </c>
      <c r="N68" s="64">
        <v>1</v>
      </c>
      <c r="O68" s="62">
        <v>1</v>
      </c>
      <c r="P68" s="64">
        <v>13</v>
      </c>
    </row>
    <row r="69" spans="1:16" ht="20.100000000000001" customHeight="1" x14ac:dyDescent="0.2">
      <c r="A69" s="352"/>
      <c r="B69" s="349"/>
      <c r="C69" s="56" t="s">
        <v>159</v>
      </c>
      <c r="D69" s="64">
        <v>9</v>
      </c>
      <c r="E69" s="62">
        <v>16</v>
      </c>
      <c r="F69" s="64">
        <v>17</v>
      </c>
      <c r="G69" s="62">
        <v>18</v>
      </c>
      <c r="H69" s="64">
        <v>17</v>
      </c>
      <c r="I69" s="62">
        <v>13</v>
      </c>
      <c r="J69" s="64">
        <v>18</v>
      </c>
      <c r="K69" s="62">
        <v>25</v>
      </c>
      <c r="L69" s="64">
        <v>31</v>
      </c>
      <c r="M69" s="62">
        <v>42</v>
      </c>
      <c r="N69" s="64">
        <v>62</v>
      </c>
      <c r="O69" s="62">
        <v>56</v>
      </c>
      <c r="P69" s="64">
        <v>324</v>
      </c>
    </row>
    <row r="70" spans="1:16" ht="20.100000000000001" customHeight="1" x14ac:dyDescent="0.2">
      <c r="A70" s="352"/>
      <c r="B70" s="349"/>
      <c r="C70" s="56" t="s">
        <v>236</v>
      </c>
      <c r="D70" s="64">
        <v>1</v>
      </c>
      <c r="E70" s="62">
        <v>2</v>
      </c>
      <c r="F70" s="64"/>
      <c r="G70" s="62"/>
      <c r="H70" s="64">
        <v>1</v>
      </c>
      <c r="I70" s="62"/>
      <c r="J70" s="64">
        <v>1</v>
      </c>
      <c r="K70" s="62"/>
      <c r="L70" s="64"/>
      <c r="M70" s="62"/>
      <c r="N70" s="64"/>
      <c r="O70" s="62"/>
      <c r="P70" s="64">
        <v>5</v>
      </c>
    </row>
    <row r="71" spans="1:16" ht="20.100000000000001" customHeight="1" x14ac:dyDescent="0.2">
      <c r="A71" s="352"/>
      <c r="B71" s="349"/>
      <c r="C71" s="56" t="s">
        <v>237</v>
      </c>
      <c r="D71" s="64"/>
      <c r="E71" s="62">
        <v>3</v>
      </c>
      <c r="F71" s="64"/>
      <c r="G71" s="62">
        <v>2</v>
      </c>
      <c r="H71" s="64">
        <v>1</v>
      </c>
      <c r="I71" s="62">
        <v>1</v>
      </c>
      <c r="J71" s="64"/>
      <c r="K71" s="62"/>
      <c r="L71" s="64"/>
      <c r="M71" s="62">
        <v>1</v>
      </c>
      <c r="N71" s="64">
        <v>1</v>
      </c>
      <c r="O71" s="62"/>
      <c r="P71" s="64">
        <v>9</v>
      </c>
    </row>
    <row r="72" spans="1:16" ht="20.100000000000001" customHeight="1" x14ac:dyDescent="0.2">
      <c r="A72" s="352"/>
      <c r="B72" s="349"/>
      <c r="C72" s="56" t="s">
        <v>239</v>
      </c>
      <c r="D72" s="64">
        <v>2</v>
      </c>
      <c r="E72" s="62">
        <v>6</v>
      </c>
      <c r="F72" s="64">
        <v>6</v>
      </c>
      <c r="G72" s="62">
        <v>7</v>
      </c>
      <c r="H72" s="64">
        <v>4</v>
      </c>
      <c r="I72" s="62">
        <v>10</v>
      </c>
      <c r="J72" s="64">
        <v>6</v>
      </c>
      <c r="K72" s="62">
        <v>11</v>
      </c>
      <c r="L72" s="64">
        <v>13</v>
      </c>
      <c r="M72" s="62">
        <v>9</v>
      </c>
      <c r="N72" s="64">
        <v>20</v>
      </c>
      <c r="O72" s="62">
        <v>16</v>
      </c>
      <c r="P72" s="64">
        <v>110</v>
      </c>
    </row>
    <row r="73" spans="1:16" ht="20.100000000000001" customHeight="1" x14ac:dyDescent="0.2">
      <c r="A73" s="352"/>
      <c r="B73" s="349"/>
      <c r="C73" s="56" t="s">
        <v>240</v>
      </c>
      <c r="D73" s="64"/>
      <c r="E73" s="62">
        <v>1</v>
      </c>
      <c r="F73" s="64"/>
      <c r="G73" s="62">
        <v>1</v>
      </c>
      <c r="H73" s="64">
        <v>2</v>
      </c>
      <c r="I73" s="62">
        <v>1</v>
      </c>
      <c r="J73" s="64"/>
      <c r="K73" s="62">
        <v>11</v>
      </c>
      <c r="L73" s="64">
        <v>3</v>
      </c>
      <c r="M73" s="62">
        <v>7</v>
      </c>
      <c r="N73" s="64">
        <v>6</v>
      </c>
      <c r="O73" s="62">
        <v>7</v>
      </c>
      <c r="P73" s="64">
        <v>39</v>
      </c>
    </row>
    <row r="74" spans="1:16" ht="20.100000000000001" customHeight="1" x14ac:dyDescent="0.2">
      <c r="A74" s="352"/>
      <c r="B74" s="349"/>
      <c r="C74" s="56" t="s">
        <v>152</v>
      </c>
      <c r="D74" s="64">
        <v>94</v>
      </c>
      <c r="E74" s="62">
        <v>113</v>
      </c>
      <c r="F74" s="64">
        <v>125</v>
      </c>
      <c r="G74" s="62">
        <v>128</v>
      </c>
      <c r="H74" s="64">
        <v>131</v>
      </c>
      <c r="I74" s="62">
        <v>157</v>
      </c>
      <c r="J74" s="64">
        <v>242</v>
      </c>
      <c r="K74" s="62">
        <v>434</v>
      </c>
      <c r="L74" s="64">
        <v>707</v>
      </c>
      <c r="M74" s="62">
        <v>817</v>
      </c>
      <c r="N74" s="64">
        <v>736</v>
      </c>
      <c r="O74" s="62">
        <v>684</v>
      </c>
      <c r="P74" s="64">
        <v>4368</v>
      </c>
    </row>
    <row r="75" spans="1:16" ht="20.100000000000001" customHeight="1" x14ac:dyDescent="0.2">
      <c r="A75" s="352"/>
      <c r="B75" s="349"/>
      <c r="C75" s="56" t="s">
        <v>241</v>
      </c>
      <c r="D75" s="64"/>
      <c r="E75" s="62"/>
      <c r="F75" s="64">
        <v>1</v>
      </c>
      <c r="G75" s="62"/>
      <c r="H75" s="64"/>
      <c r="I75" s="62"/>
      <c r="J75" s="64"/>
      <c r="K75" s="62">
        <v>1</v>
      </c>
      <c r="L75" s="64"/>
      <c r="M75" s="62"/>
      <c r="N75" s="64"/>
      <c r="O75" s="62"/>
      <c r="P75" s="64">
        <v>2</v>
      </c>
    </row>
    <row r="76" spans="1:16" ht="20.100000000000001" customHeight="1" x14ac:dyDescent="0.2">
      <c r="A76" s="352"/>
      <c r="B76" s="349"/>
      <c r="C76" s="56" t="s">
        <v>242</v>
      </c>
      <c r="D76" s="64"/>
      <c r="E76" s="62">
        <v>1</v>
      </c>
      <c r="F76" s="64"/>
      <c r="G76" s="62">
        <v>4</v>
      </c>
      <c r="H76" s="64">
        <v>2</v>
      </c>
      <c r="I76" s="62">
        <v>2</v>
      </c>
      <c r="J76" s="64"/>
      <c r="K76" s="62">
        <v>1</v>
      </c>
      <c r="L76" s="64">
        <v>1</v>
      </c>
      <c r="M76" s="62">
        <v>4</v>
      </c>
      <c r="N76" s="64">
        <v>4</v>
      </c>
      <c r="O76" s="62">
        <v>2</v>
      </c>
      <c r="P76" s="64">
        <v>21</v>
      </c>
    </row>
    <row r="77" spans="1:16" ht="20.100000000000001" customHeight="1" x14ac:dyDescent="0.2">
      <c r="A77" s="352"/>
      <c r="B77" s="349"/>
      <c r="C77" s="56" t="s">
        <v>243</v>
      </c>
      <c r="D77" s="64"/>
      <c r="E77" s="62"/>
      <c r="F77" s="64"/>
      <c r="G77" s="62"/>
      <c r="H77" s="64"/>
      <c r="I77" s="62">
        <v>1</v>
      </c>
      <c r="J77" s="64"/>
      <c r="K77" s="62"/>
      <c r="L77" s="64"/>
      <c r="M77" s="62"/>
      <c r="N77" s="64"/>
      <c r="O77" s="62"/>
      <c r="P77" s="64">
        <v>1</v>
      </c>
    </row>
    <row r="78" spans="1:16" ht="20.100000000000001" customHeight="1" x14ac:dyDescent="0.2">
      <c r="A78" s="352"/>
      <c r="B78" s="349"/>
      <c r="C78" s="56" t="s">
        <v>244</v>
      </c>
      <c r="D78" s="64"/>
      <c r="E78" s="62"/>
      <c r="F78" s="64">
        <v>1</v>
      </c>
      <c r="G78" s="62"/>
      <c r="H78" s="64"/>
      <c r="I78" s="62"/>
      <c r="J78" s="64">
        <v>1</v>
      </c>
      <c r="K78" s="62">
        <v>2</v>
      </c>
      <c r="L78" s="64">
        <v>1</v>
      </c>
      <c r="M78" s="62"/>
      <c r="N78" s="64">
        <v>1</v>
      </c>
      <c r="O78" s="62">
        <v>1</v>
      </c>
      <c r="P78" s="64">
        <v>7</v>
      </c>
    </row>
    <row r="79" spans="1:16" ht="20.100000000000001" customHeight="1" x14ac:dyDescent="0.2">
      <c r="A79" s="352"/>
      <c r="B79" s="349"/>
      <c r="C79" s="56" t="s">
        <v>245</v>
      </c>
      <c r="D79" s="64">
        <v>11</v>
      </c>
      <c r="E79" s="62">
        <v>10</v>
      </c>
      <c r="F79" s="64">
        <v>17</v>
      </c>
      <c r="G79" s="62">
        <v>16</v>
      </c>
      <c r="H79" s="64">
        <v>13</v>
      </c>
      <c r="I79" s="62">
        <v>10</v>
      </c>
      <c r="J79" s="64">
        <v>12</v>
      </c>
      <c r="K79" s="62">
        <v>13</v>
      </c>
      <c r="L79" s="64">
        <v>13</v>
      </c>
      <c r="M79" s="62">
        <v>14</v>
      </c>
      <c r="N79" s="64">
        <v>22</v>
      </c>
      <c r="O79" s="62">
        <v>28</v>
      </c>
      <c r="P79" s="64">
        <v>179</v>
      </c>
    </row>
    <row r="80" spans="1:16" ht="20.100000000000001" customHeight="1" thickBot="1" x14ac:dyDescent="0.25">
      <c r="A80" s="352"/>
      <c r="B80" s="349"/>
      <c r="C80" s="140" t="s">
        <v>246</v>
      </c>
      <c r="D80" s="141"/>
      <c r="E80" s="142">
        <v>1</v>
      </c>
      <c r="F80" s="141"/>
      <c r="G80" s="142"/>
      <c r="H80" s="141"/>
      <c r="I80" s="142">
        <v>1</v>
      </c>
      <c r="J80" s="141">
        <v>1</v>
      </c>
      <c r="K80" s="142">
        <v>1</v>
      </c>
      <c r="L80" s="141">
        <v>2</v>
      </c>
      <c r="M80" s="142">
        <v>2</v>
      </c>
      <c r="N80" s="141">
        <v>3</v>
      </c>
      <c r="O80" s="142"/>
      <c r="P80" s="141">
        <v>11</v>
      </c>
    </row>
    <row r="81" spans="1:16" ht="20.100000000000001" customHeight="1" thickTop="1" x14ac:dyDescent="0.2">
      <c r="A81" s="352" t="s">
        <v>40</v>
      </c>
      <c r="B81" s="350" t="s">
        <v>192</v>
      </c>
      <c r="C81" s="153" t="s">
        <v>247</v>
      </c>
      <c r="D81" s="154"/>
      <c r="E81" s="155"/>
      <c r="F81" s="154"/>
      <c r="G81" s="155">
        <v>1</v>
      </c>
      <c r="H81" s="154">
        <v>3</v>
      </c>
      <c r="I81" s="155">
        <v>2</v>
      </c>
      <c r="J81" s="154">
        <v>1</v>
      </c>
      <c r="K81" s="155">
        <v>2</v>
      </c>
      <c r="L81" s="154">
        <v>3</v>
      </c>
      <c r="M81" s="155">
        <v>1</v>
      </c>
      <c r="N81" s="154"/>
      <c r="O81" s="155">
        <v>1</v>
      </c>
      <c r="P81" s="154">
        <v>14</v>
      </c>
    </row>
    <row r="82" spans="1:16" ht="20.100000000000001" customHeight="1" x14ac:dyDescent="0.2">
      <c r="A82" s="352"/>
      <c r="B82" s="350"/>
      <c r="C82" s="56" t="s">
        <v>248</v>
      </c>
      <c r="D82" s="64">
        <v>7</v>
      </c>
      <c r="E82" s="62">
        <v>9</v>
      </c>
      <c r="F82" s="64">
        <v>10</v>
      </c>
      <c r="G82" s="62">
        <v>7</v>
      </c>
      <c r="H82" s="64">
        <v>12</v>
      </c>
      <c r="I82" s="62">
        <v>11</v>
      </c>
      <c r="J82" s="64">
        <v>13</v>
      </c>
      <c r="K82" s="62">
        <v>14</v>
      </c>
      <c r="L82" s="64">
        <v>22</v>
      </c>
      <c r="M82" s="62">
        <v>38</v>
      </c>
      <c r="N82" s="64">
        <v>36</v>
      </c>
      <c r="O82" s="62">
        <v>34</v>
      </c>
      <c r="P82" s="64">
        <v>213</v>
      </c>
    </row>
    <row r="83" spans="1:16" ht="20.100000000000001" customHeight="1" x14ac:dyDescent="0.2">
      <c r="A83" s="352"/>
      <c r="B83" s="350"/>
      <c r="C83" s="56" t="s">
        <v>250</v>
      </c>
      <c r="D83" s="64"/>
      <c r="E83" s="62"/>
      <c r="F83" s="64">
        <v>1</v>
      </c>
      <c r="G83" s="62"/>
      <c r="H83" s="64">
        <v>1</v>
      </c>
      <c r="I83" s="62"/>
      <c r="J83" s="64"/>
      <c r="K83" s="62"/>
      <c r="L83" s="64"/>
      <c r="M83" s="62"/>
      <c r="N83" s="64"/>
      <c r="O83" s="62"/>
      <c r="P83" s="64">
        <v>2</v>
      </c>
    </row>
    <row r="84" spans="1:16" ht="20.100000000000001" customHeight="1" x14ac:dyDescent="0.2">
      <c r="A84" s="352"/>
      <c r="B84" s="350"/>
      <c r="C84" s="56" t="s">
        <v>251</v>
      </c>
      <c r="D84" s="64">
        <v>1</v>
      </c>
      <c r="E84" s="62"/>
      <c r="F84" s="64"/>
      <c r="G84" s="62"/>
      <c r="H84" s="64"/>
      <c r="I84" s="62"/>
      <c r="J84" s="64"/>
      <c r="K84" s="62">
        <v>2</v>
      </c>
      <c r="L84" s="64"/>
      <c r="M84" s="62">
        <v>1</v>
      </c>
      <c r="N84" s="64">
        <v>1</v>
      </c>
      <c r="O84" s="62">
        <v>4</v>
      </c>
      <c r="P84" s="64">
        <v>9</v>
      </c>
    </row>
    <row r="85" spans="1:16" ht="20.100000000000001" customHeight="1" x14ac:dyDescent="0.2">
      <c r="A85" s="352"/>
      <c r="B85" s="350"/>
      <c r="C85" s="56" t="s">
        <v>252</v>
      </c>
      <c r="D85" s="64"/>
      <c r="E85" s="62"/>
      <c r="F85" s="64"/>
      <c r="G85" s="62"/>
      <c r="H85" s="64">
        <v>1</v>
      </c>
      <c r="I85" s="62"/>
      <c r="J85" s="64"/>
      <c r="K85" s="62"/>
      <c r="L85" s="64"/>
      <c r="M85" s="62"/>
      <c r="N85" s="64"/>
      <c r="O85" s="62"/>
      <c r="P85" s="64">
        <v>1</v>
      </c>
    </row>
    <row r="86" spans="1:16" ht="20.100000000000001" customHeight="1" x14ac:dyDescent="0.2">
      <c r="A86" s="352"/>
      <c r="B86" s="350"/>
      <c r="C86" s="56" t="s">
        <v>253</v>
      </c>
      <c r="D86" s="64">
        <v>1</v>
      </c>
      <c r="E86" s="62"/>
      <c r="F86" s="64">
        <v>1</v>
      </c>
      <c r="G86" s="62"/>
      <c r="H86" s="64"/>
      <c r="I86" s="62"/>
      <c r="J86" s="64"/>
      <c r="K86" s="62">
        <v>1</v>
      </c>
      <c r="L86" s="64">
        <v>1</v>
      </c>
      <c r="M86" s="62">
        <v>1</v>
      </c>
      <c r="N86" s="64">
        <v>3</v>
      </c>
      <c r="O86" s="62">
        <v>1</v>
      </c>
      <c r="P86" s="64">
        <v>9</v>
      </c>
    </row>
    <row r="87" spans="1:16" ht="20.100000000000001" customHeight="1" x14ac:dyDescent="0.2">
      <c r="A87" s="352"/>
      <c r="B87" s="350"/>
      <c r="C87" s="56" t="s">
        <v>255</v>
      </c>
      <c r="D87" s="64">
        <v>1</v>
      </c>
      <c r="E87" s="62"/>
      <c r="F87" s="64"/>
      <c r="G87" s="62"/>
      <c r="H87" s="64"/>
      <c r="I87" s="62"/>
      <c r="J87" s="64"/>
      <c r="K87" s="62"/>
      <c r="L87" s="64"/>
      <c r="M87" s="62"/>
      <c r="N87" s="64"/>
      <c r="O87" s="62"/>
      <c r="P87" s="64">
        <v>1</v>
      </c>
    </row>
    <row r="88" spans="1:16" ht="20.100000000000001" customHeight="1" x14ac:dyDescent="0.2">
      <c r="A88" s="352"/>
      <c r="B88" s="350"/>
      <c r="C88" s="56" t="s">
        <v>256</v>
      </c>
      <c r="D88" s="64"/>
      <c r="E88" s="62"/>
      <c r="F88" s="64"/>
      <c r="G88" s="62"/>
      <c r="H88" s="64"/>
      <c r="I88" s="62"/>
      <c r="J88" s="64"/>
      <c r="K88" s="62"/>
      <c r="L88" s="64"/>
      <c r="M88" s="62"/>
      <c r="N88" s="64">
        <v>1</v>
      </c>
      <c r="O88" s="62"/>
      <c r="P88" s="64">
        <v>1</v>
      </c>
    </row>
    <row r="89" spans="1:16" ht="20.100000000000001" customHeight="1" x14ac:dyDescent="0.2">
      <c r="A89" s="352"/>
      <c r="B89" s="350"/>
      <c r="C89" s="56" t="s">
        <v>257</v>
      </c>
      <c r="D89" s="64">
        <v>3</v>
      </c>
      <c r="E89" s="62">
        <v>2</v>
      </c>
      <c r="F89" s="64">
        <v>2</v>
      </c>
      <c r="G89" s="62"/>
      <c r="H89" s="64">
        <v>1</v>
      </c>
      <c r="I89" s="62"/>
      <c r="J89" s="64">
        <v>5</v>
      </c>
      <c r="K89" s="62">
        <v>3</v>
      </c>
      <c r="L89" s="64">
        <v>3</v>
      </c>
      <c r="M89" s="62">
        <v>4</v>
      </c>
      <c r="N89" s="64"/>
      <c r="O89" s="62">
        <v>5</v>
      </c>
      <c r="P89" s="64">
        <v>28</v>
      </c>
    </row>
    <row r="90" spans="1:16" ht="20.100000000000001" customHeight="1" x14ac:dyDescent="0.2">
      <c r="A90" s="352"/>
      <c r="B90" s="350"/>
      <c r="C90" s="56" t="s">
        <v>258</v>
      </c>
      <c r="D90" s="64">
        <v>1</v>
      </c>
      <c r="E90" s="62"/>
      <c r="F90" s="64">
        <v>1</v>
      </c>
      <c r="G90" s="62">
        <v>1</v>
      </c>
      <c r="H90" s="64">
        <v>7</v>
      </c>
      <c r="I90" s="62">
        <v>2</v>
      </c>
      <c r="J90" s="64">
        <v>4</v>
      </c>
      <c r="K90" s="62">
        <v>2</v>
      </c>
      <c r="L90" s="64">
        <v>2</v>
      </c>
      <c r="M90" s="62">
        <v>6</v>
      </c>
      <c r="N90" s="64">
        <v>3</v>
      </c>
      <c r="O90" s="62">
        <v>4</v>
      </c>
      <c r="P90" s="64">
        <v>33</v>
      </c>
    </row>
    <row r="91" spans="1:16" ht="20.100000000000001" customHeight="1" x14ac:dyDescent="0.2">
      <c r="A91" s="352"/>
      <c r="B91" s="350"/>
      <c r="C91" s="56" t="s">
        <v>259</v>
      </c>
      <c r="D91" s="64"/>
      <c r="E91" s="62"/>
      <c r="F91" s="64"/>
      <c r="G91" s="62"/>
      <c r="H91" s="64"/>
      <c r="I91" s="62"/>
      <c r="J91" s="64"/>
      <c r="K91" s="62"/>
      <c r="L91" s="64"/>
      <c r="M91" s="62"/>
      <c r="N91" s="64">
        <v>2</v>
      </c>
      <c r="O91" s="62"/>
      <c r="P91" s="64">
        <v>2</v>
      </c>
    </row>
    <row r="92" spans="1:16" ht="20.100000000000001" customHeight="1" x14ac:dyDescent="0.2">
      <c r="A92" s="352"/>
      <c r="B92" s="350"/>
      <c r="C92" s="56" t="s">
        <v>260</v>
      </c>
      <c r="D92" s="64"/>
      <c r="E92" s="62"/>
      <c r="F92" s="64">
        <v>1</v>
      </c>
      <c r="G92" s="62"/>
      <c r="H92" s="64"/>
      <c r="I92" s="62"/>
      <c r="J92" s="64"/>
      <c r="K92" s="62">
        <v>1</v>
      </c>
      <c r="L92" s="64"/>
      <c r="M92" s="62"/>
      <c r="N92" s="64">
        <v>1</v>
      </c>
      <c r="O92" s="62"/>
      <c r="P92" s="64">
        <v>3</v>
      </c>
    </row>
    <row r="93" spans="1:16" ht="20.100000000000001" customHeight="1" x14ac:dyDescent="0.2">
      <c r="A93" s="352"/>
      <c r="B93" s="350"/>
      <c r="C93" s="56" t="s">
        <v>261</v>
      </c>
      <c r="D93" s="64">
        <v>4</v>
      </c>
      <c r="E93" s="62">
        <v>5</v>
      </c>
      <c r="F93" s="64">
        <v>6</v>
      </c>
      <c r="G93" s="62">
        <v>8</v>
      </c>
      <c r="H93" s="64">
        <v>10</v>
      </c>
      <c r="I93" s="62">
        <v>9</v>
      </c>
      <c r="J93" s="64">
        <v>8</v>
      </c>
      <c r="K93" s="62">
        <v>4</v>
      </c>
      <c r="L93" s="64">
        <v>6</v>
      </c>
      <c r="M93" s="62">
        <v>11</v>
      </c>
      <c r="N93" s="64">
        <v>8</v>
      </c>
      <c r="O93" s="62">
        <v>11</v>
      </c>
      <c r="P93" s="64">
        <v>90</v>
      </c>
    </row>
    <row r="94" spans="1:16" ht="20.100000000000001" customHeight="1" x14ac:dyDescent="0.2">
      <c r="A94" s="352"/>
      <c r="B94" s="350"/>
      <c r="C94" s="56" t="s">
        <v>267</v>
      </c>
      <c r="D94" s="64"/>
      <c r="E94" s="62"/>
      <c r="F94" s="64"/>
      <c r="G94" s="62">
        <v>1</v>
      </c>
      <c r="H94" s="64"/>
      <c r="I94" s="62"/>
      <c r="J94" s="64">
        <v>1</v>
      </c>
      <c r="K94" s="62">
        <v>2</v>
      </c>
      <c r="L94" s="64">
        <v>1</v>
      </c>
      <c r="M94" s="62">
        <v>1</v>
      </c>
      <c r="N94" s="64">
        <v>2</v>
      </c>
      <c r="O94" s="62">
        <v>2</v>
      </c>
      <c r="P94" s="64">
        <v>10</v>
      </c>
    </row>
    <row r="95" spans="1:16" ht="20.100000000000001" customHeight="1" x14ac:dyDescent="0.2">
      <c r="A95" s="352"/>
      <c r="B95" s="350"/>
      <c r="C95" s="56" t="s">
        <v>268</v>
      </c>
      <c r="D95" s="64"/>
      <c r="E95" s="62">
        <v>2</v>
      </c>
      <c r="F95" s="64">
        <v>5</v>
      </c>
      <c r="G95" s="62">
        <v>5</v>
      </c>
      <c r="H95" s="64">
        <v>8</v>
      </c>
      <c r="I95" s="62">
        <v>4</v>
      </c>
      <c r="J95" s="64">
        <v>3</v>
      </c>
      <c r="K95" s="62">
        <v>2</v>
      </c>
      <c r="L95" s="64">
        <v>9</v>
      </c>
      <c r="M95" s="62">
        <v>9</v>
      </c>
      <c r="N95" s="64">
        <v>7</v>
      </c>
      <c r="O95" s="62">
        <v>14</v>
      </c>
      <c r="P95" s="64">
        <v>68</v>
      </c>
    </row>
    <row r="96" spans="1:16" ht="20.100000000000001" customHeight="1" x14ac:dyDescent="0.2">
      <c r="A96" s="352"/>
      <c r="B96" s="350"/>
      <c r="C96" s="56" t="s">
        <v>269</v>
      </c>
      <c r="D96" s="64">
        <v>20</v>
      </c>
      <c r="E96" s="62">
        <v>22</v>
      </c>
      <c r="F96" s="64">
        <v>32</v>
      </c>
      <c r="G96" s="62">
        <v>21</v>
      </c>
      <c r="H96" s="64">
        <v>14</v>
      </c>
      <c r="I96" s="62">
        <v>15</v>
      </c>
      <c r="J96" s="64">
        <v>8</v>
      </c>
      <c r="K96" s="62">
        <v>21</v>
      </c>
      <c r="L96" s="64">
        <v>14</v>
      </c>
      <c r="M96" s="62">
        <v>25</v>
      </c>
      <c r="N96" s="64">
        <v>22</v>
      </c>
      <c r="O96" s="62">
        <v>23</v>
      </c>
      <c r="P96" s="64">
        <v>237</v>
      </c>
    </row>
    <row r="97" spans="1:16" ht="20.100000000000001" customHeight="1" x14ac:dyDescent="0.2">
      <c r="A97" s="352"/>
      <c r="B97" s="350"/>
      <c r="C97" s="56" t="s">
        <v>155</v>
      </c>
      <c r="D97" s="64">
        <v>37</v>
      </c>
      <c r="E97" s="62">
        <v>49</v>
      </c>
      <c r="F97" s="64">
        <v>45</v>
      </c>
      <c r="G97" s="62">
        <v>42</v>
      </c>
      <c r="H97" s="64">
        <v>43</v>
      </c>
      <c r="I97" s="62">
        <v>56</v>
      </c>
      <c r="J97" s="64">
        <v>87</v>
      </c>
      <c r="K97" s="62">
        <v>85</v>
      </c>
      <c r="L97" s="64">
        <v>136</v>
      </c>
      <c r="M97" s="62">
        <v>147</v>
      </c>
      <c r="N97" s="64">
        <v>154</v>
      </c>
      <c r="O97" s="62">
        <v>142</v>
      </c>
      <c r="P97" s="64">
        <v>1023</v>
      </c>
    </row>
    <row r="98" spans="1:16" ht="20.100000000000001" customHeight="1" x14ac:dyDescent="0.2">
      <c r="A98" s="352"/>
      <c r="B98" s="350"/>
      <c r="C98" s="56" t="s">
        <v>272</v>
      </c>
      <c r="D98" s="64"/>
      <c r="E98" s="62"/>
      <c r="F98" s="64"/>
      <c r="G98" s="62"/>
      <c r="H98" s="64"/>
      <c r="I98" s="62"/>
      <c r="J98" s="64"/>
      <c r="K98" s="62"/>
      <c r="L98" s="64"/>
      <c r="M98" s="62"/>
      <c r="N98" s="64"/>
      <c r="O98" s="62">
        <v>1</v>
      </c>
      <c r="P98" s="64">
        <v>1</v>
      </c>
    </row>
    <row r="99" spans="1:16" ht="20.100000000000001" customHeight="1" x14ac:dyDescent="0.2">
      <c r="A99" s="352"/>
      <c r="B99" s="350"/>
      <c r="C99" s="56" t="s">
        <v>273</v>
      </c>
      <c r="D99" s="64"/>
      <c r="E99" s="62"/>
      <c r="F99" s="64"/>
      <c r="G99" s="62">
        <v>2</v>
      </c>
      <c r="H99" s="64"/>
      <c r="I99" s="62">
        <v>1</v>
      </c>
      <c r="J99" s="64"/>
      <c r="K99" s="62">
        <v>2</v>
      </c>
      <c r="L99" s="64">
        <v>3</v>
      </c>
      <c r="M99" s="62">
        <v>2</v>
      </c>
      <c r="N99" s="64"/>
      <c r="O99" s="62">
        <v>1</v>
      </c>
      <c r="P99" s="64">
        <v>11</v>
      </c>
    </row>
    <row r="100" spans="1:16" ht="20.100000000000001" customHeight="1" x14ac:dyDescent="0.2">
      <c r="A100" s="352"/>
      <c r="B100" s="350"/>
      <c r="C100" s="56" t="s">
        <v>274</v>
      </c>
      <c r="D100" s="64">
        <v>14</v>
      </c>
      <c r="E100" s="62">
        <v>11</v>
      </c>
      <c r="F100" s="64">
        <v>19</v>
      </c>
      <c r="G100" s="62">
        <v>8</v>
      </c>
      <c r="H100" s="64">
        <v>12</v>
      </c>
      <c r="I100" s="62">
        <v>10</v>
      </c>
      <c r="J100" s="64">
        <v>11</v>
      </c>
      <c r="K100" s="62">
        <v>9</v>
      </c>
      <c r="L100" s="64">
        <v>12</v>
      </c>
      <c r="M100" s="62">
        <v>15</v>
      </c>
      <c r="N100" s="64">
        <v>13</v>
      </c>
      <c r="O100" s="62">
        <v>14</v>
      </c>
      <c r="P100" s="64">
        <v>148</v>
      </c>
    </row>
    <row r="101" spans="1:16" ht="20.100000000000001" customHeight="1" x14ac:dyDescent="0.2">
      <c r="A101" s="352"/>
      <c r="B101" s="350"/>
      <c r="C101" s="56" t="s">
        <v>277</v>
      </c>
      <c r="D101" s="64"/>
      <c r="E101" s="62">
        <v>1</v>
      </c>
      <c r="F101" s="64"/>
      <c r="G101" s="62">
        <v>1</v>
      </c>
      <c r="H101" s="64"/>
      <c r="I101" s="62"/>
      <c r="J101" s="64"/>
      <c r="K101" s="62"/>
      <c r="L101" s="64"/>
      <c r="M101" s="62"/>
      <c r="N101" s="64"/>
      <c r="O101" s="62"/>
      <c r="P101" s="64">
        <v>2</v>
      </c>
    </row>
    <row r="102" spans="1:16" ht="20.100000000000001" customHeight="1" x14ac:dyDescent="0.2">
      <c r="A102" s="352"/>
      <c r="B102" s="350"/>
      <c r="C102" s="56" t="s">
        <v>153</v>
      </c>
      <c r="D102" s="64">
        <v>182</v>
      </c>
      <c r="E102" s="62">
        <v>217</v>
      </c>
      <c r="F102" s="64">
        <v>232</v>
      </c>
      <c r="G102" s="62">
        <v>239</v>
      </c>
      <c r="H102" s="64">
        <v>368</v>
      </c>
      <c r="I102" s="62">
        <v>447</v>
      </c>
      <c r="J102" s="64">
        <v>432</v>
      </c>
      <c r="K102" s="62">
        <v>475</v>
      </c>
      <c r="L102" s="64">
        <v>494</v>
      </c>
      <c r="M102" s="62">
        <v>503</v>
      </c>
      <c r="N102" s="64">
        <v>429</v>
      </c>
      <c r="O102" s="62">
        <v>429</v>
      </c>
      <c r="P102" s="64">
        <v>4447</v>
      </c>
    </row>
    <row r="103" spans="1:16" ht="20.100000000000001" customHeight="1" x14ac:dyDescent="0.2">
      <c r="A103" s="352"/>
      <c r="B103" s="350"/>
      <c r="C103" s="56" t="s">
        <v>278</v>
      </c>
      <c r="D103" s="64"/>
      <c r="E103" s="62"/>
      <c r="F103" s="64"/>
      <c r="G103" s="62"/>
      <c r="H103" s="64"/>
      <c r="I103" s="62">
        <v>1</v>
      </c>
      <c r="J103" s="64">
        <v>1</v>
      </c>
      <c r="K103" s="62">
        <v>2</v>
      </c>
      <c r="L103" s="64"/>
      <c r="M103" s="62"/>
      <c r="N103" s="64"/>
      <c r="O103" s="62">
        <v>1</v>
      </c>
      <c r="P103" s="64">
        <v>5</v>
      </c>
    </row>
    <row r="104" spans="1:16" ht="20.100000000000001" customHeight="1" x14ac:dyDescent="0.2">
      <c r="A104" s="352"/>
      <c r="B104" s="350"/>
      <c r="C104" s="56" t="s">
        <v>279</v>
      </c>
      <c r="D104" s="64"/>
      <c r="E104" s="62">
        <v>1</v>
      </c>
      <c r="F104" s="64"/>
      <c r="G104" s="62"/>
      <c r="H104" s="64">
        <v>1</v>
      </c>
      <c r="I104" s="62"/>
      <c r="J104" s="64"/>
      <c r="K104" s="62">
        <v>1</v>
      </c>
      <c r="L104" s="64">
        <v>1</v>
      </c>
      <c r="M104" s="62"/>
      <c r="N104" s="64"/>
      <c r="O104" s="62"/>
      <c r="P104" s="64">
        <v>4</v>
      </c>
    </row>
    <row r="105" spans="1:16" ht="20.100000000000001" customHeight="1" x14ac:dyDescent="0.2">
      <c r="A105" s="352"/>
      <c r="B105" s="350"/>
      <c r="C105" s="56" t="s">
        <v>280</v>
      </c>
      <c r="D105" s="64"/>
      <c r="E105" s="62"/>
      <c r="F105" s="64"/>
      <c r="G105" s="62"/>
      <c r="H105" s="64"/>
      <c r="I105" s="62"/>
      <c r="J105" s="64"/>
      <c r="K105" s="62"/>
      <c r="L105" s="64"/>
      <c r="M105" s="62"/>
      <c r="N105" s="64"/>
      <c r="O105" s="62">
        <v>1</v>
      </c>
      <c r="P105" s="64">
        <v>1</v>
      </c>
    </row>
    <row r="106" spans="1:16" ht="20.100000000000001" customHeight="1" x14ac:dyDescent="0.2">
      <c r="A106" s="352"/>
      <c r="B106" s="350"/>
      <c r="C106" s="56" t="s">
        <v>282</v>
      </c>
      <c r="D106" s="64">
        <v>1</v>
      </c>
      <c r="E106" s="62"/>
      <c r="F106" s="64"/>
      <c r="G106" s="62">
        <v>1</v>
      </c>
      <c r="H106" s="64"/>
      <c r="I106" s="62">
        <v>1</v>
      </c>
      <c r="J106" s="64">
        <v>1</v>
      </c>
      <c r="K106" s="62">
        <v>2</v>
      </c>
      <c r="L106" s="64">
        <v>1</v>
      </c>
      <c r="M106" s="62">
        <v>1</v>
      </c>
      <c r="N106" s="64">
        <v>2</v>
      </c>
      <c r="O106" s="62">
        <v>4</v>
      </c>
      <c r="P106" s="64">
        <v>14</v>
      </c>
    </row>
    <row r="107" spans="1:16" ht="20.100000000000001" customHeight="1" x14ac:dyDescent="0.2">
      <c r="A107" s="352"/>
      <c r="B107" s="350"/>
      <c r="C107" s="56" t="s">
        <v>283</v>
      </c>
      <c r="D107" s="64"/>
      <c r="E107" s="62"/>
      <c r="F107" s="64"/>
      <c r="G107" s="62"/>
      <c r="H107" s="64">
        <v>1</v>
      </c>
      <c r="I107" s="62">
        <v>3</v>
      </c>
      <c r="J107" s="64"/>
      <c r="K107" s="62">
        <v>1</v>
      </c>
      <c r="L107" s="64">
        <v>1</v>
      </c>
      <c r="M107" s="62"/>
      <c r="N107" s="64">
        <v>2</v>
      </c>
      <c r="O107" s="62"/>
      <c r="P107" s="64">
        <v>8</v>
      </c>
    </row>
    <row r="108" spans="1:16" ht="20.100000000000001" customHeight="1" x14ac:dyDescent="0.2">
      <c r="A108" s="352"/>
      <c r="B108" s="350"/>
      <c r="C108" s="56" t="s">
        <v>284</v>
      </c>
      <c r="D108" s="64"/>
      <c r="E108" s="62">
        <v>1</v>
      </c>
      <c r="F108" s="64">
        <v>1</v>
      </c>
      <c r="G108" s="62">
        <v>1</v>
      </c>
      <c r="H108" s="64">
        <v>6</v>
      </c>
      <c r="I108" s="62">
        <v>4</v>
      </c>
      <c r="J108" s="64">
        <v>2</v>
      </c>
      <c r="K108" s="62">
        <v>3</v>
      </c>
      <c r="L108" s="64">
        <v>11</v>
      </c>
      <c r="M108" s="62">
        <v>6</v>
      </c>
      <c r="N108" s="64">
        <v>7</v>
      </c>
      <c r="O108" s="62">
        <v>6</v>
      </c>
      <c r="P108" s="64">
        <v>48</v>
      </c>
    </row>
    <row r="109" spans="1:16" ht="20.100000000000001" customHeight="1" x14ac:dyDescent="0.2">
      <c r="A109" s="352"/>
      <c r="B109" s="350"/>
      <c r="C109" s="56" t="s">
        <v>285</v>
      </c>
      <c r="D109" s="64"/>
      <c r="E109" s="62"/>
      <c r="F109" s="64"/>
      <c r="G109" s="62"/>
      <c r="H109" s="64"/>
      <c r="I109" s="62"/>
      <c r="J109" s="64"/>
      <c r="K109" s="62"/>
      <c r="L109" s="64">
        <v>1</v>
      </c>
      <c r="M109" s="62"/>
      <c r="N109" s="64"/>
      <c r="O109" s="62"/>
      <c r="P109" s="64">
        <v>1</v>
      </c>
    </row>
    <row r="110" spans="1:16" ht="20.100000000000001" customHeight="1" x14ac:dyDescent="0.2">
      <c r="A110" s="352"/>
      <c r="B110" s="350"/>
      <c r="C110" s="56" t="s">
        <v>286</v>
      </c>
      <c r="D110" s="64"/>
      <c r="E110" s="62"/>
      <c r="F110" s="64">
        <v>3</v>
      </c>
      <c r="G110" s="62">
        <v>2</v>
      </c>
      <c r="H110" s="64">
        <v>1</v>
      </c>
      <c r="I110" s="62">
        <v>1</v>
      </c>
      <c r="J110" s="64"/>
      <c r="K110" s="62">
        <v>1</v>
      </c>
      <c r="L110" s="64"/>
      <c r="M110" s="62"/>
      <c r="N110" s="64">
        <v>2</v>
      </c>
      <c r="O110" s="62">
        <v>2</v>
      </c>
      <c r="P110" s="64">
        <v>12</v>
      </c>
    </row>
    <row r="111" spans="1:16" ht="20.100000000000001" customHeight="1" x14ac:dyDescent="0.2">
      <c r="A111" s="352"/>
      <c r="B111" s="350"/>
      <c r="C111" s="56" t="s">
        <v>287</v>
      </c>
      <c r="D111" s="64"/>
      <c r="E111" s="62"/>
      <c r="F111" s="64"/>
      <c r="G111" s="62"/>
      <c r="H111" s="64">
        <v>2</v>
      </c>
      <c r="I111" s="62">
        <v>1</v>
      </c>
      <c r="J111" s="64">
        <v>2</v>
      </c>
      <c r="K111" s="62">
        <v>1</v>
      </c>
      <c r="L111" s="64"/>
      <c r="M111" s="62">
        <v>2</v>
      </c>
      <c r="N111" s="64">
        <v>1</v>
      </c>
      <c r="O111" s="62"/>
      <c r="P111" s="64">
        <v>9</v>
      </c>
    </row>
    <row r="112" spans="1:16" ht="20.100000000000001" customHeight="1" x14ac:dyDescent="0.2">
      <c r="A112" s="352"/>
      <c r="B112" s="350"/>
      <c r="C112" s="56" t="s">
        <v>288</v>
      </c>
      <c r="D112" s="64">
        <v>2</v>
      </c>
      <c r="E112" s="62">
        <v>3</v>
      </c>
      <c r="F112" s="64">
        <v>3</v>
      </c>
      <c r="G112" s="62">
        <v>5</v>
      </c>
      <c r="H112" s="64">
        <v>2</v>
      </c>
      <c r="I112" s="62">
        <v>3</v>
      </c>
      <c r="J112" s="64">
        <v>4</v>
      </c>
      <c r="K112" s="62">
        <v>3</v>
      </c>
      <c r="L112" s="64">
        <v>5</v>
      </c>
      <c r="M112" s="62"/>
      <c r="N112" s="64">
        <v>3</v>
      </c>
      <c r="O112" s="62">
        <v>6</v>
      </c>
      <c r="P112" s="64">
        <v>39</v>
      </c>
    </row>
    <row r="113" spans="1:16" ht="20.100000000000001" customHeight="1" x14ac:dyDescent="0.2">
      <c r="A113" s="352"/>
      <c r="B113" s="350"/>
      <c r="C113" s="56" t="s">
        <v>291</v>
      </c>
      <c r="D113" s="64">
        <v>51</v>
      </c>
      <c r="E113" s="62">
        <v>73</v>
      </c>
      <c r="F113" s="64">
        <v>77</v>
      </c>
      <c r="G113" s="62">
        <v>84</v>
      </c>
      <c r="H113" s="64">
        <v>66</v>
      </c>
      <c r="I113" s="62">
        <v>63</v>
      </c>
      <c r="J113" s="64">
        <v>77</v>
      </c>
      <c r="K113" s="62">
        <v>53</v>
      </c>
      <c r="L113" s="64">
        <v>64</v>
      </c>
      <c r="M113" s="62">
        <v>52</v>
      </c>
      <c r="N113" s="64">
        <v>83</v>
      </c>
      <c r="O113" s="62">
        <v>84</v>
      </c>
      <c r="P113" s="64">
        <v>827</v>
      </c>
    </row>
    <row r="114" spans="1:16" ht="20.100000000000001" customHeight="1" x14ac:dyDescent="0.2">
      <c r="A114" s="352"/>
      <c r="B114" s="350"/>
      <c r="C114" s="56" t="s">
        <v>292</v>
      </c>
      <c r="D114" s="64"/>
      <c r="E114" s="62">
        <v>2</v>
      </c>
      <c r="F114" s="64"/>
      <c r="G114" s="62"/>
      <c r="H114" s="64">
        <v>1</v>
      </c>
      <c r="I114" s="62">
        <v>1</v>
      </c>
      <c r="J114" s="64">
        <v>2</v>
      </c>
      <c r="K114" s="62">
        <v>1</v>
      </c>
      <c r="L114" s="64">
        <v>1</v>
      </c>
      <c r="M114" s="62">
        <v>2</v>
      </c>
      <c r="N114" s="64">
        <v>1</v>
      </c>
      <c r="O114" s="62">
        <v>2</v>
      </c>
      <c r="P114" s="64">
        <v>13</v>
      </c>
    </row>
    <row r="115" spans="1:16" ht="20.100000000000001" customHeight="1" x14ac:dyDescent="0.2">
      <c r="A115" s="352"/>
      <c r="B115" s="350"/>
      <c r="C115" s="56" t="s">
        <v>293</v>
      </c>
      <c r="D115" s="64">
        <v>3</v>
      </c>
      <c r="E115" s="62">
        <v>3</v>
      </c>
      <c r="F115" s="64">
        <v>4</v>
      </c>
      <c r="G115" s="62">
        <v>4</v>
      </c>
      <c r="H115" s="64">
        <v>5</v>
      </c>
      <c r="I115" s="62">
        <v>4</v>
      </c>
      <c r="J115" s="64">
        <v>2</v>
      </c>
      <c r="K115" s="62">
        <v>1</v>
      </c>
      <c r="L115" s="64">
        <v>6</v>
      </c>
      <c r="M115" s="62">
        <v>3</v>
      </c>
      <c r="N115" s="64">
        <v>5</v>
      </c>
      <c r="O115" s="62">
        <v>6</v>
      </c>
      <c r="P115" s="64">
        <v>46</v>
      </c>
    </row>
    <row r="116" spans="1:16" ht="20.100000000000001" customHeight="1" x14ac:dyDescent="0.2">
      <c r="A116" s="352"/>
      <c r="B116" s="350"/>
      <c r="C116" s="56" t="s">
        <v>294</v>
      </c>
      <c r="D116" s="64"/>
      <c r="E116" s="62"/>
      <c r="F116" s="64"/>
      <c r="G116" s="62"/>
      <c r="H116" s="64"/>
      <c r="I116" s="62"/>
      <c r="J116" s="64"/>
      <c r="K116" s="62"/>
      <c r="L116" s="64"/>
      <c r="M116" s="62"/>
      <c r="N116" s="64"/>
      <c r="O116" s="62">
        <v>1</v>
      </c>
      <c r="P116" s="64">
        <v>1</v>
      </c>
    </row>
    <row r="117" spans="1:16" ht="20.100000000000001" customHeight="1" x14ac:dyDescent="0.2">
      <c r="A117" s="352"/>
      <c r="B117" s="350"/>
      <c r="C117" s="56" t="s">
        <v>297</v>
      </c>
      <c r="D117" s="64"/>
      <c r="E117" s="62"/>
      <c r="F117" s="64"/>
      <c r="G117" s="62">
        <v>1</v>
      </c>
      <c r="H117" s="64"/>
      <c r="I117" s="62"/>
      <c r="J117" s="64"/>
      <c r="K117" s="62"/>
      <c r="L117" s="64"/>
      <c r="M117" s="62"/>
      <c r="N117" s="64"/>
      <c r="O117" s="62"/>
      <c r="P117" s="64">
        <v>1</v>
      </c>
    </row>
    <row r="118" spans="1:16" ht="20.100000000000001" customHeight="1" x14ac:dyDescent="0.2">
      <c r="A118" s="352"/>
      <c r="B118" s="350"/>
      <c r="C118" s="56" t="s">
        <v>299</v>
      </c>
      <c r="D118" s="64"/>
      <c r="E118" s="62">
        <v>2</v>
      </c>
      <c r="F118" s="64">
        <v>1</v>
      </c>
      <c r="G118" s="62">
        <v>1</v>
      </c>
      <c r="H118" s="64">
        <v>2</v>
      </c>
      <c r="I118" s="62">
        <v>1</v>
      </c>
      <c r="J118" s="64"/>
      <c r="K118" s="62">
        <v>1</v>
      </c>
      <c r="L118" s="64">
        <v>1</v>
      </c>
      <c r="M118" s="62">
        <v>2</v>
      </c>
      <c r="N118" s="64">
        <v>3</v>
      </c>
      <c r="O118" s="62">
        <v>1</v>
      </c>
      <c r="P118" s="64">
        <v>15</v>
      </c>
    </row>
    <row r="119" spans="1:16" ht="20.100000000000001" customHeight="1" x14ac:dyDescent="0.2">
      <c r="A119" s="352"/>
      <c r="B119" s="350"/>
      <c r="C119" s="56" t="s">
        <v>300</v>
      </c>
      <c r="D119" s="64"/>
      <c r="E119" s="62"/>
      <c r="F119" s="64"/>
      <c r="G119" s="62"/>
      <c r="H119" s="64"/>
      <c r="I119" s="62"/>
      <c r="J119" s="64"/>
      <c r="K119" s="62"/>
      <c r="L119" s="64"/>
      <c r="M119" s="62"/>
      <c r="N119" s="64">
        <v>1</v>
      </c>
      <c r="O119" s="62">
        <v>1</v>
      </c>
      <c r="P119" s="64">
        <v>2</v>
      </c>
    </row>
    <row r="120" spans="1:16" ht="20.100000000000001" customHeight="1" x14ac:dyDescent="0.2">
      <c r="A120" s="352"/>
      <c r="B120" s="350"/>
      <c r="C120" s="56" t="s">
        <v>301</v>
      </c>
      <c r="D120" s="64"/>
      <c r="E120" s="62">
        <v>5</v>
      </c>
      <c r="F120" s="64">
        <v>5</v>
      </c>
      <c r="G120" s="62">
        <v>6</v>
      </c>
      <c r="H120" s="64">
        <v>1</v>
      </c>
      <c r="I120" s="62">
        <v>9</v>
      </c>
      <c r="J120" s="64">
        <v>6</v>
      </c>
      <c r="K120" s="62">
        <v>8</v>
      </c>
      <c r="L120" s="64">
        <v>5</v>
      </c>
      <c r="M120" s="62">
        <v>11</v>
      </c>
      <c r="N120" s="64">
        <v>12</v>
      </c>
      <c r="O120" s="62">
        <v>14</v>
      </c>
      <c r="P120" s="64">
        <v>82</v>
      </c>
    </row>
    <row r="121" spans="1:16" ht="20.100000000000001" customHeight="1" x14ac:dyDescent="0.2">
      <c r="A121" s="352"/>
      <c r="B121" s="350"/>
      <c r="C121" s="56" t="s">
        <v>652</v>
      </c>
      <c r="D121" s="64"/>
      <c r="E121" s="62">
        <v>2</v>
      </c>
      <c r="F121" s="64">
        <v>1</v>
      </c>
      <c r="G121" s="62"/>
      <c r="H121" s="64"/>
      <c r="I121" s="62"/>
      <c r="J121" s="64"/>
      <c r="K121" s="62">
        <v>1</v>
      </c>
      <c r="L121" s="64">
        <v>2</v>
      </c>
      <c r="M121" s="62"/>
      <c r="N121" s="64"/>
      <c r="O121" s="62">
        <v>2</v>
      </c>
      <c r="P121" s="64">
        <v>8</v>
      </c>
    </row>
    <row r="122" spans="1:16" ht="20.100000000000001" customHeight="1" x14ac:dyDescent="0.2">
      <c r="A122" s="352"/>
      <c r="B122" s="350"/>
      <c r="C122" s="56" t="s">
        <v>304</v>
      </c>
      <c r="D122" s="64"/>
      <c r="E122" s="62">
        <v>2</v>
      </c>
      <c r="F122" s="64">
        <v>1</v>
      </c>
      <c r="G122" s="62">
        <v>1</v>
      </c>
      <c r="H122" s="64">
        <v>2</v>
      </c>
      <c r="I122" s="62">
        <v>1</v>
      </c>
      <c r="J122" s="64">
        <v>3</v>
      </c>
      <c r="K122" s="62"/>
      <c r="L122" s="64">
        <v>2</v>
      </c>
      <c r="M122" s="62">
        <v>2</v>
      </c>
      <c r="N122" s="64">
        <v>4</v>
      </c>
      <c r="O122" s="62">
        <v>2</v>
      </c>
      <c r="P122" s="64">
        <v>20</v>
      </c>
    </row>
    <row r="123" spans="1:16" ht="20.100000000000001" customHeight="1" x14ac:dyDescent="0.2">
      <c r="A123" s="352"/>
      <c r="B123" s="350"/>
      <c r="C123" s="56" t="s">
        <v>305</v>
      </c>
      <c r="D123" s="64"/>
      <c r="E123" s="62"/>
      <c r="F123" s="64">
        <v>1</v>
      </c>
      <c r="G123" s="62"/>
      <c r="H123" s="64"/>
      <c r="I123" s="62"/>
      <c r="J123" s="64"/>
      <c r="K123" s="62"/>
      <c r="L123" s="64"/>
      <c r="M123" s="62"/>
      <c r="N123" s="64"/>
      <c r="O123" s="62">
        <v>1</v>
      </c>
      <c r="P123" s="64">
        <v>2</v>
      </c>
    </row>
    <row r="124" spans="1:16" ht="20.100000000000001" customHeight="1" x14ac:dyDescent="0.2">
      <c r="A124" s="352"/>
      <c r="B124" s="350"/>
      <c r="C124" s="56" t="s">
        <v>306</v>
      </c>
      <c r="D124" s="64">
        <v>1</v>
      </c>
      <c r="E124" s="62">
        <v>3</v>
      </c>
      <c r="F124" s="64">
        <v>1</v>
      </c>
      <c r="G124" s="62">
        <v>5</v>
      </c>
      <c r="H124" s="64">
        <v>2</v>
      </c>
      <c r="I124" s="62">
        <v>3</v>
      </c>
      <c r="J124" s="64">
        <v>2</v>
      </c>
      <c r="K124" s="62">
        <v>5</v>
      </c>
      <c r="L124" s="64">
        <v>4</v>
      </c>
      <c r="M124" s="62">
        <v>9</v>
      </c>
      <c r="N124" s="64">
        <v>3</v>
      </c>
      <c r="O124" s="62">
        <v>5</v>
      </c>
      <c r="P124" s="64">
        <v>43</v>
      </c>
    </row>
    <row r="125" spans="1:16" ht="20.100000000000001" customHeight="1" x14ac:dyDescent="0.2">
      <c r="A125" s="352"/>
      <c r="B125" s="350"/>
      <c r="C125" s="56" t="s">
        <v>308</v>
      </c>
      <c r="D125" s="64">
        <v>18</v>
      </c>
      <c r="E125" s="62">
        <v>11</v>
      </c>
      <c r="F125" s="64">
        <v>22</v>
      </c>
      <c r="G125" s="62">
        <v>33</v>
      </c>
      <c r="H125" s="64">
        <v>20</v>
      </c>
      <c r="I125" s="62">
        <v>27</v>
      </c>
      <c r="J125" s="64">
        <v>33</v>
      </c>
      <c r="K125" s="62">
        <v>29</v>
      </c>
      <c r="L125" s="64">
        <v>31</v>
      </c>
      <c r="M125" s="62">
        <v>28</v>
      </c>
      <c r="N125" s="64">
        <v>34</v>
      </c>
      <c r="O125" s="62">
        <v>16</v>
      </c>
      <c r="P125" s="64">
        <v>302</v>
      </c>
    </row>
    <row r="126" spans="1:16" ht="20.100000000000001" customHeight="1" x14ac:dyDescent="0.2">
      <c r="A126" s="352"/>
      <c r="B126" s="350"/>
      <c r="C126" s="56" t="s">
        <v>310</v>
      </c>
      <c r="D126" s="64"/>
      <c r="E126" s="62"/>
      <c r="F126" s="64"/>
      <c r="G126" s="62"/>
      <c r="H126" s="64"/>
      <c r="I126" s="62"/>
      <c r="J126" s="64"/>
      <c r="K126" s="62"/>
      <c r="L126" s="64">
        <v>1</v>
      </c>
      <c r="M126" s="62"/>
      <c r="N126" s="64"/>
      <c r="O126" s="62"/>
      <c r="P126" s="64">
        <v>1</v>
      </c>
    </row>
    <row r="127" spans="1:16" ht="20.100000000000001" customHeight="1" x14ac:dyDescent="0.2">
      <c r="A127" s="352"/>
      <c r="B127" s="350"/>
      <c r="C127" s="56" t="s">
        <v>311</v>
      </c>
      <c r="D127" s="64">
        <v>4</v>
      </c>
      <c r="E127" s="62">
        <v>5</v>
      </c>
      <c r="F127" s="64">
        <v>9</v>
      </c>
      <c r="G127" s="62">
        <v>7</v>
      </c>
      <c r="H127" s="64">
        <v>17</v>
      </c>
      <c r="I127" s="62">
        <v>14</v>
      </c>
      <c r="J127" s="64">
        <v>7</v>
      </c>
      <c r="K127" s="62">
        <v>8</v>
      </c>
      <c r="L127" s="64">
        <v>17</v>
      </c>
      <c r="M127" s="62">
        <v>12</v>
      </c>
      <c r="N127" s="64">
        <v>14</v>
      </c>
      <c r="O127" s="62">
        <v>21</v>
      </c>
      <c r="P127" s="64">
        <v>135</v>
      </c>
    </row>
    <row r="128" spans="1:16" ht="20.100000000000001" customHeight="1" x14ac:dyDescent="0.2">
      <c r="A128" s="352"/>
      <c r="B128" s="350"/>
      <c r="C128" s="56" t="s">
        <v>161</v>
      </c>
      <c r="D128" s="64">
        <v>24</v>
      </c>
      <c r="E128" s="62">
        <v>24</v>
      </c>
      <c r="F128" s="64">
        <v>42</v>
      </c>
      <c r="G128" s="62">
        <v>30</v>
      </c>
      <c r="H128" s="64">
        <v>27</v>
      </c>
      <c r="I128" s="62">
        <v>24</v>
      </c>
      <c r="J128" s="64">
        <v>25</v>
      </c>
      <c r="K128" s="62">
        <v>34</v>
      </c>
      <c r="L128" s="64">
        <v>31</v>
      </c>
      <c r="M128" s="62">
        <v>53</v>
      </c>
      <c r="N128" s="64">
        <v>45</v>
      </c>
      <c r="O128" s="62">
        <v>53</v>
      </c>
      <c r="P128" s="64">
        <v>412</v>
      </c>
    </row>
    <row r="129" spans="1:16" ht="20.100000000000001" customHeight="1" x14ac:dyDescent="0.2">
      <c r="A129" s="352"/>
      <c r="B129" s="350"/>
      <c r="C129" s="56" t="s">
        <v>78</v>
      </c>
      <c r="D129" s="64">
        <v>146</v>
      </c>
      <c r="E129" s="62">
        <v>163</v>
      </c>
      <c r="F129" s="64">
        <v>208</v>
      </c>
      <c r="G129" s="62">
        <v>155</v>
      </c>
      <c r="H129" s="64">
        <v>186</v>
      </c>
      <c r="I129" s="62">
        <v>149</v>
      </c>
      <c r="J129" s="64">
        <v>171</v>
      </c>
      <c r="K129" s="62">
        <v>134</v>
      </c>
      <c r="L129" s="64">
        <v>143</v>
      </c>
      <c r="M129" s="62">
        <v>153</v>
      </c>
      <c r="N129" s="64">
        <v>144</v>
      </c>
      <c r="O129" s="62">
        <v>174</v>
      </c>
      <c r="P129" s="64">
        <v>1926</v>
      </c>
    </row>
    <row r="130" spans="1:16" ht="20.100000000000001" customHeight="1" thickBot="1" x14ac:dyDescent="0.25">
      <c r="A130" s="352"/>
      <c r="B130" s="351"/>
      <c r="C130" s="295" t="s">
        <v>558</v>
      </c>
      <c r="D130" s="289">
        <v>714</v>
      </c>
      <c r="E130" s="289">
        <v>880</v>
      </c>
      <c r="F130" s="289">
        <v>1005</v>
      </c>
      <c r="G130" s="289">
        <v>974</v>
      </c>
      <c r="H130" s="289">
        <v>1092</v>
      </c>
      <c r="I130" s="289">
        <v>1157</v>
      </c>
      <c r="J130" s="289">
        <v>1296</v>
      </c>
      <c r="K130" s="289">
        <v>1517</v>
      </c>
      <c r="L130" s="289">
        <v>1930</v>
      </c>
      <c r="M130" s="289">
        <v>2124</v>
      </c>
      <c r="N130" s="289">
        <v>2068</v>
      </c>
      <c r="O130" s="289">
        <v>2030</v>
      </c>
      <c r="P130" s="289">
        <v>16787</v>
      </c>
    </row>
    <row r="131" spans="1:16" ht="20.100000000000001" customHeight="1" thickTop="1" thickBot="1" x14ac:dyDescent="0.25">
      <c r="A131" s="353"/>
      <c r="B131" s="294"/>
      <c r="C131" s="296" t="s">
        <v>559</v>
      </c>
      <c r="D131" s="297">
        <v>1696</v>
      </c>
      <c r="E131" s="297">
        <v>1915</v>
      </c>
      <c r="F131" s="297">
        <v>2273</v>
      </c>
      <c r="G131" s="297">
        <v>1968</v>
      </c>
      <c r="H131" s="297">
        <v>1925</v>
      </c>
      <c r="I131" s="297">
        <v>1836</v>
      </c>
      <c r="J131" s="297">
        <v>1934</v>
      </c>
      <c r="K131" s="297">
        <v>2051</v>
      </c>
      <c r="L131" s="297">
        <v>2573</v>
      </c>
      <c r="M131" s="297">
        <v>2723</v>
      </c>
      <c r="N131" s="297">
        <v>2710</v>
      </c>
      <c r="O131" s="297">
        <v>2534</v>
      </c>
      <c r="P131" s="297">
        <v>26138</v>
      </c>
    </row>
    <row r="132" spans="1:16" ht="20.100000000000001" customHeight="1" thickTop="1" thickBot="1" x14ac:dyDescent="0.25">
      <c r="C132" s="138" t="s">
        <v>6</v>
      </c>
      <c r="D132" s="139">
        <v>11613</v>
      </c>
      <c r="E132" s="139">
        <v>12917</v>
      </c>
      <c r="F132" s="139">
        <v>13945</v>
      </c>
      <c r="G132" s="139">
        <v>13764</v>
      </c>
      <c r="H132" s="139">
        <v>13515</v>
      </c>
      <c r="I132" s="139">
        <v>13595</v>
      </c>
      <c r="J132" s="139">
        <v>13305</v>
      </c>
      <c r="K132" s="139">
        <v>14240</v>
      </c>
      <c r="L132" s="139">
        <v>14142</v>
      </c>
      <c r="M132" s="139">
        <v>15064</v>
      </c>
      <c r="N132" s="139">
        <v>15071</v>
      </c>
      <c r="O132" s="139">
        <v>15791</v>
      </c>
      <c r="P132" s="139">
        <v>166962</v>
      </c>
    </row>
    <row r="133" spans="1:16" ht="15.75" thickTop="1" x14ac:dyDescent="0.2"/>
    <row r="134" spans="1:16" ht="39.950000000000003" customHeight="1" thickBot="1" x14ac:dyDescent="0.25">
      <c r="A134" s="345" t="s">
        <v>317</v>
      </c>
      <c r="B134" s="345"/>
      <c r="C134" s="345"/>
      <c r="D134" s="345"/>
      <c r="E134" s="345"/>
      <c r="F134" s="345"/>
      <c r="G134" s="345"/>
      <c r="H134" s="345"/>
      <c r="I134" s="345"/>
      <c r="J134" s="345"/>
      <c r="K134" s="345"/>
      <c r="L134" s="345"/>
      <c r="M134" s="345"/>
      <c r="N134" s="345"/>
      <c r="O134" s="345"/>
      <c r="P134" s="345"/>
    </row>
    <row r="135" spans="1:16" ht="33" thickTop="1" thickBot="1" x14ac:dyDescent="0.25">
      <c r="A135" s="193"/>
      <c r="B135" s="193"/>
      <c r="C135" s="93" t="s">
        <v>150</v>
      </c>
      <c r="D135" s="95" t="s">
        <v>23</v>
      </c>
      <c r="E135" s="95" t="s">
        <v>24</v>
      </c>
      <c r="F135" s="95" t="s">
        <v>25</v>
      </c>
      <c r="G135" s="95" t="s">
        <v>26</v>
      </c>
      <c r="H135" s="95" t="s">
        <v>27</v>
      </c>
      <c r="I135" s="95" t="s">
        <v>28</v>
      </c>
      <c r="J135" s="95" t="s">
        <v>29</v>
      </c>
      <c r="K135" s="95" t="s">
        <v>30</v>
      </c>
      <c r="L135" s="95" t="s">
        <v>31</v>
      </c>
      <c r="M135" s="95" t="s">
        <v>32</v>
      </c>
      <c r="N135" s="95" t="s">
        <v>625</v>
      </c>
      <c r="O135" s="95" t="s">
        <v>626</v>
      </c>
      <c r="P135" s="95" t="s">
        <v>314</v>
      </c>
    </row>
    <row r="136" spans="1:16" ht="20.100000000000001" customHeight="1" thickTop="1" x14ac:dyDescent="0.2">
      <c r="A136" s="337" t="s">
        <v>38</v>
      </c>
      <c r="B136" s="338"/>
      <c r="C136" s="56" t="s">
        <v>151</v>
      </c>
      <c r="D136" s="89">
        <v>0.68096099199173343</v>
      </c>
      <c r="E136" s="90">
        <v>0.67600836107455287</v>
      </c>
      <c r="F136" s="89">
        <v>0.66920043026174258</v>
      </c>
      <c r="G136" s="90">
        <v>0.67073525138041268</v>
      </c>
      <c r="H136" s="89">
        <v>0.68738438771735111</v>
      </c>
      <c r="I136" s="90">
        <v>0.67716072085325485</v>
      </c>
      <c r="J136" s="89">
        <v>0.67876738068395337</v>
      </c>
      <c r="K136" s="90">
        <v>0.66769662921348316</v>
      </c>
      <c r="L136" s="89">
        <v>0.651039456936784</v>
      </c>
      <c r="M136" s="90">
        <v>0.64352097716409984</v>
      </c>
      <c r="N136" s="89">
        <v>0.65635989648994764</v>
      </c>
      <c r="O136" s="90">
        <v>0.67468811348236335</v>
      </c>
      <c r="P136" s="89">
        <v>0.66903483969904631</v>
      </c>
    </row>
    <row r="137" spans="1:16" ht="20.100000000000001" customHeight="1" x14ac:dyDescent="0.2">
      <c r="A137" s="339"/>
      <c r="B137" s="340"/>
      <c r="C137" s="56" t="s">
        <v>154</v>
      </c>
      <c r="D137" s="91">
        <v>2.8330319469559977E-2</v>
      </c>
      <c r="E137" s="92">
        <v>3.2824959355887591E-2</v>
      </c>
      <c r="F137" s="91">
        <v>3.0978845464324129E-2</v>
      </c>
      <c r="G137" s="92">
        <v>3.2984597500726534E-2</v>
      </c>
      <c r="H137" s="91">
        <v>2.7007029226785054E-2</v>
      </c>
      <c r="I137" s="92">
        <v>3.3100404560500181E-2</v>
      </c>
      <c r="J137" s="91">
        <v>2.788425403983465E-2</v>
      </c>
      <c r="K137" s="92">
        <v>3.2373595505617976E-2</v>
      </c>
      <c r="L137" s="91">
        <v>3.0547305897327112E-2</v>
      </c>
      <c r="M137" s="92">
        <v>3.1465746149761019E-2</v>
      </c>
      <c r="N137" s="91">
        <v>2.9858668966890052E-2</v>
      </c>
      <c r="O137" s="92">
        <v>3.217022354505731E-2</v>
      </c>
      <c r="P137" s="91">
        <v>3.0850146163799299E-2</v>
      </c>
    </row>
    <row r="138" spans="1:16" ht="20.100000000000001" customHeight="1" x14ac:dyDescent="0.2">
      <c r="A138" s="339"/>
      <c r="B138" s="340"/>
      <c r="C138" s="56" t="s">
        <v>156</v>
      </c>
      <c r="D138" s="91">
        <v>0.10264358908120211</v>
      </c>
      <c r="E138" s="92">
        <v>0.10319733684292018</v>
      </c>
      <c r="F138" s="91">
        <v>9.8099677303693081E-2</v>
      </c>
      <c r="G138" s="92">
        <v>0.11232199941877362</v>
      </c>
      <c r="H138" s="91">
        <v>0.10077691453940067</v>
      </c>
      <c r="I138" s="92">
        <v>0.1161456417800662</v>
      </c>
      <c r="J138" s="91">
        <v>0.10567455843667795</v>
      </c>
      <c r="K138" s="92">
        <v>0.11432584269662921</v>
      </c>
      <c r="L138" s="91">
        <v>9.7581671616461599E-2</v>
      </c>
      <c r="M138" s="92">
        <v>0.10574880509824748</v>
      </c>
      <c r="N138" s="91">
        <v>9.2561873797359168E-2</v>
      </c>
      <c r="O138" s="92">
        <v>9.8790450256475204E-2</v>
      </c>
      <c r="P138" s="91">
        <v>0.10388412325681698</v>
      </c>
    </row>
    <row r="139" spans="1:16" ht="20.100000000000001" customHeight="1" x14ac:dyDescent="0.2">
      <c r="A139" s="339"/>
      <c r="B139" s="340"/>
      <c r="C139" s="56" t="s">
        <v>158</v>
      </c>
      <c r="D139" s="89">
        <v>4.2021872039955221E-2</v>
      </c>
      <c r="E139" s="90">
        <v>3.971510412634513E-2</v>
      </c>
      <c r="F139" s="89">
        <v>3.8723556830405161E-2</v>
      </c>
      <c r="G139" s="90">
        <v>4.0976460331299043E-2</v>
      </c>
      <c r="H139" s="89">
        <v>4.2397336293007772E-2</v>
      </c>
      <c r="I139" s="90">
        <v>3.854358219933799E-2</v>
      </c>
      <c r="J139" s="89">
        <v>4.231491920330703E-2</v>
      </c>
      <c r="K139" s="90">
        <v>4.1573033707865172E-2</v>
      </c>
      <c r="L139" s="89">
        <v>3.8891245934097013E-2</v>
      </c>
      <c r="M139" s="90">
        <v>3.8502389803505045E-2</v>
      </c>
      <c r="N139" s="89">
        <v>4.1404020967420872E-2</v>
      </c>
      <c r="O139" s="90">
        <v>3.3880058261034768E-2</v>
      </c>
      <c r="P139" s="89">
        <v>3.9811664350409739E-2</v>
      </c>
    </row>
    <row r="140" spans="1:16" ht="20.100000000000001" customHeight="1" thickBot="1" x14ac:dyDescent="0.25">
      <c r="A140" s="341"/>
      <c r="B140" s="342"/>
      <c r="C140" s="295" t="s">
        <v>556</v>
      </c>
      <c r="D140" s="291">
        <v>0.85395677258245073</v>
      </c>
      <c r="E140" s="291">
        <v>0.85174576139970581</v>
      </c>
      <c r="F140" s="291">
        <v>0.83700250986016489</v>
      </c>
      <c r="G140" s="291">
        <v>0.85701830863121187</v>
      </c>
      <c r="H140" s="291">
        <v>0.85756566777654453</v>
      </c>
      <c r="I140" s="291">
        <v>0.86495034939315929</v>
      </c>
      <c r="J140" s="291">
        <v>0.85464111236377305</v>
      </c>
      <c r="K140" s="291">
        <v>0.85596910112359548</v>
      </c>
      <c r="L140" s="291">
        <v>0.81805968038466981</v>
      </c>
      <c r="M140" s="291">
        <v>0.81923791821561343</v>
      </c>
      <c r="N140" s="291">
        <v>0.82018446022161773</v>
      </c>
      <c r="O140" s="291">
        <v>0.83952884554493068</v>
      </c>
      <c r="P140" s="291">
        <v>0.84358077347007232</v>
      </c>
    </row>
    <row r="141" spans="1:16" ht="20.100000000000001" customHeight="1" thickTop="1" x14ac:dyDescent="0.2">
      <c r="A141" s="343" t="s">
        <v>40</v>
      </c>
      <c r="B141" s="346" t="s">
        <v>162</v>
      </c>
      <c r="C141" s="56" t="s">
        <v>163</v>
      </c>
      <c r="D141" s="199">
        <v>3.4444157409799361E-4</v>
      </c>
      <c r="E141" s="197">
        <v>1.54834713942866E-4</v>
      </c>
      <c r="F141" s="199">
        <v>7.1710290426676228E-5</v>
      </c>
      <c r="G141" s="197">
        <v>1.4530659691950015E-4</v>
      </c>
      <c r="H141" s="199">
        <v>7.3991860895301516E-5</v>
      </c>
      <c r="I141" s="197">
        <v>1.471129091577786E-4</v>
      </c>
      <c r="J141" s="199">
        <v>2.2547914317925591E-4</v>
      </c>
      <c r="K141" s="197" t="s">
        <v>654</v>
      </c>
      <c r="L141" s="199">
        <v>7.071135624381275E-5</v>
      </c>
      <c r="M141" s="197">
        <v>6.6383430695698349E-5</v>
      </c>
      <c r="N141" s="199" t="s">
        <v>654</v>
      </c>
      <c r="O141" s="197">
        <v>6.3327211702868721E-5</v>
      </c>
      <c r="P141" s="199">
        <v>1.0782575358221115E-4</v>
      </c>
    </row>
    <row r="142" spans="1:16" ht="20.100000000000001" customHeight="1" x14ac:dyDescent="0.2">
      <c r="A142" s="344"/>
      <c r="B142" s="346"/>
      <c r="C142" s="56" t="s">
        <v>164</v>
      </c>
      <c r="D142" s="159" t="s">
        <v>654</v>
      </c>
      <c r="E142" s="160">
        <v>1.54834713942866E-4</v>
      </c>
      <c r="F142" s="159">
        <v>2.8684116170670491E-4</v>
      </c>
      <c r="G142" s="160">
        <v>4.3591979075850045E-4</v>
      </c>
      <c r="H142" s="159" t="s">
        <v>654</v>
      </c>
      <c r="I142" s="92">
        <v>5.884516366311144E-4</v>
      </c>
      <c r="J142" s="159">
        <v>3.7579857196542651E-4</v>
      </c>
      <c r="K142" s="160">
        <v>1.404494382022472E-4</v>
      </c>
      <c r="L142" s="159">
        <v>7.071135624381275E-5</v>
      </c>
      <c r="M142" s="160">
        <v>2.6553372278279339E-4</v>
      </c>
      <c r="N142" s="159">
        <v>3.3176298852100061E-4</v>
      </c>
      <c r="O142" s="160">
        <v>6.3327211702868721E-5</v>
      </c>
      <c r="P142" s="159">
        <v>2.2763214645133464E-4</v>
      </c>
    </row>
    <row r="143" spans="1:16" ht="20.100000000000001" customHeight="1" x14ac:dyDescent="0.2">
      <c r="A143" s="344"/>
      <c r="B143" s="346"/>
      <c r="C143" s="56" t="s">
        <v>165</v>
      </c>
      <c r="D143" s="91">
        <v>8.611039352449841E-4</v>
      </c>
      <c r="E143" s="92">
        <v>6.9675621274289696E-4</v>
      </c>
      <c r="F143" s="91">
        <v>1.1473646468268196E-3</v>
      </c>
      <c r="G143" s="92">
        <v>9.4449287997675098E-4</v>
      </c>
      <c r="H143" s="159">
        <v>3.6995930447650759E-4</v>
      </c>
      <c r="I143" s="92">
        <v>1.2504597278411181E-3</v>
      </c>
      <c r="J143" s="91">
        <v>9.7707628711010902E-4</v>
      </c>
      <c r="K143" s="92">
        <v>6.3202247191011232E-4</v>
      </c>
      <c r="L143" s="91">
        <v>8.4853627492575306E-4</v>
      </c>
      <c r="M143" s="92">
        <v>9.9575146043547535E-4</v>
      </c>
      <c r="N143" s="91">
        <v>1.6588149426050029E-3</v>
      </c>
      <c r="O143" s="92">
        <v>8.2325375213729345E-4</v>
      </c>
      <c r="P143" s="91">
        <v>9.4048018402261946E-4</v>
      </c>
    </row>
    <row r="144" spans="1:16" ht="20.100000000000001" customHeight="1" x14ac:dyDescent="0.2">
      <c r="A144" s="344"/>
      <c r="B144" s="346"/>
      <c r="C144" s="56" t="s">
        <v>166</v>
      </c>
      <c r="D144" s="159">
        <v>2.5833118057349522E-4</v>
      </c>
      <c r="E144" s="160">
        <v>1.54834713942866E-4</v>
      </c>
      <c r="F144" s="91">
        <v>5.7368232341340982E-4</v>
      </c>
      <c r="G144" s="160">
        <v>1.4530659691950015E-4</v>
      </c>
      <c r="H144" s="159">
        <v>4.4395116537180912E-4</v>
      </c>
      <c r="I144" s="160">
        <v>7.35564545788893E-5</v>
      </c>
      <c r="J144" s="159">
        <v>1.503194287861706E-4</v>
      </c>
      <c r="K144" s="160">
        <v>2.1067415730337079E-4</v>
      </c>
      <c r="L144" s="159">
        <v>4.9497949370668935E-4</v>
      </c>
      <c r="M144" s="160">
        <v>1.327668613913967E-4</v>
      </c>
      <c r="N144" s="159">
        <v>3.3176298852100061E-4</v>
      </c>
      <c r="O144" s="160">
        <v>1.8998163510860618E-4</v>
      </c>
      <c r="P144" s="159">
        <v>2.6357406431207171E-4</v>
      </c>
    </row>
    <row r="145" spans="1:16" ht="20.100000000000001" customHeight="1" x14ac:dyDescent="0.2">
      <c r="A145" s="344"/>
      <c r="B145" s="346"/>
      <c r="C145" s="56" t="s">
        <v>167</v>
      </c>
      <c r="D145" s="159">
        <v>3.4444157409799361E-4</v>
      </c>
      <c r="E145" s="160">
        <v>3.8708678485716496E-4</v>
      </c>
      <c r="F145" s="159">
        <v>1.4342058085335246E-4</v>
      </c>
      <c r="G145" s="160">
        <v>7.2653298459750076E-5</v>
      </c>
      <c r="H145" s="159">
        <v>5.1794302626711065E-4</v>
      </c>
      <c r="I145" s="160">
        <v>7.35564545788893E-5</v>
      </c>
      <c r="J145" s="159">
        <v>3.006388575723412E-4</v>
      </c>
      <c r="K145" s="160">
        <v>7.0224719101123602E-5</v>
      </c>
      <c r="L145" s="159">
        <v>2.82845424975251E-4</v>
      </c>
      <c r="M145" s="160">
        <v>1.9915029208709506E-4</v>
      </c>
      <c r="N145" s="159">
        <v>6.6352597704200117E-5</v>
      </c>
      <c r="O145" s="160">
        <v>6.3327211702868721E-5</v>
      </c>
      <c r="P145" s="159">
        <v>2.0367086787750994E-4</v>
      </c>
    </row>
    <row r="146" spans="1:16" ht="20.100000000000001" customHeight="1" x14ac:dyDescent="0.2">
      <c r="A146" s="344"/>
      <c r="B146" s="346"/>
      <c r="C146" s="56" t="s">
        <v>168</v>
      </c>
      <c r="D146" s="91">
        <v>6.0277275467148883E-4</v>
      </c>
      <c r="E146" s="160">
        <v>3.0966942788573199E-4</v>
      </c>
      <c r="F146" s="91">
        <v>7.8881319469343853E-4</v>
      </c>
      <c r="G146" s="160">
        <v>3.6326649229875038E-4</v>
      </c>
      <c r="H146" s="159">
        <v>2.9596744358120606E-4</v>
      </c>
      <c r="I146" s="160">
        <v>4.413387274733358E-4</v>
      </c>
      <c r="J146" s="159">
        <v>3.006388575723412E-4</v>
      </c>
      <c r="K146" s="160">
        <v>2.1067415730337079E-4</v>
      </c>
      <c r="L146" s="159">
        <v>2.1213406873143826E-4</v>
      </c>
      <c r="M146" s="160">
        <v>3.9830058417419012E-4</v>
      </c>
      <c r="N146" s="159">
        <v>1.9905779311260035E-4</v>
      </c>
      <c r="O146" s="160">
        <v>1.8998163510860618E-4</v>
      </c>
      <c r="P146" s="159">
        <v>3.534288589639143E-4</v>
      </c>
    </row>
    <row r="147" spans="1:16" ht="20.100000000000001" customHeight="1" x14ac:dyDescent="0.2">
      <c r="A147" s="344"/>
      <c r="B147" s="346"/>
      <c r="C147" s="56" t="s">
        <v>169</v>
      </c>
      <c r="D147" s="159">
        <v>1.722207870489968E-4</v>
      </c>
      <c r="E147" s="160" t="s">
        <v>654</v>
      </c>
      <c r="F147" s="159">
        <v>2.8684116170670491E-4</v>
      </c>
      <c r="G147" s="160">
        <v>1.4530659691950015E-4</v>
      </c>
      <c r="H147" s="159">
        <v>7.3991860895301516E-5</v>
      </c>
      <c r="I147" s="160">
        <v>2.206693637366679E-4</v>
      </c>
      <c r="J147" s="159">
        <v>2.2547914317925591E-4</v>
      </c>
      <c r="K147" s="160">
        <v>2.1067415730337079E-4</v>
      </c>
      <c r="L147" s="159">
        <v>1.414227124876255E-4</v>
      </c>
      <c r="M147" s="160">
        <v>3.3191715347849178E-4</v>
      </c>
      <c r="N147" s="159" t="s">
        <v>654</v>
      </c>
      <c r="O147" s="160">
        <v>1.2665442340573744E-4</v>
      </c>
      <c r="P147" s="159">
        <v>1.6173863037331673E-4</v>
      </c>
    </row>
    <row r="148" spans="1:16" ht="20.100000000000001" customHeight="1" x14ac:dyDescent="0.2">
      <c r="A148" s="344"/>
      <c r="B148" s="346"/>
      <c r="C148" s="56" t="s">
        <v>170</v>
      </c>
      <c r="D148" s="159">
        <v>8.6110393524498402E-5</v>
      </c>
      <c r="E148" s="160">
        <v>7.7417356971432998E-5</v>
      </c>
      <c r="F148" s="159">
        <v>2.1513087128002868E-4</v>
      </c>
      <c r="G148" s="160">
        <v>2.906131938390003E-4</v>
      </c>
      <c r="H148" s="159">
        <v>7.3991860895301516E-5</v>
      </c>
      <c r="I148" s="160">
        <v>1.471129091577786E-4</v>
      </c>
      <c r="J148" s="159">
        <v>7.51597143930853E-5</v>
      </c>
      <c r="K148" s="160">
        <v>1.404494382022472E-4</v>
      </c>
      <c r="L148" s="159" t="s">
        <v>654</v>
      </c>
      <c r="M148" s="160">
        <v>1.327668613913967E-4</v>
      </c>
      <c r="N148" s="159">
        <v>2.6541039081680047E-4</v>
      </c>
      <c r="O148" s="160">
        <v>1.2665442340573744E-4</v>
      </c>
      <c r="P148" s="159">
        <v>1.3777735179949202E-4</v>
      </c>
    </row>
    <row r="149" spans="1:16" ht="20.100000000000001" customHeight="1" x14ac:dyDescent="0.2">
      <c r="A149" s="344"/>
      <c r="B149" s="346"/>
      <c r="C149" s="56" t="s">
        <v>171</v>
      </c>
      <c r="D149" s="91">
        <v>1.1194351158184794E-3</v>
      </c>
      <c r="E149" s="92">
        <v>6.9675621274289696E-4</v>
      </c>
      <c r="F149" s="91">
        <v>7.8881319469343853E-4</v>
      </c>
      <c r="G149" s="92">
        <v>8.7183958151700091E-4</v>
      </c>
      <c r="H149" s="91">
        <v>5.1794302626711065E-4</v>
      </c>
      <c r="I149" s="160">
        <v>3.677822728944465E-4</v>
      </c>
      <c r="J149" s="91">
        <v>7.5159714393085303E-4</v>
      </c>
      <c r="K149" s="92">
        <v>5.6179775280898881E-4</v>
      </c>
      <c r="L149" s="91">
        <v>7.0711356243812753E-4</v>
      </c>
      <c r="M149" s="160">
        <v>3.9830058417419012E-4</v>
      </c>
      <c r="N149" s="159">
        <v>3.981155862252007E-4</v>
      </c>
      <c r="O149" s="92">
        <v>8.2325375213729345E-4</v>
      </c>
      <c r="P149" s="91">
        <v>6.5893516078017924E-4</v>
      </c>
    </row>
    <row r="150" spans="1:16" ht="20.100000000000001" customHeight="1" x14ac:dyDescent="0.2">
      <c r="A150" s="344"/>
      <c r="B150" s="346"/>
      <c r="C150" s="56" t="s">
        <v>172</v>
      </c>
      <c r="D150" s="91">
        <v>6.0277275467148883E-4</v>
      </c>
      <c r="E150" s="92">
        <v>6.1933885577146399E-4</v>
      </c>
      <c r="F150" s="91">
        <v>1.0039440659734672E-3</v>
      </c>
      <c r="G150" s="92">
        <v>5.812263876780006E-4</v>
      </c>
      <c r="H150" s="91">
        <v>5.1794302626711065E-4</v>
      </c>
      <c r="I150" s="92">
        <v>6.620080912100037E-4</v>
      </c>
      <c r="J150" s="91">
        <v>5.2611800075159714E-4</v>
      </c>
      <c r="K150" s="92">
        <v>7.0224719101123594E-4</v>
      </c>
      <c r="L150" s="91">
        <v>7.7782491868194029E-4</v>
      </c>
      <c r="M150" s="160">
        <v>2.6553372278279339E-4</v>
      </c>
      <c r="N150" s="91">
        <v>5.9717337933780108E-4</v>
      </c>
      <c r="O150" s="160">
        <v>2.5330884681147489E-4</v>
      </c>
      <c r="P150" s="91">
        <v>5.8705132505870511E-4</v>
      </c>
    </row>
    <row r="151" spans="1:16" ht="20.100000000000001" customHeight="1" x14ac:dyDescent="0.2">
      <c r="A151" s="344"/>
      <c r="B151" s="346"/>
      <c r="C151" s="56" t="s">
        <v>173</v>
      </c>
      <c r="D151" s="91">
        <v>1.1194351158184794E-3</v>
      </c>
      <c r="E151" s="92">
        <v>8.515909266857629E-4</v>
      </c>
      <c r="F151" s="91">
        <v>1.1473646468268196E-3</v>
      </c>
      <c r="G151" s="92">
        <v>8.7183958151700091E-4</v>
      </c>
      <c r="H151" s="91">
        <v>8.8790233074361824E-4</v>
      </c>
      <c r="I151" s="92">
        <v>5.884516366311144E-4</v>
      </c>
      <c r="J151" s="91">
        <v>5.2611800075159714E-4</v>
      </c>
      <c r="K151" s="92">
        <v>7.7247191011235955E-4</v>
      </c>
      <c r="L151" s="91">
        <v>6.3640220619431477E-4</v>
      </c>
      <c r="M151" s="160">
        <v>3.3191715347849178E-4</v>
      </c>
      <c r="N151" s="91">
        <v>9.2893636785880169E-4</v>
      </c>
      <c r="O151" s="160">
        <v>5.0661769362294977E-4</v>
      </c>
      <c r="P151" s="91">
        <v>7.5478027507547805E-4</v>
      </c>
    </row>
    <row r="152" spans="1:16" ht="20.100000000000001" customHeight="1" x14ac:dyDescent="0.2">
      <c r="A152" s="344"/>
      <c r="B152" s="346"/>
      <c r="C152" s="56" t="s">
        <v>174</v>
      </c>
      <c r="D152" s="91">
        <v>1.1194351158184794E-3</v>
      </c>
      <c r="E152" s="92">
        <v>1.3160950685143608E-3</v>
      </c>
      <c r="F152" s="91">
        <v>2.0795984223736107E-3</v>
      </c>
      <c r="G152" s="92">
        <v>5.812263876780006E-4</v>
      </c>
      <c r="H152" s="91">
        <v>1.4058453570107289E-3</v>
      </c>
      <c r="I152" s="92">
        <v>8.091210003677823E-4</v>
      </c>
      <c r="J152" s="91">
        <v>1.2777151446824503E-3</v>
      </c>
      <c r="K152" s="92">
        <v>6.3202247191011232E-4</v>
      </c>
      <c r="L152" s="91">
        <v>1.2728044123886295E-3</v>
      </c>
      <c r="M152" s="92">
        <v>6.6383430695698357E-4</v>
      </c>
      <c r="N152" s="91">
        <v>1.3270519540840024E-3</v>
      </c>
      <c r="O152" s="92">
        <v>1.0765625989487683E-3</v>
      </c>
      <c r="P152" s="91">
        <v>1.1261800929697609E-3</v>
      </c>
    </row>
    <row r="153" spans="1:16" ht="20.100000000000001" customHeight="1" x14ac:dyDescent="0.2">
      <c r="A153" s="344"/>
      <c r="B153" s="346"/>
      <c r="C153" s="56" t="s">
        <v>175</v>
      </c>
      <c r="D153" s="91">
        <v>1.0333247222939809E-3</v>
      </c>
      <c r="E153" s="160">
        <v>2.3225207091429899E-4</v>
      </c>
      <c r="F153" s="91">
        <v>7.1710290426676233E-4</v>
      </c>
      <c r="G153" s="92">
        <v>9.4449287997675098E-4</v>
      </c>
      <c r="H153" s="91">
        <v>5.1794302626711065E-4</v>
      </c>
      <c r="I153" s="92">
        <v>8.826774549466716E-4</v>
      </c>
      <c r="J153" s="159">
        <v>3.006388575723412E-4</v>
      </c>
      <c r="K153" s="92">
        <v>6.3202247191011232E-4</v>
      </c>
      <c r="L153" s="159">
        <v>2.82845424975251E-4</v>
      </c>
      <c r="M153" s="160">
        <v>3.3191715347849178E-4</v>
      </c>
      <c r="N153" s="91">
        <v>5.9717337933780108E-4</v>
      </c>
      <c r="O153" s="160">
        <v>1.8998163510860618E-4</v>
      </c>
      <c r="P153" s="91">
        <v>5.4511908755451187E-4</v>
      </c>
    </row>
    <row r="154" spans="1:16" ht="20.100000000000001" customHeight="1" x14ac:dyDescent="0.2">
      <c r="A154" s="344"/>
      <c r="B154" s="346"/>
      <c r="C154" s="56" t="s">
        <v>176</v>
      </c>
      <c r="D154" s="159" t="s">
        <v>654</v>
      </c>
      <c r="E154" s="160" t="s">
        <v>654</v>
      </c>
      <c r="F154" s="159">
        <v>1.4342058085335246E-4</v>
      </c>
      <c r="G154" s="92" t="s">
        <v>654</v>
      </c>
      <c r="H154" s="159" t="s">
        <v>654</v>
      </c>
      <c r="I154" s="160" t="s">
        <v>654</v>
      </c>
      <c r="J154" s="91" t="s">
        <v>654</v>
      </c>
      <c r="K154" s="160">
        <v>1.404494382022472E-4</v>
      </c>
      <c r="L154" s="91" t="s">
        <v>654</v>
      </c>
      <c r="M154" s="160">
        <v>6.6383430695698349E-5</v>
      </c>
      <c r="N154" s="159" t="s">
        <v>654</v>
      </c>
      <c r="O154" s="160" t="s">
        <v>654</v>
      </c>
      <c r="P154" s="162">
        <v>2.9951598217280876E-5</v>
      </c>
    </row>
    <row r="155" spans="1:16" ht="20.100000000000001" customHeight="1" x14ac:dyDescent="0.2">
      <c r="A155" s="344"/>
      <c r="B155" s="346"/>
      <c r="C155" s="56" t="s">
        <v>177</v>
      </c>
      <c r="D155" s="91">
        <v>1.567209162145871E-2</v>
      </c>
      <c r="E155" s="92">
        <v>1.3393202756057909E-2</v>
      </c>
      <c r="F155" s="91">
        <v>2.0078881319469343E-2</v>
      </c>
      <c r="G155" s="92">
        <v>1.1043301365882011E-2</v>
      </c>
      <c r="H155" s="91">
        <v>1.2504624491305957E-2</v>
      </c>
      <c r="I155" s="92">
        <v>6.8407502758367046E-3</v>
      </c>
      <c r="J155" s="91">
        <v>6.7643742953776773E-3</v>
      </c>
      <c r="K155" s="92">
        <v>4.4241573033707866E-3</v>
      </c>
      <c r="L155" s="91">
        <v>8.2025173242822793E-3</v>
      </c>
      <c r="M155" s="92">
        <v>6.1072756240042481E-3</v>
      </c>
      <c r="N155" s="91">
        <v>6.2371441841948113E-3</v>
      </c>
      <c r="O155" s="92">
        <v>3.4829966436577798E-3</v>
      </c>
      <c r="P155" s="91">
        <v>9.338908324148177E-3</v>
      </c>
    </row>
    <row r="156" spans="1:16" ht="20.100000000000001" customHeight="1" x14ac:dyDescent="0.2">
      <c r="A156" s="344"/>
      <c r="B156" s="346"/>
      <c r="C156" s="56" t="s">
        <v>178</v>
      </c>
      <c r="D156" s="159">
        <v>8.6110393524498402E-5</v>
      </c>
      <c r="E156" s="160">
        <v>3.0966942788573199E-4</v>
      </c>
      <c r="F156" s="159">
        <v>2.1513087128002868E-4</v>
      </c>
      <c r="G156" s="160">
        <v>7.2653298459750076E-5</v>
      </c>
      <c r="H156" s="159">
        <v>2.9596744358120606E-4</v>
      </c>
      <c r="I156" s="160">
        <v>7.35564545788893E-5</v>
      </c>
      <c r="J156" s="159">
        <v>7.51597143930853E-5</v>
      </c>
      <c r="K156" s="160" t="s">
        <v>654</v>
      </c>
      <c r="L156" s="159">
        <v>3.5355678121906376E-4</v>
      </c>
      <c r="M156" s="160" t="s">
        <v>654</v>
      </c>
      <c r="N156" s="159">
        <v>1.3270519540840023E-4</v>
      </c>
      <c r="O156" s="160" t="s">
        <v>654</v>
      </c>
      <c r="P156" s="159">
        <v>1.3178703215603585E-4</v>
      </c>
    </row>
    <row r="157" spans="1:16" ht="20.100000000000001" customHeight="1" x14ac:dyDescent="0.2">
      <c r="A157" s="344"/>
      <c r="B157" s="346"/>
      <c r="C157" s="56" t="s">
        <v>179</v>
      </c>
      <c r="D157" s="159">
        <v>2.5833118057349522E-4</v>
      </c>
      <c r="E157" s="160">
        <v>2.3225207091429899E-4</v>
      </c>
      <c r="F157" s="159">
        <v>5.0197203298673362E-4</v>
      </c>
      <c r="G157" s="160">
        <v>1.4530659691950015E-4</v>
      </c>
      <c r="H157" s="159">
        <v>7.3991860895301516E-5</v>
      </c>
      <c r="I157" s="160">
        <v>7.35564545788893E-5</v>
      </c>
      <c r="J157" s="159">
        <v>2.2547914317925591E-4</v>
      </c>
      <c r="K157" s="160">
        <v>4.2134831460674158E-4</v>
      </c>
      <c r="L157" s="159">
        <v>7.071135624381275E-5</v>
      </c>
      <c r="M157" s="160">
        <v>4.6468401486988845E-4</v>
      </c>
      <c r="N157" s="159">
        <v>5.3082078163360093E-4</v>
      </c>
      <c r="O157" s="160">
        <v>3.7996327021721236E-4</v>
      </c>
      <c r="P157" s="159">
        <v>2.8753534288589638E-4</v>
      </c>
    </row>
    <row r="158" spans="1:16" ht="20.100000000000001" customHeight="1" x14ac:dyDescent="0.2">
      <c r="A158" s="344"/>
      <c r="B158" s="346"/>
      <c r="C158" s="56" t="s">
        <v>181</v>
      </c>
      <c r="D158" s="159">
        <v>4.3055196762249205E-4</v>
      </c>
      <c r="E158" s="160">
        <v>1.54834713942866E-4</v>
      </c>
      <c r="F158" s="159">
        <v>2.1513087128002868E-4</v>
      </c>
      <c r="G158" s="160">
        <v>2.906131938390003E-4</v>
      </c>
      <c r="H158" s="159">
        <v>2.9596744358120606E-4</v>
      </c>
      <c r="I158" s="160">
        <v>1.471129091577786E-4</v>
      </c>
      <c r="J158" s="159">
        <v>4.5095828635851183E-4</v>
      </c>
      <c r="K158" s="160">
        <v>7.0224719101123602E-5</v>
      </c>
      <c r="L158" s="159">
        <v>4.9497949370668935E-4</v>
      </c>
      <c r="M158" s="160">
        <v>1.327668613913967E-4</v>
      </c>
      <c r="N158" s="159">
        <v>1.9905779311260035E-4</v>
      </c>
      <c r="O158" s="160">
        <v>2.5330884681147489E-4</v>
      </c>
      <c r="P158" s="159">
        <v>2.5758374466861554E-4</v>
      </c>
    </row>
    <row r="159" spans="1:16" ht="20.100000000000001" customHeight="1" x14ac:dyDescent="0.2">
      <c r="A159" s="344"/>
      <c r="B159" s="346"/>
      <c r="C159" s="56" t="s">
        <v>182</v>
      </c>
      <c r="D159" s="91">
        <v>6.0277275467148883E-4</v>
      </c>
      <c r="E159" s="160">
        <v>1.54834713942866E-4</v>
      </c>
      <c r="F159" s="159">
        <v>3.5855145213338117E-4</v>
      </c>
      <c r="G159" s="160">
        <v>7.2653298459750076E-5</v>
      </c>
      <c r="H159" s="159">
        <v>2.2197558268590456E-4</v>
      </c>
      <c r="I159" s="160">
        <v>2.942258183155572E-4</v>
      </c>
      <c r="J159" s="159">
        <v>2.2547914317925591E-4</v>
      </c>
      <c r="K159" s="160">
        <v>3.5112359550561797E-4</v>
      </c>
      <c r="L159" s="91">
        <v>7.0711356243812753E-4</v>
      </c>
      <c r="M159" s="160">
        <v>2.6553372278279339E-4</v>
      </c>
      <c r="N159" s="159">
        <v>1.9905779311260035E-4</v>
      </c>
      <c r="O159" s="160">
        <v>2.5330884681147489E-4</v>
      </c>
      <c r="P159" s="159">
        <v>3.0550630181626489E-4</v>
      </c>
    </row>
    <row r="160" spans="1:16" ht="20.100000000000001" customHeight="1" x14ac:dyDescent="0.2">
      <c r="A160" s="344"/>
      <c r="B160" s="346"/>
      <c r="C160" s="56" t="s">
        <v>183</v>
      </c>
      <c r="D160" s="159" t="s">
        <v>654</v>
      </c>
      <c r="E160" s="160">
        <v>1.54834713942866E-4</v>
      </c>
      <c r="F160" s="159">
        <v>2.1513087128002868E-4</v>
      </c>
      <c r="G160" s="160">
        <v>1.4530659691950015E-4</v>
      </c>
      <c r="H160" s="159">
        <v>1.4798372179060303E-4</v>
      </c>
      <c r="I160" s="160">
        <v>1.471129091577786E-4</v>
      </c>
      <c r="J160" s="159">
        <v>7.51597143930853E-5</v>
      </c>
      <c r="K160" s="160">
        <v>1.404494382022472E-4</v>
      </c>
      <c r="L160" s="159">
        <v>3.5355678121906376E-4</v>
      </c>
      <c r="M160" s="160">
        <v>1.9915029208709506E-4</v>
      </c>
      <c r="N160" s="159">
        <v>1.9905779311260035E-4</v>
      </c>
      <c r="O160" s="160" t="s">
        <v>654</v>
      </c>
      <c r="P160" s="159">
        <v>1.4975799108640436E-4</v>
      </c>
    </row>
    <row r="161" spans="1:16" ht="20.100000000000001" customHeight="1" x14ac:dyDescent="0.2">
      <c r="A161" s="344"/>
      <c r="B161" s="346"/>
      <c r="C161" s="56" t="s">
        <v>184</v>
      </c>
      <c r="D161" s="91">
        <v>4.3055196762249205E-3</v>
      </c>
      <c r="E161" s="92">
        <v>3.9482852055430827E-3</v>
      </c>
      <c r="F161" s="91">
        <v>4.94801003944066E-3</v>
      </c>
      <c r="G161" s="92">
        <v>2.906131938390003E-3</v>
      </c>
      <c r="H161" s="91">
        <v>3.551609322974473E-3</v>
      </c>
      <c r="I161" s="92">
        <v>3.6042662743655755E-3</v>
      </c>
      <c r="J161" s="91">
        <v>2.7057497181510711E-3</v>
      </c>
      <c r="K161" s="92">
        <v>2.3174157303370788E-3</v>
      </c>
      <c r="L161" s="91">
        <v>2.5456088247772591E-3</v>
      </c>
      <c r="M161" s="92">
        <v>2.7217206585236327E-3</v>
      </c>
      <c r="N161" s="91">
        <v>2.6541039081680049E-3</v>
      </c>
      <c r="O161" s="92">
        <v>2.723070103223355E-3</v>
      </c>
      <c r="P161" s="91">
        <v>3.2108113288925096E-3</v>
      </c>
    </row>
    <row r="162" spans="1:16" ht="20.100000000000001" customHeight="1" x14ac:dyDescent="0.2">
      <c r="A162" s="344"/>
      <c r="B162" s="346"/>
      <c r="C162" s="56" t="s">
        <v>185</v>
      </c>
      <c r="D162" s="91">
        <v>1.1366571945233789E-2</v>
      </c>
      <c r="E162" s="92">
        <v>1.1302934117829217E-2</v>
      </c>
      <c r="F162" s="91">
        <v>9.8243097884546434E-3</v>
      </c>
      <c r="G162" s="92">
        <v>1.1188607962801512E-2</v>
      </c>
      <c r="H162" s="91">
        <v>7.9171291157972626E-3</v>
      </c>
      <c r="I162" s="92">
        <v>7.9440970945200435E-3</v>
      </c>
      <c r="J162" s="91">
        <v>5.9376174370537396E-3</v>
      </c>
      <c r="K162" s="92">
        <v>5.5477528089887644E-3</v>
      </c>
      <c r="L162" s="91">
        <v>5.5154857870173954E-3</v>
      </c>
      <c r="M162" s="92">
        <v>6.9038767923526286E-3</v>
      </c>
      <c r="N162" s="91">
        <v>6.1044389887864106E-3</v>
      </c>
      <c r="O162" s="92">
        <v>5.5094674181495789E-3</v>
      </c>
      <c r="P162" s="91">
        <v>7.805386495423396E-3</v>
      </c>
    </row>
    <row r="163" spans="1:16" ht="20.100000000000001" customHeight="1" x14ac:dyDescent="0.2">
      <c r="A163" s="344"/>
      <c r="B163" s="346"/>
      <c r="C163" s="56" t="s">
        <v>186</v>
      </c>
      <c r="D163" s="91">
        <v>7.4054938431068629E-3</v>
      </c>
      <c r="E163" s="92">
        <v>7.8191530541147324E-3</v>
      </c>
      <c r="F163" s="91">
        <v>7.0276084618142703E-3</v>
      </c>
      <c r="G163" s="92">
        <v>6.1028770706190059E-3</v>
      </c>
      <c r="H163" s="91">
        <v>3.8475767665556789E-3</v>
      </c>
      <c r="I163" s="92">
        <v>5.1489518205222505E-3</v>
      </c>
      <c r="J163" s="91">
        <v>6.3885757234122507E-3</v>
      </c>
      <c r="K163" s="92">
        <v>4.6348314606741575E-3</v>
      </c>
      <c r="L163" s="91">
        <v>5.0205062933107057E-3</v>
      </c>
      <c r="M163" s="92">
        <v>4.5140732873074881E-3</v>
      </c>
      <c r="N163" s="91">
        <v>5.2418552186318098E-3</v>
      </c>
      <c r="O163" s="92">
        <v>4.0529415489835982E-3</v>
      </c>
      <c r="P163" s="91">
        <v>5.5350553505535052E-3</v>
      </c>
    </row>
    <row r="164" spans="1:16" ht="20.100000000000001" customHeight="1" x14ac:dyDescent="0.2">
      <c r="A164" s="344"/>
      <c r="B164" s="346"/>
      <c r="C164" s="56" t="s">
        <v>157</v>
      </c>
      <c r="D164" s="91">
        <v>8.6971497459743391E-3</v>
      </c>
      <c r="E164" s="92">
        <v>6.1159712007432063E-3</v>
      </c>
      <c r="F164" s="91">
        <v>1.1832197920401577E-2</v>
      </c>
      <c r="G164" s="92">
        <v>7.8465562336530077E-3</v>
      </c>
      <c r="H164" s="91">
        <v>8.7310395856455784E-3</v>
      </c>
      <c r="I164" s="92">
        <v>6.1051857300478121E-3</v>
      </c>
      <c r="J164" s="91">
        <v>6.3885757234122507E-3</v>
      </c>
      <c r="K164" s="92">
        <v>4.1432584269662925E-3</v>
      </c>
      <c r="L164" s="91">
        <v>6.717578843162212E-3</v>
      </c>
      <c r="M164" s="92">
        <v>5.6425916091343599E-3</v>
      </c>
      <c r="N164" s="91">
        <v>7.0333753566452131E-3</v>
      </c>
      <c r="O164" s="92">
        <v>4.3695776074979421E-3</v>
      </c>
      <c r="P164" s="91">
        <v>6.9068385489049694E-3</v>
      </c>
    </row>
    <row r="165" spans="1:16" ht="20.100000000000001" customHeight="1" x14ac:dyDescent="0.2">
      <c r="A165" s="344"/>
      <c r="B165" s="346"/>
      <c r="C165" s="56" t="s">
        <v>187</v>
      </c>
      <c r="D165" s="159">
        <v>3.4444157409799361E-4</v>
      </c>
      <c r="E165" s="160" t="s">
        <v>654</v>
      </c>
      <c r="F165" s="91">
        <v>6.4539261384008602E-4</v>
      </c>
      <c r="G165" s="160">
        <v>2.1795989537925023E-4</v>
      </c>
      <c r="H165" s="159">
        <v>2.9596744358120606E-4</v>
      </c>
      <c r="I165" s="160">
        <v>1.471129091577786E-4</v>
      </c>
      <c r="J165" s="159">
        <v>4.5095828635851183E-4</v>
      </c>
      <c r="K165" s="160">
        <v>7.0224719101123602E-5</v>
      </c>
      <c r="L165" s="159">
        <v>7.071135624381275E-5</v>
      </c>
      <c r="M165" s="160">
        <v>6.6383430695698349E-5</v>
      </c>
      <c r="N165" s="159">
        <v>1.3270519540840023E-4</v>
      </c>
      <c r="O165" s="160">
        <v>3.7996327021721236E-4</v>
      </c>
      <c r="P165" s="159">
        <v>2.3362246609479081E-4</v>
      </c>
    </row>
    <row r="166" spans="1:16" ht="20.100000000000001" customHeight="1" x14ac:dyDescent="0.2">
      <c r="A166" s="344"/>
      <c r="B166" s="346"/>
      <c r="C166" s="56" t="s">
        <v>188</v>
      </c>
      <c r="D166" s="91" t="s">
        <v>654</v>
      </c>
      <c r="E166" s="92" t="s">
        <v>654</v>
      </c>
      <c r="F166" s="91" t="s">
        <v>654</v>
      </c>
      <c r="G166" s="160">
        <v>7.2653298459750076E-5</v>
      </c>
      <c r="H166" s="159">
        <v>7.3991860895301516E-5</v>
      </c>
      <c r="I166" s="160" t="s">
        <v>654</v>
      </c>
      <c r="J166" s="159" t="s">
        <v>654</v>
      </c>
      <c r="K166" s="160" t="s">
        <v>654</v>
      </c>
      <c r="L166" s="91" t="s">
        <v>654</v>
      </c>
      <c r="M166" s="92" t="s">
        <v>654</v>
      </c>
      <c r="N166" s="91" t="s">
        <v>654</v>
      </c>
      <c r="O166" s="160">
        <v>6.3327211702868721E-5</v>
      </c>
      <c r="P166" s="162">
        <v>1.7970958930368524E-5</v>
      </c>
    </row>
    <row r="167" spans="1:16" ht="20.100000000000001" customHeight="1" x14ac:dyDescent="0.2">
      <c r="A167" s="344"/>
      <c r="B167" s="346"/>
      <c r="C167" s="56" t="s">
        <v>189</v>
      </c>
      <c r="D167" s="91">
        <v>2.7124773960216998E-2</v>
      </c>
      <c r="E167" s="92">
        <v>3.0115351861887435E-2</v>
      </c>
      <c r="F167" s="91">
        <v>2.4811760487629973E-2</v>
      </c>
      <c r="G167" s="92">
        <v>2.5065387968613774E-2</v>
      </c>
      <c r="H167" s="91">
        <v>1.7832038475767666E-2</v>
      </c>
      <c r="I167" s="92">
        <v>1.3019492460463406E-2</v>
      </c>
      <c r="J167" s="91">
        <v>1.1950394588500564E-2</v>
      </c>
      <c r="K167" s="92">
        <v>1.0042134831460674E-2</v>
      </c>
      <c r="L167" s="91">
        <v>9.4753217366709101E-3</v>
      </c>
      <c r="M167" s="92">
        <v>8.0323951141795004E-3</v>
      </c>
      <c r="N167" s="91">
        <v>6.7016123681242117E-3</v>
      </c>
      <c r="O167" s="92">
        <v>5.7627762649610538E-3</v>
      </c>
      <c r="P167" s="91">
        <v>1.534719892653472E-2</v>
      </c>
    </row>
    <row r="168" spans="1:16" ht="20.100000000000001" customHeight="1" x14ac:dyDescent="0.2">
      <c r="A168" s="344"/>
      <c r="B168" s="346"/>
      <c r="C168" s="56" t="s">
        <v>190</v>
      </c>
      <c r="D168" s="159">
        <v>4.3055196762249205E-4</v>
      </c>
      <c r="E168" s="160">
        <v>4.6450414182859799E-4</v>
      </c>
      <c r="F168" s="159">
        <v>5.0197203298673362E-4</v>
      </c>
      <c r="G168" s="160">
        <v>5.0857308921825053E-4</v>
      </c>
      <c r="H168" s="159">
        <v>1.4798372179060303E-4</v>
      </c>
      <c r="I168" s="160">
        <v>1.471129091577786E-4</v>
      </c>
      <c r="J168" s="159">
        <v>2.2547914317925591E-4</v>
      </c>
      <c r="K168" s="160">
        <v>1.404494382022472E-4</v>
      </c>
      <c r="L168" s="159">
        <v>1.414227124876255E-4</v>
      </c>
      <c r="M168" s="160">
        <v>6.6383430695698349E-5</v>
      </c>
      <c r="N168" s="159">
        <v>2.6541039081680047E-4</v>
      </c>
      <c r="O168" s="160">
        <v>1.2665442340573744E-4</v>
      </c>
      <c r="P168" s="159">
        <v>2.5758374466861554E-4</v>
      </c>
    </row>
    <row r="169" spans="1:16" ht="20.100000000000001" customHeight="1" x14ac:dyDescent="0.2">
      <c r="A169" s="344"/>
      <c r="B169" s="346"/>
      <c r="C169" s="56" t="s">
        <v>191</v>
      </c>
      <c r="D169" s="159">
        <v>1.722207870489968E-4</v>
      </c>
      <c r="E169" s="160">
        <v>3.0966942788573199E-4</v>
      </c>
      <c r="F169" s="159">
        <v>3.5855145213338117E-4</v>
      </c>
      <c r="G169" s="160">
        <v>1.4530659691950015E-4</v>
      </c>
      <c r="H169" s="159" t="s">
        <v>654</v>
      </c>
      <c r="I169" s="160" t="s">
        <v>654</v>
      </c>
      <c r="J169" s="159">
        <v>7.51597143930853E-5</v>
      </c>
      <c r="K169" s="160">
        <v>1.404494382022472E-4</v>
      </c>
      <c r="L169" s="159" t="s">
        <v>654</v>
      </c>
      <c r="M169" s="160">
        <v>6.6383430695698349E-5</v>
      </c>
      <c r="N169" s="159">
        <v>2.6541039081680047E-4</v>
      </c>
      <c r="O169" s="160">
        <v>6.3327211702868721E-5</v>
      </c>
      <c r="P169" s="159">
        <v>1.3178703215603585E-4</v>
      </c>
    </row>
    <row r="170" spans="1:16" ht="20.100000000000001" customHeight="1" thickBot="1" x14ac:dyDescent="0.25">
      <c r="A170" s="344"/>
      <c r="B170" s="347"/>
      <c r="C170" s="295" t="s">
        <v>557</v>
      </c>
      <c r="D170" s="291">
        <v>8.4560406441057431E-2</v>
      </c>
      <c r="E170" s="291">
        <v>8.0126964465433145E-2</v>
      </c>
      <c r="F170" s="291">
        <v>9.0928648261025452E-2</v>
      </c>
      <c r="G170" s="291">
        <v>7.2217378668991569E-2</v>
      </c>
      <c r="H170" s="291">
        <v>6.1635220125786164E-2</v>
      </c>
      <c r="I170" s="291">
        <v>4.9944832659065831E-2</v>
      </c>
      <c r="J170" s="291">
        <v>4.7951897782788425E-2</v>
      </c>
      <c r="K170" s="291">
        <v>3.7499999999999999E-2</v>
      </c>
      <c r="L170" s="291">
        <v>4.5467402064771602E-2</v>
      </c>
      <c r="M170" s="291">
        <v>3.9763674986723313E-2</v>
      </c>
      <c r="N170" s="291">
        <v>4.259836772609648E-2</v>
      </c>
      <c r="O170" s="291">
        <v>3.1916914698245834E-2</v>
      </c>
      <c r="P170" s="291">
        <v>5.601547898595869E-2</v>
      </c>
    </row>
    <row r="171" spans="1:16" ht="20.100000000000001" customHeight="1" thickTop="1" x14ac:dyDescent="0.2">
      <c r="A171" s="352" t="s">
        <v>40</v>
      </c>
      <c r="B171" s="348" t="s">
        <v>192</v>
      </c>
      <c r="C171" s="56" t="s">
        <v>194</v>
      </c>
      <c r="D171" s="159" t="s">
        <v>654</v>
      </c>
      <c r="E171" s="92" t="s">
        <v>654</v>
      </c>
      <c r="F171" s="159" t="s">
        <v>654</v>
      </c>
      <c r="G171" s="92" t="s">
        <v>654</v>
      </c>
      <c r="H171" s="91" t="s">
        <v>654</v>
      </c>
      <c r="I171" s="92" t="s">
        <v>654</v>
      </c>
      <c r="J171" s="91" t="s">
        <v>654</v>
      </c>
      <c r="K171" s="92" t="s">
        <v>654</v>
      </c>
      <c r="L171" s="91" t="s">
        <v>654</v>
      </c>
      <c r="M171" s="92" t="s">
        <v>654</v>
      </c>
      <c r="N171" s="91" t="s">
        <v>654</v>
      </c>
      <c r="O171" s="160">
        <v>6.3327211702868721E-5</v>
      </c>
      <c r="P171" s="162">
        <v>5.9893868065787424E-6</v>
      </c>
    </row>
    <row r="172" spans="1:16" ht="20.100000000000001" customHeight="1" x14ac:dyDescent="0.2">
      <c r="A172" s="352"/>
      <c r="B172" s="349"/>
      <c r="C172" s="56" t="s">
        <v>195</v>
      </c>
      <c r="D172" s="159">
        <v>8.6110393524498402E-5</v>
      </c>
      <c r="E172" s="92" t="s">
        <v>654</v>
      </c>
      <c r="F172" s="159">
        <v>7.1710290426676228E-5</v>
      </c>
      <c r="G172" s="92" t="s">
        <v>654</v>
      </c>
      <c r="H172" s="91" t="s">
        <v>654</v>
      </c>
      <c r="I172" s="92" t="s">
        <v>654</v>
      </c>
      <c r="J172" s="91" t="s">
        <v>654</v>
      </c>
      <c r="K172" s="92" t="s">
        <v>654</v>
      </c>
      <c r="L172" s="91" t="s">
        <v>654</v>
      </c>
      <c r="M172" s="92" t="s">
        <v>654</v>
      </c>
      <c r="N172" s="91" t="s">
        <v>654</v>
      </c>
      <c r="O172" s="92" t="s">
        <v>654</v>
      </c>
      <c r="P172" s="162">
        <v>1.1978773613157485E-5</v>
      </c>
    </row>
    <row r="173" spans="1:16" ht="20.100000000000001" customHeight="1" x14ac:dyDescent="0.2">
      <c r="A173" s="352"/>
      <c r="B173" s="349"/>
      <c r="C173" s="56" t="s">
        <v>316</v>
      </c>
      <c r="D173" s="162" t="s">
        <v>654</v>
      </c>
      <c r="E173" s="179" t="s">
        <v>654</v>
      </c>
      <c r="F173" s="162" t="s">
        <v>654</v>
      </c>
      <c r="G173" s="179" t="s">
        <v>654</v>
      </c>
      <c r="H173" s="159">
        <v>7.3991860895301516E-5</v>
      </c>
      <c r="I173" s="179" t="s">
        <v>654</v>
      </c>
      <c r="J173" s="162" t="s">
        <v>654</v>
      </c>
      <c r="K173" s="179" t="s">
        <v>654</v>
      </c>
      <c r="L173" s="162" t="s">
        <v>654</v>
      </c>
      <c r="M173" s="179" t="s">
        <v>654</v>
      </c>
      <c r="N173" s="162" t="s">
        <v>654</v>
      </c>
      <c r="O173" s="179" t="s">
        <v>654</v>
      </c>
      <c r="P173" s="162">
        <v>5.9893868065787424E-6</v>
      </c>
    </row>
    <row r="174" spans="1:16" ht="20.100000000000001" customHeight="1" x14ac:dyDescent="0.2">
      <c r="A174" s="352"/>
      <c r="B174" s="349"/>
      <c r="C174" s="56" t="s">
        <v>196</v>
      </c>
      <c r="D174" s="162" t="s">
        <v>654</v>
      </c>
      <c r="E174" s="160">
        <v>1.54834713942866E-4</v>
      </c>
      <c r="F174" s="162" t="s">
        <v>654</v>
      </c>
      <c r="G174" s="179" t="s">
        <v>654</v>
      </c>
      <c r="H174" s="162" t="s">
        <v>654</v>
      </c>
      <c r="I174" s="179" t="s">
        <v>654</v>
      </c>
      <c r="J174" s="162" t="s">
        <v>654</v>
      </c>
      <c r="K174" s="160">
        <v>7.0224719101123602E-5</v>
      </c>
      <c r="L174" s="162" t="s">
        <v>654</v>
      </c>
      <c r="M174" s="179" t="s">
        <v>654</v>
      </c>
      <c r="N174" s="162" t="s">
        <v>654</v>
      </c>
      <c r="O174" s="179" t="s">
        <v>654</v>
      </c>
      <c r="P174" s="162">
        <v>1.7968160419736229E-5</v>
      </c>
    </row>
    <row r="175" spans="1:16" ht="20.100000000000001" customHeight="1" x14ac:dyDescent="0.2">
      <c r="A175" s="352"/>
      <c r="B175" s="349"/>
      <c r="C175" s="56" t="s">
        <v>197</v>
      </c>
      <c r="D175" s="162" t="s">
        <v>654</v>
      </c>
      <c r="E175" s="179" t="s">
        <v>654</v>
      </c>
      <c r="F175" s="162" t="s">
        <v>654</v>
      </c>
      <c r="G175" s="179" t="s">
        <v>654</v>
      </c>
      <c r="H175" s="162" t="s">
        <v>654</v>
      </c>
      <c r="I175" s="179" t="s">
        <v>654</v>
      </c>
      <c r="J175" s="162" t="s">
        <v>654</v>
      </c>
      <c r="K175" s="160">
        <v>7.0224719101123602E-5</v>
      </c>
      <c r="L175" s="162" t="s">
        <v>654</v>
      </c>
      <c r="M175" s="179" t="s">
        <v>654</v>
      </c>
      <c r="N175" s="162" t="s">
        <v>654</v>
      </c>
      <c r="O175" s="179" t="s">
        <v>654</v>
      </c>
      <c r="P175" s="162">
        <v>5.9893868065787424E-6</v>
      </c>
    </row>
    <row r="176" spans="1:16" ht="20.100000000000001" customHeight="1" x14ac:dyDescent="0.2">
      <c r="A176" s="352"/>
      <c r="B176" s="349"/>
      <c r="C176" s="56" t="s">
        <v>200</v>
      </c>
      <c r="D176" s="91">
        <v>5.3388443985189016E-3</v>
      </c>
      <c r="E176" s="92">
        <v>6.1159712007432063E-3</v>
      </c>
      <c r="F176" s="91">
        <v>5.8085335245607744E-3</v>
      </c>
      <c r="G176" s="92">
        <v>6.7567567567567571E-3</v>
      </c>
      <c r="H176" s="91">
        <v>5.6973732889382166E-3</v>
      </c>
      <c r="I176" s="92">
        <v>5.0753953659433615E-3</v>
      </c>
      <c r="J176" s="91">
        <v>5.7872980082675687E-3</v>
      </c>
      <c r="K176" s="92">
        <v>5.0561797752808986E-3</v>
      </c>
      <c r="L176" s="91">
        <v>5.8690425682364584E-3</v>
      </c>
      <c r="M176" s="92">
        <v>6.0408921933085506E-3</v>
      </c>
      <c r="N176" s="91">
        <v>7.8296065290956139E-3</v>
      </c>
      <c r="O176" s="92">
        <v>6.9026660756126906E-3</v>
      </c>
      <c r="P176" s="91">
        <v>6.0552700614511087E-3</v>
      </c>
    </row>
    <row r="177" spans="1:16" ht="20.100000000000001" customHeight="1" x14ac:dyDescent="0.2">
      <c r="A177" s="352"/>
      <c r="B177" s="349"/>
      <c r="C177" s="56" t="s">
        <v>201</v>
      </c>
      <c r="D177" s="159" t="s">
        <v>654</v>
      </c>
      <c r="E177" s="92" t="s">
        <v>654</v>
      </c>
      <c r="F177" s="159" t="s">
        <v>654</v>
      </c>
      <c r="G177" s="160">
        <v>7.2653298459750076E-5</v>
      </c>
      <c r="H177" s="159">
        <v>7.3991860895301516E-5</v>
      </c>
      <c r="I177" s="160" t="s">
        <v>654</v>
      </c>
      <c r="J177" s="159" t="s">
        <v>654</v>
      </c>
      <c r="K177" s="160" t="s">
        <v>654</v>
      </c>
      <c r="L177" s="159">
        <v>7.071135624381275E-5</v>
      </c>
      <c r="M177" s="160">
        <v>6.6383430695698349E-5</v>
      </c>
      <c r="N177" s="159" t="s">
        <v>654</v>
      </c>
      <c r="O177" s="160" t="s">
        <v>654</v>
      </c>
      <c r="P177" s="162">
        <v>2.395754722631497E-5</v>
      </c>
    </row>
    <row r="178" spans="1:16" ht="20.100000000000001" customHeight="1" x14ac:dyDescent="0.2">
      <c r="A178" s="352"/>
      <c r="B178" s="349"/>
      <c r="C178" s="56" t="s">
        <v>203</v>
      </c>
      <c r="D178" s="159" t="s">
        <v>654</v>
      </c>
      <c r="E178" s="92" t="s">
        <v>654</v>
      </c>
      <c r="F178" s="159" t="s">
        <v>654</v>
      </c>
      <c r="G178" s="92" t="s">
        <v>654</v>
      </c>
      <c r="H178" s="159">
        <v>7.3991860895301516E-5</v>
      </c>
      <c r="I178" s="160" t="s">
        <v>654</v>
      </c>
      <c r="J178" s="159" t="s">
        <v>654</v>
      </c>
      <c r="K178" s="160" t="s">
        <v>654</v>
      </c>
      <c r="L178" s="159" t="s">
        <v>654</v>
      </c>
      <c r="M178" s="160" t="s">
        <v>654</v>
      </c>
      <c r="N178" s="159" t="s">
        <v>654</v>
      </c>
      <c r="O178" s="160" t="s">
        <v>654</v>
      </c>
      <c r="P178" s="162">
        <v>5.9893868065787424E-6</v>
      </c>
    </row>
    <row r="179" spans="1:16" ht="20.100000000000001" customHeight="1" x14ac:dyDescent="0.2">
      <c r="A179" s="352"/>
      <c r="B179" s="349"/>
      <c r="C179" s="56" t="s">
        <v>204</v>
      </c>
      <c r="D179" s="159">
        <v>8.6110393524498402E-5</v>
      </c>
      <c r="E179" s="160">
        <v>2.3225207091429899E-4</v>
      </c>
      <c r="F179" s="159">
        <v>7.1710290426676228E-5</v>
      </c>
      <c r="G179" s="160">
        <v>2.906131938390003E-4</v>
      </c>
      <c r="H179" s="159">
        <v>2.2197558268590456E-4</v>
      </c>
      <c r="I179" s="160">
        <v>2.206693637366679E-4</v>
      </c>
      <c r="J179" s="159">
        <v>1.503194287861706E-4</v>
      </c>
      <c r="K179" s="160" t="s">
        <v>654</v>
      </c>
      <c r="L179" s="159">
        <v>2.82845424975251E-4</v>
      </c>
      <c r="M179" s="160">
        <v>1.327668613913967E-4</v>
      </c>
      <c r="N179" s="159">
        <v>1.9905779311260035E-4</v>
      </c>
      <c r="O179" s="160">
        <v>3.7996327021721236E-4</v>
      </c>
      <c r="P179" s="159">
        <v>1.9166037781051976E-4</v>
      </c>
    </row>
    <row r="180" spans="1:16" ht="20.100000000000001" customHeight="1" x14ac:dyDescent="0.2">
      <c r="A180" s="352"/>
      <c r="B180" s="349"/>
      <c r="C180" s="56" t="s">
        <v>205</v>
      </c>
      <c r="D180" s="159" t="s">
        <v>654</v>
      </c>
      <c r="E180" s="92" t="s">
        <v>654</v>
      </c>
      <c r="F180" s="159" t="s">
        <v>654</v>
      </c>
      <c r="G180" s="92" t="s">
        <v>654</v>
      </c>
      <c r="H180" s="159">
        <v>7.3991860895301516E-5</v>
      </c>
      <c r="I180" s="160" t="s">
        <v>654</v>
      </c>
      <c r="J180" s="159" t="s">
        <v>654</v>
      </c>
      <c r="K180" s="160" t="s">
        <v>654</v>
      </c>
      <c r="L180" s="159" t="s">
        <v>654</v>
      </c>
      <c r="M180" s="160" t="s">
        <v>654</v>
      </c>
      <c r="N180" s="159" t="s">
        <v>654</v>
      </c>
      <c r="O180" s="160" t="s">
        <v>654</v>
      </c>
      <c r="P180" s="162">
        <v>5.9893868065787424E-6</v>
      </c>
    </row>
    <row r="181" spans="1:16" ht="20.100000000000001" customHeight="1" x14ac:dyDescent="0.2">
      <c r="A181" s="352"/>
      <c r="B181" s="349"/>
      <c r="C181" s="56" t="s">
        <v>206</v>
      </c>
      <c r="D181" s="159">
        <v>8.6110393524498402E-5</v>
      </c>
      <c r="E181" s="92" t="s">
        <v>654</v>
      </c>
      <c r="F181" s="159" t="s">
        <v>654</v>
      </c>
      <c r="G181" s="92" t="s">
        <v>654</v>
      </c>
      <c r="H181" s="159" t="s">
        <v>654</v>
      </c>
      <c r="I181" s="160" t="s">
        <v>654</v>
      </c>
      <c r="J181" s="159" t="s">
        <v>654</v>
      </c>
      <c r="K181" s="160">
        <v>7.0224719101123602E-5</v>
      </c>
      <c r="L181" s="159" t="s">
        <v>654</v>
      </c>
      <c r="M181" s="160">
        <v>6.6383430695698349E-5</v>
      </c>
      <c r="N181" s="159" t="s">
        <v>654</v>
      </c>
      <c r="O181" s="160">
        <v>1.8998163510860618E-4</v>
      </c>
      <c r="P181" s="162">
        <v>3.5936320839472458E-5</v>
      </c>
    </row>
    <row r="182" spans="1:16" ht="20.100000000000001" customHeight="1" x14ac:dyDescent="0.2">
      <c r="A182" s="352"/>
      <c r="B182" s="349"/>
      <c r="C182" s="56" t="s">
        <v>208</v>
      </c>
      <c r="D182" s="159" t="s">
        <v>654</v>
      </c>
      <c r="E182" s="92" t="s">
        <v>654</v>
      </c>
      <c r="F182" s="159" t="s">
        <v>654</v>
      </c>
      <c r="G182" s="92" t="s">
        <v>654</v>
      </c>
      <c r="H182" s="159" t="s">
        <v>654</v>
      </c>
      <c r="I182" s="160" t="s">
        <v>654</v>
      </c>
      <c r="J182" s="159" t="s">
        <v>654</v>
      </c>
      <c r="K182" s="160" t="s">
        <v>654</v>
      </c>
      <c r="L182" s="159" t="s">
        <v>654</v>
      </c>
      <c r="M182" s="160" t="s">
        <v>654</v>
      </c>
      <c r="N182" s="159" t="s">
        <v>654</v>
      </c>
      <c r="O182" s="160">
        <v>6.3327211702868721E-5</v>
      </c>
      <c r="P182" s="162">
        <v>5.9893868065787424E-6</v>
      </c>
    </row>
    <row r="183" spans="1:16" ht="20.100000000000001" customHeight="1" x14ac:dyDescent="0.2">
      <c r="A183" s="352"/>
      <c r="B183" s="349"/>
      <c r="C183" s="56" t="s">
        <v>209</v>
      </c>
      <c r="D183" s="159" t="s">
        <v>654</v>
      </c>
      <c r="E183" s="92" t="s">
        <v>654</v>
      </c>
      <c r="F183" s="159" t="s">
        <v>654</v>
      </c>
      <c r="G183" s="92" t="s">
        <v>654</v>
      </c>
      <c r="H183" s="159" t="s">
        <v>654</v>
      </c>
      <c r="I183" s="160" t="s">
        <v>654</v>
      </c>
      <c r="J183" s="159" t="s">
        <v>654</v>
      </c>
      <c r="K183" s="160" t="s">
        <v>654</v>
      </c>
      <c r="L183" s="159" t="s">
        <v>654</v>
      </c>
      <c r="M183" s="160" t="s">
        <v>654</v>
      </c>
      <c r="N183" s="159" t="s">
        <v>654</v>
      </c>
      <c r="O183" s="160">
        <v>6.3327211702868721E-5</v>
      </c>
      <c r="P183" s="162">
        <v>5.9893868065787424E-6</v>
      </c>
    </row>
    <row r="184" spans="1:16" ht="20.100000000000001" customHeight="1" x14ac:dyDescent="0.2">
      <c r="A184" s="352"/>
      <c r="B184" s="349"/>
      <c r="C184" s="56" t="s">
        <v>210</v>
      </c>
      <c r="D184" s="159">
        <v>1.722207870489968E-4</v>
      </c>
      <c r="E184" s="92" t="s">
        <v>654</v>
      </c>
      <c r="F184" s="159">
        <v>2.8684116170670491E-4</v>
      </c>
      <c r="G184" s="160">
        <v>4.3591979075850045E-4</v>
      </c>
      <c r="H184" s="159">
        <v>7.3991860895301516E-5</v>
      </c>
      <c r="I184" s="160">
        <v>1.471129091577786E-4</v>
      </c>
      <c r="J184" s="159">
        <v>3.006388575723412E-4</v>
      </c>
      <c r="K184" s="160">
        <v>1.404494382022472E-4</v>
      </c>
      <c r="L184" s="159">
        <v>4.9497949370668935E-4</v>
      </c>
      <c r="M184" s="92">
        <v>7.302177376526819E-4</v>
      </c>
      <c r="N184" s="91">
        <v>7.962311724504014E-4</v>
      </c>
      <c r="O184" s="92">
        <v>5.0661769362294977E-4</v>
      </c>
      <c r="P184" s="159">
        <v>3.533738215881458E-4</v>
      </c>
    </row>
    <row r="185" spans="1:16" ht="20.100000000000001" customHeight="1" x14ac:dyDescent="0.2">
      <c r="A185" s="352"/>
      <c r="B185" s="349"/>
      <c r="C185" s="56" t="s">
        <v>211</v>
      </c>
      <c r="D185" s="159" t="s">
        <v>654</v>
      </c>
      <c r="E185" s="92" t="s">
        <v>654</v>
      </c>
      <c r="F185" s="159">
        <v>7.1710290426676228E-5</v>
      </c>
      <c r="G185" s="92" t="s">
        <v>654</v>
      </c>
      <c r="H185" s="159">
        <v>1.4798372179060303E-4</v>
      </c>
      <c r="I185" s="160" t="s">
        <v>654</v>
      </c>
      <c r="J185" s="159" t="s">
        <v>654</v>
      </c>
      <c r="K185" s="160">
        <v>1.404494382022472E-4</v>
      </c>
      <c r="L185" s="159">
        <v>1.414227124876255E-4</v>
      </c>
      <c r="M185" s="92" t="s">
        <v>654</v>
      </c>
      <c r="N185" s="159">
        <v>6.6352597704200117E-5</v>
      </c>
      <c r="O185" s="160">
        <v>6.3327211702868721E-5</v>
      </c>
      <c r="P185" s="159">
        <v>5.3904481259208684E-5</v>
      </c>
    </row>
    <row r="186" spans="1:16" ht="20.100000000000001" customHeight="1" x14ac:dyDescent="0.2">
      <c r="A186" s="352"/>
      <c r="B186" s="349"/>
      <c r="C186" s="56" t="s">
        <v>214</v>
      </c>
      <c r="D186" s="159" t="s">
        <v>654</v>
      </c>
      <c r="E186" s="92" t="s">
        <v>654</v>
      </c>
      <c r="F186" s="159">
        <v>1.4342058085335246E-4</v>
      </c>
      <c r="G186" s="92" t="s">
        <v>654</v>
      </c>
      <c r="H186" s="159">
        <v>1.4798372179060303E-4</v>
      </c>
      <c r="I186" s="160">
        <v>1.471129091577786E-4</v>
      </c>
      <c r="J186" s="159">
        <v>7.51597143930853E-5</v>
      </c>
      <c r="K186" s="160" t="s">
        <v>654</v>
      </c>
      <c r="L186" s="159" t="s">
        <v>654</v>
      </c>
      <c r="M186" s="92" t="s">
        <v>654</v>
      </c>
      <c r="N186" s="159">
        <v>1.3270519540840023E-4</v>
      </c>
      <c r="O186" s="92" t="s">
        <v>654</v>
      </c>
      <c r="P186" s="159">
        <v>5.3904481259208684E-5</v>
      </c>
    </row>
    <row r="187" spans="1:16" ht="20.100000000000001" customHeight="1" x14ac:dyDescent="0.2">
      <c r="A187" s="352"/>
      <c r="B187" s="349"/>
      <c r="C187" s="56" t="s">
        <v>215</v>
      </c>
      <c r="D187" s="159">
        <v>5.1666236114699044E-4</v>
      </c>
      <c r="E187" s="92">
        <v>1.3935124254857939E-3</v>
      </c>
      <c r="F187" s="91">
        <v>6.4539261384008602E-4</v>
      </c>
      <c r="G187" s="92">
        <v>1.2351060738157512E-3</v>
      </c>
      <c r="H187" s="159">
        <v>4.4395116537180912E-4</v>
      </c>
      <c r="I187" s="92">
        <v>7.35564545788893E-4</v>
      </c>
      <c r="J187" s="91">
        <v>1.1273957158962795E-3</v>
      </c>
      <c r="K187" s="92">
        <v>1.5449438202247191E-3</v>
      </c>
      <c r="L187" s="91">
        <v>1.131381699901004E-3</v>
      </c>
      <c r="M187" s="92">
        <v>1.0621348911311736E-3</v>
      </c>
      <c r="N187" s="91">
        <v>1.127994160971402E-3</v>
      </c>
      <c r="O187" s="92">
        <v>5.0661769362294977E-4</v>
      </c>
      <c r="P187" s="91">
        <v>9.5830188905259885E-4</v>
      </c>
    </row>
    <row r="188" spans="1:16" ht="20.100000000000001" customHeight="1" x14ac:dyDescent="0.2">
      <c r="A188" s="352"/>
      <c r="B188" s="349"/>
      <c r="C188" s="56" t="s">
        <v>218</v>
      </c>
      <c r="D188" s="159" t="s">
        <v>654</v>
      </c>
      <c r="E188" s="92" t="s">
        <v>654</v>
      </c>
      <c r="F188" s="159" t="s">
        <v>654</v>
      </c>
      <c r="G188" s="92" t="s">
        <v>654</v>
      </c>
      <c r="H188" s="91" t="s">
        <v>654</v>
      </c>
      <c r="I188" s="92" t="s">
        <v>654</v>
      </c>
      <c r="J188" s="91" t="s">
        <v>654</v>
      </c>
      <c r="K188" s="160">
        <v>7.0224719101123602E-5</v>
      </c>
      <c r="L188" s="91" t="s">
        <v>654</v>
      </c>
      <c r="M188" s="92" t="s">
        <v>654</v>
      </c>
      <c r="N188" s="91" t="s">
        <v>654</v>
      </c>
      <c r="O188" s="160">
        <v>6.3327211702868721E-5</v>
      </c>
      <c r="P188" s="162">
        <v>1.1978773613157485E-5</v>
      </c>
    </row>
    <row r="189" spans="1:16" ht="20.100000000000001" customHeight="1" x14ac:dyDescent="0.2">
      <c r="A189" s="352"/>
      <c r="B189" s="349"/>
      <c r="C189" s="56" t="s">
        <v>219</v>
      </c>
      <c r="D189" s="159" t="s">
        <v>654</v>
      </c>
      <c r="E189" s="160">
        <v>7.7417356971432998E-5</v>
      </c>
      <c r="F189" s="159" t="s">
        <v>654</v>
      </c>
      <c r="G189" s="92" t="s">
        <v>654</v>
      </c>
      <c r="H189" s="91" t="s">
        <v>654</v>
      </c>
      <c r="I189" s="92" t="s">
        <v>654</v>
      </c>
      <c r="J189" s="91" t="s">
        <v>654</v>
      </c>
      <c r="K189" s="92" t="s">
        <v>654</v>
      </c>
      <c r="L189" s="91" t="s">
        <v>654</v>
      </c>
      <c r="M189" s="92" t="s">
        <v>654</v>
      </c>
      <c r="N189" s="91" t="s">
        <v>654</v>
      </c>
      <c r="O189" s="92" t="s">
        <v>654</v>
      </c>
      <c r="P189" s="162">
        <v>5.9893868065787424E-6</v>
      </c>
    </row>
    <row r="190" spans="1:16" ht="20.100000000000001" customHeight="1" x14ac:dyDescent="0.2">
      <c r="A190" s="352"/>
      <c r="B190" s="349"/>
      <c r="C190" s="56" t="s">
        <v>220</v>
      </c>
      <c r="D190" s="159">
        <v>8.6110393524498402E-5</v>
      </c>
      <c r="E190" s="160" t="s">
        <v>654</v>
      </c>
      <c r="F190" s="159">
        <v>7.1710290426676228E-5</v>
      </c>
      <c r="G190" s="160">
        <v>2.906131938390003E-4</v>
      </c>
      <c r="H190" s="159">
        <v>1.4798372179060303E-4</v>
      </c>
      <c r="I190" s="160">
        <v>2.206693637366679E-4</v>
      </c>
      <c r="J190" s="159">
        <v>2.2547914317925591E-4</v>
      </c>
      <c r="K190" s="160">
        <v>7.0224719101123602E-5</v>
      </c>
      <c r="L190" s="159">
        <v>3.5355678121906376E-4</v>
      </c>
      <c r="M190" s="160">
        <v>1.327668613913967E-4</v>
      </c>
      <c r="N190" s="159">
        <v>3.981155862252007E-4</v>
      </c>
      <c r="O190" s="160">
        <v>6.3327211702868721E-5</v>
      </c>
      <c r="P190" s="159">
        <v>1.7369221739078352E-4</v>
      </c>
    </row>
    <row r="191" spans="1:16" ht="20.100000000000001" customHeight="1" x14ac:dyDescent="0.2">
      <c r="A191" s="352"/>
      <c r="B191" s="349"/>
      <c r="C191" s="164" t="s">
        <v>221</v>
      </c>
      <c r="D191" s="159" t="s">
        <v>654</v>
      </c>
      <c r="E191" s="160" t="s">
        <v>654</v>
      </c>
      <c r="F191" s="159" t="s">
        <v>654</v>
      </c>
      <c r="G191" s="160" t="s">
        <v>654</v>
      </c>
      <c r="H191" s="159" t="s">
        <v>654</v>
      </c>
      <c r="I191" s="160">
        <v>7.35564545788893E-5</v>
      </c>
      <c r="J191" s="159" t="s">
        <v>654</v>
      </c>
      <c r="K191" s="160" t="s">
        <v>654</v>
      </c>
      <c r="L191" s="159" t="s">
        <v>654</v>
      </c>
      <c r="M191" s="160" t="s">
        <v>654</v>
      </c>
      <c r="N191" s="159" t="s">
        <v>654</v>
      </c>
      <c r="O191" s="160">
        <v>6.3327211702868721E-5</v>
      </c>
      <c r="P191" s="162">
        <v>1.1978773613157485E-5</v>
      </c>
    </row>
    <row r="192" spans="1:16" ht="20.100000000000001" customHeight="1" x14ac:dyDescent="0.2">
      <c r="A192" s="352"/>
      <c r="B192" s="349"/>
      <c r="C192" s="56" t="s">
        <v>222</v>
      </c>
      <c r="D192" s="159" t="s">
        <v>654</v>
      </c>
      <c r="E192" s="160" t="s">
        <v>654</v>
      </c>
      <c r="F192" s="159">
        <v>7.1710290426676228E-5</v>
      </c>
      <c r="G192" s="160" t="s">
        <v>654</v>
      </c>
      <c r="H192" s="159" t="s">
        <v>654</v>
      </c>
      <c r="I192" s="160" t="s">
        <v>654</v>
      </c>
      <c r="J192" s="159" t="s">
        <v>654</v>
      </c>
      <c r="K192" s="160" t="s">
        <v>654</v>
      </c>
      <c r="L192" s="159" t="s">
        <v>654</v>
      </c>
      <c r="M192" s="160">
        <v>6.6383430695698349E-5</v>
      </c>
      <c r="N192" s="159" t="s">
        <v>654</v>
      </c>
      <c r="O192" s="160">
        <v>6.3327211702868721E-5</v>
      </c>
      <c r="P192" s="162">
        <v>1.7968160419736229E-5</v>
      </c>
    </row>
    <row r="193" spans="1:16" ht="20.100000000000001" customHeight="1" x14ac:dyDescent="0.2">
      <c r="A193" s="352"/>
      <c r="B193" s="349"/>
      <c r="C193" s="164" t="s">
        <v>225</v>
      </c>
      <c r="D193" s="159" t="s">
        <v>654</v>
      </c>
      <c r="E193" s="160" t="s">
        <v>654</v>
      </c>
      <c r="F193" s="159" t="s">
        <v>654</v>
      </c>
      <c r="G193" s="160" t="s">
        <v>654</v>
      </c>
      <c r="H193" s="159" t="s">
        <v>654</v>
      </c>
      <c r="I193" s="160" t="s">
        <v>654</v>
      </c>
      <c r="J193" s="159" t="s">
        <v>654</v>
      </c>
      <c r="K193" s="160" t="s">
        <v>654</v>
      </c>
      <c r="L193" s="159" t="s">
        <v>654</v>
      </c>
      <c r="M193" s="160" t="s">
        <v>654</v>
      </c>
      <c r="N193" s="159" t="s">
        <v>654</v>
      </c>
      <c r="O193" s="160">
        <v>6.3327211702868721E-5</v>
      </c>
      <c r="P193" s="162">
        <v>5.9893868065787424E-6</v>
      </c>
    </row>
    <row r="194" spans="1:16" ht="20.100000000000001" customHeight="1" x14ac:dyDescent="0.2">
      <c r="A194" s="352"/>
      <c r="B194" s="349"/>
      <c r="C194" s="56" t="s">
        <v>226</v>
      </c>
      <c r="D194" s="159" t="s">
        <v>654</v>
      </c>
      <c r="E194" s="160">
        <v>1.54834713942866E-4</v>
      </c>
      <c r="F194" s="159" t="s">
        <v>654</v>
      </c>
      <c r="G194" s="160" t="s">
        <v>654</v>
      </c>
      <c r="H194" s="159" t="s">
        <v>654</v>
      </c>
      <c r="I194" s="160" t="s">
        <v>654</v>
      </c>
      <c r="J194" s="159" t="s">
        <v>654</v>
      </c>
      <c r="K194" s="160" t="s">
        <v>654</v>
      </c>
      <c r="L194" s="159" t="s">
        <v>654</v>
      </c>
      <c r="M194" s="160" t="s">
        <v>654</v>
      </c>
      <c r="N194" s="159" t="s">
        <v>654</v>
      </c>
      <c r="O194" s="160" t="s">
        <v>654</v>
      </c>
      <c r="P194" s="162">
        <v>1.1978773613157485E-5</v>
      </c>
    </row>
    <row r="195" spans="1:16" ht="20.100000000000001" customHeight="1" x14ac:dyDescent="0.2">
      <c r="A195" s="352"/>
      <c r="B195" s="349"/>
      <c r="C195" s="56" t="s">
        <v>227</v>
      </c>
      <c r="D195" s="159" t="s">
        <v>654</v>
      </c>
      <c r="E195" s="160">
        <v>1.54834713942866E-4</v>
      </c>
      <c r="F195" s="159">
        <v>7.1710290426676228E-5</v>
      </c>
      <c r="G195" s="160" t="s">
        <v>654</v>
      </c>
      <c r="H195" s="159">
        <v>7.3991860895301516E-5</v>
      </c>
      <c r="I195" s="160" t="s">
        <v>654</v>
      </c>
      <c r="J195" s="159" t="s">
        <v>654</v>
      </c>
      <c r="K195" s="160" t="s">
        <v>654</v>
      </c>
      <c r="L195" s="159">
        <v>7.071135624381275E-5</v>
      </c>
      <c r="M195" s="160" t="s">
        <v>654</v>
      </c>
      <c r="N195" s="159" t="s">
        <v>654</v>
      </c>
      <c r="O195" s="160" t="s">
        <v>654</v>
      </c>
      <c r="P195" s="162">
        <v>2.9946934032893714E-5</v>
      </c>
    </row>
    <row r="196" spans="1:16" ht="20.100000000000001" customHeight="1" x14ac:dyDescent="0.2">
      <c r="A196" s="352"/>
      <c r="B196" s="349"/>
      <c r="C196" s="56" t="s">
        <v>229</v>
      </c>
      <c r="D196" s="159">
        <v>8.6110393524498402E-5</v>
      </c>
      <c r="E196" s="160" t="s">
        <v>654</v>
      </c>
      <c r="F196" s="159" t="s">
        <v>654</v>
      </c>
      <c r="G196" s="160" t="s">
        <v>654</v>
      </c>
      <c r="H196" s="159" t="s">
        <v>654</v>
      </c>
      <c r="I196" s="160" t="s">
        <v>654</v>
      </c>
      <c r="J196" s="159" t="s">
        <v>654</v>
      </c>
      <c r="K196" s="160" t="s">
        <v>654</v>
      </c>
      <c r="L196" s="159">
        <v>7.071135624381275E-5</v>
      </c>
      <c r="M196" s="160" t="s">
        <v>654</v>
      </c>
      <c r="N196" s="159" t="s">
        <v>654</v>
      </c>
      <c r="O196" s="160">
        <v>6.3327211702868721E-5</v>
      </c>
      <c r="P196" s="162">
        <v>1.7968160419736229E-5</v>
      </c>
    </row>
    <row r="197" spans="1:16" ht="20.100000000000001" customHeight="1" x14ac:dyDescent="0.2">
      <c r="A197" s="352"/>
      <c r="B197" s="349"/>
      <c r="C197" s="56" t="s">
        <v>231</v>
      </c>
      <c r="D197" s="159" t="s">
        <v>654</v>
      </c>
      <c r="E197" s="160">
        <v>7.7417356971432998E-5</v>
      </c>
      <c r="F197" s="159" t="s">
        <v>654</v>
      </c>
      <c r="G197" s="160" t="s">
        <v>654</v>
      </c>
      <c r="H197" s="159">
        <v>7.3991860895301516E-5</v>
      </c>
      <c r="I197" s="160">
        <v>7.35564545788893E-5</v>
      </c>
      <c r="J197" s="159">
        <v>7.51597143930853E-5</v>
      </c>
      <c r="K197" s="160">
        <v>7.0224719101123602E-5</v>
      </c>
      <c r="L197" s="159">
        <v>7.071135624381275E-5</v>
      </c>
      <c r="M197" s="160">
        <v>6.6383430695698349E-5</v>
      </c>
      <c r="N197" s="159">
        <v>3.3176298852100061E-4</v>
      </c>
      <c r="O197" s="160">
        <v>6.3327211702868721E-5</v>
      </c>
      <c r="P197" s="159">
        <v>7.7862028485523654E-5</v>
      </c>
    </row>
    <row r="198" spans="1:16" ht="20.100000000000001" customHeight="1" x14ac:dyDescent="0.2">
      <c r="A198" s="352"/>
      <c r="B198" s="349"/>
      <c r="C198" s="56" t="s">
        <v>232</v>
      </c>
      <c r="D198" s="159" t="s">
        <v>654</v>
      </c>
      <c r="E198" s="160" t="s">
        <v>654</v>
      </c>
      <c r="F198" s="159" t="s">
        <v>654</v>
      </c>
      <c r="G198" s="160" t="s">
        <v>654</v>
      </c>
      <c r="H198" s="159" t="s">
        <v>654</v>
      </c>
      <c r="I198" s="160" t="s">
        <v>654</v>
      </c>
      <c r="J198" s="159" t="s">
        <v>654</v>
      </c>
      <c r="K198" s="160" t="s">
        <v>654</v>
      </c>
      <c r="L198" s="159">
        <v>7.071135624381275E-5</v>
      </c>
      <c r="M198" s="160" t="s">
        <v>654</v>
      </c>
      <c r="N198" s="159" t="s">
        <v>654</v>
      </c>
      <c r="O198" s="160">
        <v>6.3327211702868721E-5</v>
      </c>
      <c r="P198" s="162">
        <v>1.1978773613157485E-5</v>
      </c>
    </row>
    <row r="199" spans="1:16" ht="20.100000000000001" customHeight="1" x14ac:dyDescent="0.2">
      <c r="A199" s="352"/>
      <c r="B199" s="349"/>
      <c r="C199" s="56" t="s">
        <v>233</v>
      </c>
      <c r="D199" s="159" t="s">
        <v>654</v>
      </c>
      <c r="E199" s="160">
        <v>7.7417356971432998E-5</v>
      </c>
      <c r="F199" s="159" t="s">
        <v>654</v>
      </c>
      <c r="G199" s="160" t="s">
        <v>654</v>
      </c>
      <c r="H199" s="159" t="s">
        <v>654</v>
      </c>
      <c r="I199" s="160" t="s">
        <v>654</v>
      </c>
      <c r="J199" s="159" t="s">
        <v>654</v>
      </c>
      <c r="K199" s="160" t="s">
        <v>654</v>
      </c>
      <c r="L199" s="159">
        <v>1.414227124876255E-4</v>
      </c>
      <c r="M199" s="160" t="s">
        <v>654</v>
      </c>
      <c r="N199" s="159" t="s">
        <v>654</v>
      </c>
      <c r="O199" s="160" t="s">
        <v>654</v>
      </c>
      <c r="P199" s="162">
        <v>1.7968160419736229E-5</v>
      </c>
    </row>
    <row r="200" spans="1:16" ht="20.100000000000001" customHeight="1" x14ac:dyDescent="0.2">
      <c r="A200" s="352"/>
      <c r="B200" s="349"/>
      <c r="C200" s="56" t="s">
        <v>234</v>
      </c>
      <c r="D200" s="159">
        <v>8.6110393524498402E-5</v>
      </c>
      <c r="E200" s="92" t="s">
        <v>654</v>
      </c>
      <c r="F200" s="159">
        <v>1.4342058085335246E-4</v>
      </c>
      <c r="G200" s="160">
        <v>7.2653298459750076E-5</v>
      </c>
      <c r="H200" s="159" t="s">
        <v>654</v>
      </c>
      <c r="I200" s="160">
        <v>2.206693637366679E-4</v>
      </c>
      <c r="J200" s="159">
        <v>7.51597143930853E-5</v>
      </c>
      <c r="K200" s="160" t="s">
        <v>654</v>
      </c>
      <c r="L200" s="159">
        <v>7.071135624381275E-5</v>
      </c>
      <c r="M200" s="160">
        <v>1.327668613913967E-4</v>
      </c>
      <c r="N200" s="159">
        <v>6.6352597704200117E-5</v>
      </c>
      <c r="O200" s="160">
        <v>6.3327211702868721E-5</v>
      </c>
      <c r="P200" s="159">
        <v>7.7862028485523654E-5</v>
      </c>
    </row>
    <row r="201" spans="1:16" ht="20.100000000000001" customHeight="1" x14ac:dyDescent="0.2">
      <c r="A201" s="352"/>
      <c r="B201" s="349"/>
      <c r="C201" s="56" t="s">
        <v>159</v>
      </c>
      <c r="D201" s="91">
        <v>7.7499354172048571E-4</v>
      </c>
      <c r="E201" s="92">
        <v>1.238677711542928E-3</v>
      </c>
      <c r="F201" s="91">
        <v>1.2190749372534958E-3</v>
      </c>
      <c r="G201" s="92">
        <v>1.3077593722755014E-3</v>
      </c>
      <c r="H201" s="91">
        <v>1.2578616352201257E-3</v>
      </c>
      <c r="I201" s="92">
        <v>9.562339095255609E-4</v>
      </c>
      <c r="J201" s="91">
        <v>1.3528748590755355E-3</v>
      </c>
      <c r="K201" s="92">
        <v>1.7556179775280898E-3</v>
      </c>
      <c r="L201" s="91">
        <v>2.1920520435581956E-3</v>
      </c>
      <c r="M201" s="92">
        <v>2.7881040892193307E-3</v>
      </c>
      <c r="N201" s="91">
        <v>4.1138610576604076E-3</v>
      </c>
      <c r="O201" s="92">
        <v>3.5463238553606483E-3</v>
      </c>
      <c r="P201" s="91">
        <v>1.9405613253315125E-3</v>
      </c>
    </row>
    <row r="202" spans="1:16" ht="20.100000000000001" customHeight="1" x14ac:dyDescent="0.2">
      <c r="A202" s="352"/>
      <c r="B202" s="349"/>
      <c r="C202" s="56" t="s">
        <v>236</v>
      </c>
      <c r="D202" s="159">
        <v>8.6110393524498402E-5</v>
      </c>
      <c r="E202" s="160">
        <v>1.54834713942866E-4</v>
      </c>
      <c r="F202" s="159" t="s">
        <v>654</v>
      </c>
      <c r="G202" s="92" t="s">
        <v>654</v>
      </c>
      <c r="H202" s="159">
        <v>7.3991860895301516E-5</v>
      </c>
      <c r="I202" s="92" t="s">
        <v>654</v>
      </c>
      <c r="J202" s="159">
        <v>7.51597143930853E-5</v>
      </c>
      <c r="K202" s="92" t="s">
        <v>654</v>
      </c>
      <c r="L202" s="91" t="s">
        <v>654</v>
      </c>
      <c r="M202" s="92" t="s">
        <v>654</v>
      </c>
      <c r="N202" s="91" t="s">
        <v>654</v>
      </c>
      <c r="O202" s="92" t="s">
        <v>654</v>
      </c>
      <c r="P202" s="162">
        <v>2.9946934032893714E-5</v>
      </c>
    </row>
    <row r="203" spans="1:16" ht="20.100000000000001" customHeight="1" x14ac:dyDescent="0.2">
      <c r="A203" s="352"/>
      <c r="B203" s="349"/>
      <c r="C203" s="56" t="s">
        <v>237</v>
      </c>
      <c r="D203" s="159" t="s">
        <v>654</v>
      </c>
      <c r="E203" s="160">
        <v>2.3225207091429899E-4</v>
      </c>
      <c r="F203" s="159" t="s">
        <v>654</v>
      </c>
      <c r="G203" s="160">
        <v>1.4530659691950015E-4</v>
      </c>
      <c r="H203" s="159">
        <v>7.3991860895301516E-5</v>
      </c>
      <c r="I203" s="160">
        <v>7.35564545788893E-5</v>
      </c>
      <c r="J203" s="91" t="s">
        <v>654</v>
      </c>
      <c r="K203" s="92" t="s">
        <v>654</v>
      </c>
      <c r="L203" s="91" t="s">
        <v>654</v>
      </c>
      <c r="M203" s="160">
        <v>6.6383430695698349E-5</v>
      </c>
      <c r="N203" s="159">
        <v>6.6352597704200117E-5</v>
      </c>
      <c r="O203" s="92" t="s">
        <v>654</v>
      </c>
      <c r="P203" s="159">
        <v>5.3904481259208684E-5</v>
      </c>
    </row>
    <row r="204" spans="1:16" ht="20.100000000000001" customHeight="1" x14ac:dyDescent="0.2">
      <c r="A204" s="352"/>
      <c r="B204" s="349"/>
      <c r="C204" s="56" t="s">
        <v>239</v>
      </c>
      <c r="D204" s="159">
        <v>1.722207870489968E-4</v>
      </c>
      <c r="E204" s="160">
        <v>4.6450414182859799E-4</v>
      </c>
      <c r="F204" s="159">
        <v>4.3026174256005737E-4</v>
      </c>
      <c r="G204" s="92">
        <v>5.0857308921825053E-4</v>
      </c>
      <c r="H204" s="159">
        <v>2.9596744358120606E-4</v>
      </c>
      <c r="I204" s="92">
        <v>7.35564545788893E-4</v>
      </c>
      <c r="J204" s="159">
        <v>4.5095828635851183E-4</v>
      </c>
      <c r="K204" s="92">
        <v>7.7247191011235955E-4</v>
      </c>
      <c r="L204" s="91">
        <v>9.1924763116956582E-4</v>
      </c>
      <c r="M204" s="92">
        <v>5.9745087626128523E-4</v>
      </c>
      <c r="N204" s="91">
        <v>1.3270519540840024E-3</v>
      </c>
      <c r="O204" s="92">
        <v>1.0132353872458995E-3</v>
      </c>
      <c r="P204" s="91">
        <v>6.5883254872366171E-4</v>
      </c>
    </row>
    <row r="205" spans="1:16" ht="20.100000000000001" customHeight="1" x14ac:dyDescent="0.2">
      <c r="A205" s="352"/>
      <c r="B205" s="349"/>
      <c r="C205" s="56" t="s">
        <v>240</v>
      </c>
      <c r="D205" s="159" t="s">
        <v>654</v>
      </c>
      <c r="E205" s="160">
        <v>7.7417356971432998E-5</v>
      </c>
      <c r="F205" s="159" t="s">
        <v>654</v>
      </c>
      <c r="G205" s="160">
        <v>7.2653298459750076E-5</v>
      </c>
      <c r="H205" s="159">
        <v>1.4798372179060303E-4</v>
      </c>
      <c r="I205" s="160">
        <v>7.35564545788893E-5</v>
      </c>
      <c r="J205" s="91" t="s">
        <v>654</v>
      </c>
      <c r="K205" s="92">
        <v>7.7247191011235955E-4</v>
      </c>
      <c r="L205" s="159">
        <v>2.1213406873143826E-4</v>
      </c>
      <c r="M205" s="160">
        <v>4.6468401486988845E-4</v>
      </c>
      <c r="N205" s="159">
        <v>3.981155862252007E-4</v>
      </c>
      <c r="O205" s="160">
        <v>4.4329048192008104E-4</v>
      </c>
      <c r="P205" s="159">
        <v>2.3358608545657095E-4</v>
      </c>
    </row>
    <row r="206" spans="1:16" ht="20.100000000000001" customHeight="1" x14ac:dyDescent="0.2">
      <c r="A206" s="352"/>
      <c r="B206" s="349"/>
      <c r="C206" s="56" t="s">
        <v>152</v>
      </c>
      <c r="D206" s="91">
        <v>8.0943769913028509E-3</v>
      </c>
      <c r="E206" s="92">
        <v>8.7481613377719293E-3</v>
      </c>
      <c r="F206" s="91">
        <v>8.963786303334529E-3</v>
      </c>
      <c r="G206" s="92">
        <v>9.2996222028480097E-3</v>
      </c>
      <c r="H206" s="91">
        <v>9.692933777284498E-3</v>
      </c>
      <c r="I206" s="92">
        <v>1.1548363368885619E-2</v>
      </c>
      <c r="J206" s="91">
        <v>1.8188650883126645E-2</v>
      </c>
      <c r="K206" s="92">
        <v>3.0477528089887639E-2</v>
      </c>
      <c r="L206" s="91">
        <v>4.9992928864375619E-2</v>
      </c>
      <c r="M206" s="92">
        <v>5.4235262878385558E-2</v>
      </c>
      <c r="N206" s="91">
        <v>4.8835511910291285E-2</v>
      </c>
      <c r="O206" s="92">
        <v>4.3315812804762203E-2</v>
      </c>
      <c r="P206" s="91">
        <v>2.6161641571135947E-2</v>
      </c>
    </row>
    <row r="207" spans="1:16" ht="20.100000000000001" customHeight="1" x14ac:dyDescent="0.2">
      <c r="A207" s="352"/>
      <c r="B207" s="349"/>
      <c r="C207" s="56" t="s">
        <v>241</v>
      </c>
      <c r="D207" s="159" t="s">
        <v>654</v>
      </c>
      <c r="E207" s="92" t="s">
        <v>654</v>
      </c>
      <c r="F207" s="159">
        <v>7.1710290426676228E-5</v>
      </c>
      <c r="G207" s="92" t="s">
        <v>654</v>
      </c>
      <c r="H207" s="91" t="s">
        <v>654</v>
      </c>
      <c r="I207" s="92" t="s">
        <v>654</v>
      </c>
      <c r="J207" s="91" t="s">
        <v>654</v>
      </c>
      <c r="K207" s="160">
        <v>7.0224719101123602E-5</v>
      </c>
      <c r="L207" s="91" t="s">
        <v>654</v>
      </c>
      <c r="M207" s="92" t="s">
        <v>654</v>
      </c>
      <c r="N207" s="91" t="s">
        <v>654</v>
      </c>
      <c r="O207" s="92" t="s">
        <v>654</v>
      </c>
      <c r="P207" s="162">
        <v>1.1978773613157485E-5</v>
      </c>
    </row>
    <row r="208" spans="1:16" ht="20.100000000000001" customHeight="1" x14ac:dyDescent="0.2">
      <c r="A208" s="352"/>
      <c r="B208" s="349"/>
      <c r="C208" s="56" t="s">
        <v>242</v>
      </c>
      <c r="D208" s="159" t="s">
        <v>654</v>
      </c>
      <c r="E208" s="160">
        <v>7.7417356971432998E-5</v>
      </c>
      <c r="F208" s="159" t="s">
        <v>654</v>
      </c>
      <c r="G208" s="160">
        <v>2.906131938390003E-4</v>
      </c>
      <c r="H208" s="159">
        <v>1.4798372179060303E-4</v>
      </c>
      <c r="I208" s="160">
        <v>1.471129091577786E-4</v>
      </c>
      <c r="J208" s="159" t="s">
        <v>654</v>
      </c>
      <c r="K208" s="160">
        <v>7.0224719101123602E-5</v>
      </c>
      <c r="L208" s="159">
        <v>7.071135624381275E-5</v>
      </c>
      <c r="M208" s="160">
        <v>2.6553372278279339E-4</v>
      </c>
      <c r="N208" s="159">
        <v>2.6541039081680047E-4</v>
      </c>
      <c r="O208" s="160">
        <v>1.2665442340573744E-4</v>
      </c>
      <c r="P208" s="159">
        <v>1.2577712293815359E-4</v>
      </c>
    </row>
    <row r="209" spans="1:16" ht="20.100000000000001" customHeight="1" thickBot="1" x14ac:dyDescent="0.25">
      <c r="A209" s="352"/>
      <c r="B209" s="349"/>
      <c r="C209" s="140" t="s">
        <v>243</v>
      </c>
      <c r="D209" s="217" t="s">
        <v>654</v>
      </c>
      <c r="E209" s="216" t="s">
        <v>654</v>
      </c>
      <c r="F209" s="217" t="s">
        <v>654</v>
      </c>
      <c r="G209" s="216" t="s">
        <v>654</v>
      </c>
      <c r="H209" s="217" t="s">
        <v>654</v>
      </c>
      <c r="I209" s="216">
        <v>7.35564545788893E-5</v>
      </c>
      <c r="J209" s="217" t="s">
        <v>654</v>
      </c>
      <c r="K209" s="216" t="s">
        <v>654</v>
      </c>
      <c r="L209" s="217" t="s">
        <v>654</v>
      </c>
      <c r="M209" s="216" t="s">
        <v>654</v>
      </c>
      <c r="N209" s="217" t="s">
        <v>654</v>
      </c>
      <c r="O209" s="216" t="s">
        <v>654</v>
      </c>
      <c r="P209" s="209">
        <v>5.9893868065787424E-6</v>
      </c>
    </row>
    <row r="210" spans="1:16" ht="20.100000000000001" customHeight="1" thickTop="1" x14ac:dyDescent="0.2">
      <c r="A210" s="352" t="s">
        <v>40</v>
      </c>
      <c r="B210" s="350" t="s">
        <v>192</v>
      </c>
      <c r="C210" s="153" t="s">
        <v>244</v>
      </c>
      <c r="D210" s="91" t="s">
        <v>654</v>
      </c>
      <c r="E210" s="219" t="s">
        <v>654</v>
      </c>
      <c r="F210" s="159">
        <v>7.1710290426676228E-5</v>
      </c>
      <c r="G210" s="219" t="s">
        <v>654</v>
      </c>
      <c r="H210" s="159" t="s">
        <v>654</v>
      </c>
      <c r="I210" s="219" t="s">
        <v>654</v>
      </c>
      <c r="J210" s="159">
        <v>7.51597143930853E-5</v>
      </c>
      <c r="K210" s="219">
        <v>1.404494382022472E-4</v>
      </c>
      <c r="L210" s="159">
        <v>7.071135624381275E-5</v>
      </c>
      <c r="M210" s="219" t="s">
        <v>654</v>
      </c>
      <c r="N210" s="159">
        <v>6.6352597704200117E-5</v>
      </c>
      <c r="O210" s="219">
        <v>6.3327211702868721E-5</v>
      </c>
      <c r="P210" s="162">
        <v>4.1925707646051195E-5</v>
      </c>
    </row>
    <row r="211" spans="1:16" ht="20.100000000000001" customHeight="1" x14ac:dyDescent="0.2">
      <c r="A211" s="352"/>
      <c r="B211" s="350"/>
      <c r="C211" s="56" t="s">
        <v>245</v>
      </c>
      <c r="D211" s="91">
        <v>9.4721432876948249E-4</v>
      </c>
      <c r="E211" s="92">
        <v>7.7417356971432993E-4</v>
      </c>
      <c r="F211" s="91">
        <v>1.2190749372534958E-3</v>
      </c>
      <c r="G211" s="92">
        <v>1.1624527753560012E-3</v>
      </c>
      <c r="H211" s="91">
        <v>9.6189419163891972E-4</v>
      </c>
      <c r="I211" s="92">
        <v>7.35564545788893E-4</v>
      </c>
      <c r="J211" s="91">
        <v>9.0191657271702366E-4</v>
      </c>
      <c r="K211" s="92">
        <v>9.1292134831460678E-4</v>
      </c>
      <c r="L211" s="91">
        <v>9.1924763116956582E-4</v>
      </c>
      <c r="M211" s="92">
        <v>9.2936802973977691E-4</v>
      </c>
      <c r="N211" s="91">
        <v>1.4597571494924027E-3</v>
      </c>
      <c r="O211" s="92">
        <v>1.7731619276803241E-3</v>
      </c>
      <c r="P211" s="91">
        <v>1.0721002383775949E-3</v>
      </c>
    </row>
    <row r="212" spans="1:16" ht="20.100000000000001" customHeight="1" x14ac:dyDescent="0.2">
      <c r="A212" s="352"/>
      <c r="B212" s="350"/>
      <c r="C212" s="56" t="s">
        <v>246</v>
      </c>
      <c r="D212" s="91" t="s">
        <v>654</v>
      </c>
      <c r="E212" s="160">
        <v>7.7417356971432998E-5</v>
      </c>
      <c r="F212" s="91" t="s">
        <v>654</v>
      </c>
      <c r="G212" s="160" t="s">
        <v>654</v>
      </c>
      <c r="H212" s="91" t="s">
        <v>654</v>
      </c>
      <c r="I212" s="160">
        <v>7.35564545788893E-5</v>
      </c>
      <c r="J212" s="159">
        <v>7.51597143930853E-5</v>
      </c>
      <c r="K212" s="160">
        <v>7.0224719101123602E-5</v>
      </c>
      <c r="L212" s="159">
        <v>1.414227124876255E-4</v>
      </c>
      <c r="M212" s="160">
        <v>1.327668613913967E-4</v>
      </c>
      <c r="N212" s="159">
        <v>1.9905779311260035E-4</v>
      </c>
      <c r="O212" s="160" t="s">
        <v>654</v>
      </c>
      <c r="P212" s="159">
        <v>6.5883254872366165E-5</v>
      </c>
    </row>
    <row r="213" spans="1:16" ht="20.100000000000001" customHeight="1" x14ac:dyDescent="0.2">
      <c r="A213" s="352"/>
      <c r="B213" s="350"/>
      <c r="C213" s="56" t="s">
        <v>247</v>
      </c>
      <c r="D213" s="91" t="s">
        <v>654</v>
      </c>
      <c r="E213" s="160" t="s">
        <v>654</v>
      </c>
      <c r="F213" s="91" t="s">
        <v>654</v>
      </c>
      <c r="G213" s="160">
        <v>7.2653298459750076E-5</v>
      </c>
      <c r="H213" s="159">
        <v>2.2197558268590456E-4</v>
      </c>
      <c r="I213" s="160">
        <v>1.471129091577786E-4</v>
      </c>
      <c r="J213" s="159">
        <v>7.51597143930853E-5</v>
      </c>
      <c r="K213" s="160">
        <v>1.404494382022472E-4</v>
      </c>
      <c r="L213" s="159">
        <v>2.1213406873143826E-4</v>
      </c>
      <c r="M213" s="160">
        <v>6.6383430695698349E-5</v>
      </c>
      <c r="N213" s="91" t="s">
        <v>654</v>
      </c>
      <c r="O213" s="160">
        <v>6.3327211702868721E-5</v>
      </c>
      <c r="P213" s="159">
        <v>8.3851415292102391E-5</v>
      </c>
    </row>
    <row r="214" spans="1:16" ht="20.100000000000001" customHeight="1" x14ac:dyDescent="0.2">
      <c r="A214" s="352"/>
      <c r="B214" s="350"/>
      <c r="C214" s="56" t="s">
        <v>248</v>
      </c>
      <c r="D214" s="91">
        <v>6.0277275467148883E-4</v>
      </c>
      <c r="E214" s="92">
        <v>6.9675621274289696E-4</v>
      </c>
      <c r="F214" s="91">
        <v>7.1710290426676233E-4</v>
      </c>
      <c r="G214" s="92">
        <v>5.0857308921825053E-4</v>
      </c>
      <c r="H214" s="91">
        <v>8.8790233074361824E-4</v>
      </c>
      <c r="I214" s="92">
        <v>8.091210003677823E-4</v>
      </c>
      <c r="J214" s="91">
        <v>9.7707628711010902E-4</v>
      </c>
      <c r="K214" s="92">
        <v>9.831460674157304E-4</v>
      </c>
      <c r="L214" s="91">
        <v>1.5556498373638806E-3</v>
      </c>
      <c r="M214" s="92">
        <v>2.5225703664365374E-3</v>
      </c>
      <c r="N214" s="91">
        <v>2.3886935173512043E-3</v>
      </c>
      <c r="O214" s="92">
        <v>2.1531251978975366E-3</v>
      </c>
      <c r="P214" s="91">
        <v>1.2757393898012721E-3</v>
      </c>
    </row>
    <row r="215" spans="1:16" ht="20.100000000000001" customHeight="1" x14ac:dyDescent="0.2">
      <c r="A215" s="352"/>
      <c r="B215" s="350"/>
      <c r="C215" s="56" t="s">
        <v>250</v>
      </c>
      <c r="D215" s="159" t="s">
        <v>654</v>
      </c>
      <c r="E215" s="160" t="s">
        <v>654</v>
      </c>
      <c r="F215" s="159">
        <v>7.1710290426676228E-5</v>
      </c>
      <c r="G215" s="160" t="s">
        <v>654</v>
      </c>
      <c r="H215" s="159">
        <v>7.3991860895301516E-5</v>
      </c>
      <c r="I215" s="160" t="s">
        <v>654</v>
      </c>
      <c r="J215" s="159" t="s">
        <v>654</v>
      </c>
      <c r="K215" s="160" t="s">
        <v>654</v>
      </c>
      <c r="L215" s="91" t="s">
        <v>654</v>
      </c>
      <c r="M215" s="160" t="s">
        <v>654</v>
      </c>
      <c r="N215" s="91" t="s">
        <v>654</v>
      </c>
      <c r="O215" s="160" t="s">
        <v>654</v>
      </c>
      <c r="P215" s="162">
        <v>1.1978773613157485E-5</v>
      </c>
    </row>
    <row r="216" spans="1:16" ht="20.100000000000001" customHeight="1" x14ac:dyDescent="0.2">
      <c r="A216" s="352"/>
      <c r="B216" s="350"/>
      <c r="C216" s="56" t="s">
        <v>251</v>
      </c>
      <c r="D216" s="159">
        <v>8.6110393524498402E-5</v>
      </c>
      <c r="E216" s="160" t="s">
        <v>654</v>
      </c>
      <c r="F216" s="159" t="s">
        <v>654</v>
      </c>
      <c r="G216" s="160" t="s">
        <v>654</v>
      </c>
      <c r="H216" s="159" t="s">
        <v>654</v>
      </c>
      <c r="I216" s="160" t="s">
        <v>654</v>
      </c>
      <c r="J216" s="159" t="s">
        <v>654</v>
      </c>
      <c r="K216" s="160">
        <v>1.404494382022472E-4</v>
      </c>
      <c r="L216" s="91" t="s">
        <v>654</v>
      </c>
      <c r="M216" s="160">
        <v>6.6383430695698349E-5</v>
      </c>
      <c r="N216" s="159">
        <v>6.6352597704200117E-5</v>
      </c>
      <c r="O216" s="160">
        <v>2.5330884681147489E-4</v>
      </c>
      <c r="P216" s="159">
        <v>5.3904481259208684E-5</v>
      </c>
    </row>
    <row r="217" spans="1:16" ht="20.100000000000001" customHeight="1" x14ac:dyDescent="0.2">
      <c r="A217" s="352"/>
      <c r="B217" s="350"/>
      <c r="C217" s="56" t="s">
        <v>252</v>
      </c>
      <c r="D217" s="159" t="s">
        <v>654</v>
      </c>
      <c r="E217" s="160" t="s">
        <v>654</v>
      </c>
      <c r="F217" s="159" t="s">
        <v>654</v>
      </c>
      <c r="G217" s="160" t="s">
        <v>654</v>
      </c>
      <c r="H217" s="159">
        <v>7.3991860895301516E-5</v>
      </c>
      <c r="I217" s="160" t="s">
        <v>654</v>
      </c>
      <c r="J217" s="159" t="s">
        <v>654</v>
      </c>
      <c r="K217" s="160" t="s">
        <v>654</v>
      </c>
      <c r="L217" s="91" t="s">
        <v>654</v>
      </c>
      <c r="M217" s="160" t="s">
        <v>654</v>
      </c>
      <c r="N217" s="91" t="s">
        <v>654</v>
      </c>
      <c r="O217" s="160" t="s">
        <v>654</v>
      </c>
      <c r="P217" s="162">
        <v>5.9893868065787424E-6</v>
      </c>
    </row>
    <row r="218" spans="1:16" ht="20.100000000000001" customHeight="1" x14ac:dyDescent="0.2">
      <c r="A218" s="352"/>
      <c r="B218" s="350"/>
      <c r="C218" s="56" t="s">
        <v>253</v>
      </c>
      <c r="D218" s="159">
        <v>8.6110393524498402E-5</v>
      </c>
      <c r="E218" s="160" t="s">
        <v>654</v>
      </c>
      <c r="F218" s="159">
        <v>7.1710290426676228E-5</v>
      </c>
      <c r="G218" s="160" t="s">
        <v>654</v>
      </c>
      <c r="H218" s="159" t="s">
        <v>654</v>
      </c>
      <c r="I218" s="160" t="s">
        <v>654</v>
      </c>
      <c r="J218" s="159" t="s">
        <v>654</v>
      </c>
      <c r="K218" s="160">
        <v>7.0224719101123602E-5</v>
      </c>
      <c r="L218" s="159">
        <v>7.071135624381275E-5</v>
      </c>
      <c r="M218" s="160">
        <v>6.6383430695698349E-5</v>
      </c>
      <c r="N218" s="159">
        <v>1.9905779311260035E-4</v>
      </c>
      <c r="O218" s="160">
        <v>6.3327211702868721E-5</v>
      </c>
      <c r="P218" s="159">
        <v>5.3904481259208684E-5</v>
      </c>
    </row>
    <row r="219" spans="1:16" ht="20.100000000000001" customHeight="1" x14ac:dyDescent="0.2">
      <c r="A219" s="352"/>
      <c r="B219" s="350"/>
      <c r="C219" s="56" t="s">
        <v>255</v>
      </c>
      <c r="D219" s="159">
        <v>8.6110393524498402E-5</v>
      </c>
      <c r="E219" s="160" t="s">
        <v>654</v>
      </c>
      <c r="F219" s="159" t="s">
        <v>654</v>
      </c>
      <c r="G219" s="160" t="s">
        <v>654</v>
      </c>
      <c r="H219" s="159" t="s">
        <v>654</v>
      </c>
      <c r="I219" s="160" t="s">
        <v>654</v>
      </c>
      <c r="J219" s="159" t="s">
        <v>654</v>
      </c>
      <c r="K219" s="160" t="s">
        <v>654</v>
      </c>
      <c r="L219" s="91" t="s">
        <v>654</v>
      </c>
      <c r="M219" s="160" t="s">
        <v>654</v>
      </c>
      <c r="N219" s="91" t="s">
        <v>654</v>
      </c>
      <c r="O219" s="160" t="s">
        <v>654</v>
      </c>
      <c r="P219" s="162">
        <v>5.9893868065787424E-6</v>
      </c>
    </row>
    <row r="220" spans="1:16" ht="20.100000000000001" customHeight="1" x14ac:dyDescent="0.2">
      <c r="A220" s="352"/>
      <c r="B220" s="350"/>
      <c r="C220" s="56" t="s">
        <v>256</v>
      </c>
      <c r="D220" s="159" t="s">
        <v>654</v>
      </c>
      <c r="E220" s="160" t="s">
        <v>654</v>
      </c>
      <c r="F220" s="159" t="s">
        <v>654</v>
      </c>
      <c r="G220" s="160" t="s">
        <v>654</v>
      </c>
      <c r="H220" s="159" t="s">
        <v>654</v>
      </c>
      <c r="I220" s="160" t="s">
        <v>654</v>
      </c>
      <c r="J220" s="159" t="s">
        <v>654</v>
      </c>
      <c r="K220" s="160" t="s">
        <v>654</v>
      </c>
      <c r="L220" s="91" t="s">
        <v>654</v>
      </c>
      <c r="M220" s="160" t="s">
        <v>654</v>
      </c>
      <c r="N220" s="159">
        <v>6.6352597704200117E-5</v>
      </c>
      <c r="O220" s="160" t="s">
        <v>654</v>
      </c>
      <c r="P220" s="162">
        <v>5.9893868065787424E-6</v>
      </c>
    </row>
    <row r="221" spans="1:16" ht="20.100000000000001" customHeight="1" x14ac:dyDescent="0.2">
      <c r="A221" s="352"/>
      <c r="B221" s="350"/>
      <c r="C221" s="56" t="s">
        <v>257</v>
      </c>
      <c r="D221" s="159">
        <v>2.5833118057349522E-4</v>
      </c>
      <c r="E221" s="160">
        <v>1.54834713942866E-4</v>
      </c>
      <c r="F221" s="159">
        <v>1.4342058085335246E-4</v>
      </c>
      <c r="G221" s="160" t="s">
        <v>654</v>
      </c>
      <c r="H221" s="159">
        <v>7.3991860895301516E-5</v>
      </c>
      <c r="I221" s="160" t="s">
        <v>654</v>
      </c>
      <c r="J221" s="159">
        <v>3.7579857196542651E-4</v>
      </c>
      <c r="K221" s="160">
        <v>2.1067415730337079E-4</v>
      </c>
      <c r="L221" s="159">
        <v>2.1213406873143826E-4</v>
      </c>
      <c r="M221" s="160">
        <v>2.6553372278279339E-4</v>
      </c>
      <c r="N221" s="91" t="s">
        <v>654</v>
      </c>
      <c r="O221" s="160">
        <v>3.1663605851434362E-4</v>
      </c>
      <c r="P221" s="159">
        <v>1.6770283058420478E-4</v>
      </c>
    </row>
    <row r="222" spans="1:16" ht="20.100000000000001" customHeight="1" x14ac:dyDescent="0.2">
      <c r="A222" s="352"/>
      <c r="B222" s="350"/>
      <c r="C222" s="56" t="s">
        <v>258</v>
      </c>
      <c r="D222" s="159">
        <v>8.6110393524498402E-5</v>
      </c>
      <c r="E222" s="160" t="s">
        <v>654</v>
      </c>
      <c r="F222" s="159">
        <v>7.1710290426676228E-5</v>
      </c>
      <c r="G222" s="160">
        <v>7.2653298459750076E-5</v>
      </c>
      <c r="H222" s="91">
        <v>5.1794302626711065E-4</v>
      </c>
      <c r="I222" s="160">
        <v>1.471129091577786E-4</v>
      </c>
      <c r="J222" s="159">
        <v>3.006388575723412E-4</v>
      </c>
      <c r="K222" s="160">
        <v>1.404494382022472E-4</v>
      </c>
      <c r="L222" s="159">
        <v>1.414227124876255E-4</v>
      </c>
      <c r="M222" s="160">
        <v>3.9830058417419012E-4</v>
      </c>
      <c r="N222" s="159">
        <v>1.9905779311260035E-4</v>
      </c>
      <c r="O222" s="160">
        <v>2.5330884681147489E-4</v>
      </c>
      <c r="P222" s="159">
        <v>1.976497646170985E-4</v>
      </c>
    </row>
    <row r="223" spans="1:16" ht="20.100000000000001" customHeight="1" x14ac:dyDescent="0.2">
      <c r="A223" s="352"/>
      <c r="B223" s="350"/>
      <c r="C223" s="56" t="s">
        <v>259</v>
      </c>
      <c r="D223" s="159" t="s">
        <v>654</v>
      </c>
      <c r="E223" s="160" t="s">
        <v>654</v>
      </c>
      <c r="F223" s="91" t="s">
        <v>654</v>
      </c>
      <c r="G223" s="160" t="s">
        <v>654</v>
      </c>
      <c r="H223" s="91" t="s">
        <v>654</v>
      </c>
      <c r="I223" s="160" t="s">
        <v>654</v>
      </c>
      <c r="J223" s="91" t="s">
        <v>654</v>
      </c>
      <c r="K223" s="160" t="s">
        <v>654</v>
      </c>
      <c r="L223" s="91" t="s">
        <v>654</v>
      </c>
      <c r="M223" s="160" t="s">
        <v>654</v>
      </c>
      <c r="N223" s="159">
        <v>1.3270519540840023E-4</v>
      </c>
      <c r="O223" s="160" t="s">
        <v>654</v>
      </c>
      <c r="P223" s="162">
        <v>1.1978773613157485E-5</v>
      </c>
    </row>
    <row r="224" spans="1:16" ht="20.100000000000001" customHeight="1" x14ac:dyDescent="0.2">
      <c r="A224" s="352"/>
      <c r="B224" s="350"/>
      <c r="C224" s="56" t="s">
        <v>260</v>
      </c>
      <c r="D224" s="159" t="s">
        <v>654</v>
      </c>
      <c r="E224" s="160" t="s">
        <v>654</v>
      </c>
      <c r="F224" s="159">
        <v>7.1710290426676228E-5</v>
      </c>
      <c r="G224" s="160" t="s">
        <v>654</v>
      </c>
      <c r="H224" s="91" t="s">
        <v>654</v>
      </c>
      <c r="I224" s="160" t="s">
        <v>654</v>
      </c>
      <c r="J224" s="91" t="s">
        <v>654</v>
      </c>
      <c r="K224" s="160">
        <v>7.0224719101123602E-5</v>
      </c>
      <c r="L224" s="91" t="s">
        <v>654</v>
      </c>
      <c r="M224" s="160" t="s">
        <v>654</v>
      </c>
      <c r="N224" s="159">
        <v>6.6352597704200117E-5</v>
      </c>
      <c r="O224" s="160" t="s">
        <v>654</v>
      </c>
      <c r="P224" s="162">
        <v>1.7968160419736229E-5</v>
      </c>
    </row>
    <row r="225" spans="1:16" ht="20.100000000000001" customHeight="1" x14ac:dyDescent="0.2">
      <c r="A225" s="352"/>
      <c r="B225" s="350"/>
      <c r="C225" s="56" t="s">
        <v>261</v>
      </c>
      <c r="D225" s="159">
        <v>3.4444157409799361E-4</v>
      </c>
      <c r="E225" s="160">
        <v>3.8708678485716496E-4</v>
      </c>
      <c r="F225" s="159">
        <v>4.3026174256005737E-4</v>
      </c>
      <c r="G225" s="92">
        <v>5.812263876780006E-4</v>
      </c>
      <c r="H225" s="91">
        <v>7.3991860895301518E-4</v>
      </c>
      <c r="I225" s="92">
        <v>6.620080912100037E-4</v>
      </c>
      <c r="J225" s="91">
        <v>6.012777151446824E-4</v>
      </c>
      <c r="K225" s="160">
        <v>2.8089887640449441E-4</v>
      </c>
      <c r="L225" s="159">
        <v>4.2426813746287653E-4</v>
      </c>
      <c r="M225" s="92">
        <v>7.302177376526819E-4</v>
      </c>
      <c r="N225" s="91">
        <v>5.3082078163360093E-4</v>
      </c>
      <c r="O225" s="92">
        <v>6.9659932873155598E-4</v>
      </c>
      <c r="P225" s="91">
        <v>5.3904481259208685E-4</v>
      </c>
    </row>
    <row r="226" spans="1:16" ht="20.100000000000001" customHeight="1" x14ac:dyDescent="0.2">
      <c r="A226" s="352"/>
      <c r="B226" s="350"/>
      <c r="C226" s="56" t="s">
        <v>267</v>
      </c>
      <c r="D226" s="159" t="s">
        <v>654</v>
      </c>
      <c r="E226" s="160" t="s">
        <v>654</v>
      </c>
      <c r="F226" s="91" t="s">
        <v>654</v>
      </c>
      <c r="G226" s="160">
        <v>7.2653298459750076E-5</v>
      </c>
      <c r="H226" s="91" t="s">
        <v>654</v>
      </c>
      <c r="I226" s="160" t="s">
        <v>654</v>
      </c>
      <c r="J226" s="159">
        <v>7.51597143930853E-5</v>
      </c>
      <c r="K226" s="160">
        <v>1.404494382022472E-4</v>
      </c>
      <c r="L226" s="159">
        <v>7.071135624381275E-5</v>
      </c>
      <c r="M226" s="160">
        <v>6.6383430695698349E-5</v>
      </c>
      <c r="N226" s="159">
        <v>1.3270519540840023E-4</v>
      </c>
      <c r="O226" s="160">
        <v>1.2665442340573744E-4</v>
      </c>
      <c r="P226" s="159">
        <v>5.9893868065787428E-5</v>
      </c>
    </row>
    <row r="227" spans="1:16" ht="20.100000000000001" customHeight="1" x14ac:dyDescent="0.2">
      <c r="A227" s="352"/>
      <c r="B227" s="350"/>
      <c r="C227" s="56" t="s">
        <v>268</v>
      </c>
      <c r="D227" s="159" t="s">
        <v>654</v>
      </c>
      <c r="E227" s="160">
        <v>1.54834713942866E-4</v>
      </c>
      <c r="F227" s="159">
        <v>3.5855145213338117E-4</v>
      </c>
      <c r="G227" s="160">
        <v>3.6326649229875038E-4</v>
      </c>
      <c r="H227" s="91">
        <v>5.9193488716241212E-4</v>
      </c>
      <c r="I227" s="160">
        <v>2.942258183155572E-4</v>
      </c>
      <c r="J227" s="159">
        <v>2.2547914317925591E-4</v>
      </c>
      <c r="K227" s="160">
        <v>1.404494382022472E-4</v>
      </c>
      <c r="L227" s="91">
        <v>6.3640220619431477E-4</v>
      </c>
      <c r="M227" s="92">
        <v>5.9745087626128523E-4</v>
      </c>
      <c r="N227" s="159">
        <v>4.6446818392940084E-4</v>
      </c>
      <c r="O227" s="92">
        <v>8.8658096384016207E-4</v>
      </c>
      <c r="P227" s="159">
        <v>4.0727830284735447E-4</v>
      </c>
    </row>
    <row r="228" spans="1:16" ht="20.100000000000001" customHeight="1" x14ac:dyDescent="0.2">
      <c r="A228" s="352"/>
      <c r="B228" s="350"/>
      <c r="C228" s="56" t="s">
        <v>269</v>
      </c>
      <c r="D228" s="91">
        <v>1.7222078704899682E-3</v>
      </c>
      <c r="E228" s="92">
        <v>1.7031818533715258E-3</v>
      </c>
      <c r="F228" s="91">
        <v>2.2947292936536393E-3</v>
      </c>
      <c r="G228" s="92">
        <v>1.5257192676547515E-3</v>
      </c>
      <c r="H228" s="91">
        <v>1.0358860525342213E-3</v>
      </c>
      <c r="I228" s="92">
        <v>1.1033468186833395E-3</v>
      </c>
      <c r="J228" s="91">
        <v>6.012777151446824E-4</v>
      </c>
      <c r="K228" s="92">
        <v>1.4747191011235956E-3</v>
      </c>
      <c r="L228" s="91">
        <v>9.8995898741337869E-4</v>
      </c>
      <c r="M228" s="92">
        <v>1.6595857673924589E-3</v>
      </c>
      <c r="N228" s="91">
        <v>1.4597571494924027E-3</v>
      </c>
      <c r="O228" s="92">
        <v>1.4565258691659807E-3</v>
      </c>
      <c r="P228" s="91">
        <v>1.419484673159162E-3</v>
      </c>
    </row>
    <row r="229" spans="1:16" ht="20.100000000000001" customHeight="1" x14ac:dyDescent="0.2">
      <c r="A229" s="352"/>
      <c r="B229" s="350"/>
      <c r="C229" s="56" t="s">
        <v>155</v>
      </c>
      <c r="D229" s="91">
        <v>3.1860845604064409E-3</v>
      </c>
      <c r="E229" s="92">
        <v>3.7934504916002166E-3</v>
      </c>
      <c r="F229" s="91">
        <v>3.2269630692004303E-3</v>
      </c>
      <c r="G229" s="92">
        <v>3.051438535309503E-3</v>
      </c>
      <c r="H229" s="91">
        <v>3.1816500184979652E-3</v>
      </c>
      <c r="I229" s="92">
        <v>4.1191614564178008E-3</v>
      </c>
      <c r="J229" s="91">
        <v>6.5388951521984217E-3</v>
      </c>
      <c r="K229" s="92">
        <v>5.9691011235955055E-3</v>
      </c>
      <c r="L229" s="91">
        <v>9.616744449158535E-3</v>
      </c>
      <c r="M229" s="92">
        <v>9.7583643122676582E-3</v>
      </c>
      <c r="N229" s="91">
        <v>1.0218300046446818E-2</v>
      </c>
      <c r="O229" s="92">
        <v>8.9924640618073582E-3</v>
      </c>
      <c r="P229" s="91">
        <v>6.1271427031300537E-3</v>
      </c>
    </row>
    <row r="230" spans="1:16" ht="20.100000000000001" customHeight="1" x14ac:dyDescent="0.2">
      <c r="A230" s="352"/>
      <c r="B230" s="350"/>
      <c r="C230" s="56" t="s">
        <v>272</v>
      </c>
      <c r="D230" s="91" t="s">
        <v>654</v>
      </c>
      <c r="E230" s="160" t="s">
        <v>654</v>
      </c>
      <c r="F230" s="91" t="s">
        <v>654</v>
      </c>
      <c r="G230" s="160" t="s">
        <v>654</v>
      </c>
      <c r="H230" s="91" t="s">
        <v>654</v>
      </c>
      <c r="I230" s="160" t="s">
        <v>654</v>
      </c>
      <c r="J230" s="91" t="s">
        <v>654</v>
      </c>
      <c r="K230" s="160" t="s">
        <v>654</v>
      </c>
      <c r="L230" s="91" t="s">
        <v>654</v>
      </c>
      <c r="M230" s="160" t="s">
        <v>654</v>
      </c>
      <c r="N230" s="91" t="s">
        <v>654</v>
      </c>
      <c r="O230" s="160">
        <v>6.3327211702868721E-5</v>
      </c>
      <c r="P230" s="162">
        <v>5.9893868065787424E-6</v>
      </c>
    </row>
    <row r="231" spans="1:16" ht="20.100000000000001" customHeight="1" x14ac:dyDescent="0.2">
      <c r="A231" s="352"/>
      <c r="B231" s="350"/>
      <c r="C231" s="56" t="s">
        <v>273</v>
      </c>
      <c r="D231" s="91" t="s">
        <v>654</v>
      </c>
      <c r="E231" s="160" t="s">
        <v>654</v>
      </c>
      <c r="F231" s="91" t="s">
        <v>654</v>
      </c>
      <c r="G231" s="160">
        <v>1.4530659691950015E-4</v>
      </c>
      <c r="H231" s="91" t="s">
        <v>654</v>
      </c>
      <c r="I231" s="160">
        <v>7.35564545788893E-5</v>
      </c>
      <c r="J231" s="91" t="s">
        <v>654</v>
      </c>
      <c r="K231" s="160">
        <v>1.404494382022472E-4</v>
      </c>
      <c r="L231" s="159">
        <v>2.1213406873143826E-4</v>
      </c>
      <c r="M231" s="160">
        <v>1.327668613913967E-4</v>
      </c>
      <c r="N231" s="91" t="s">
        <v>654</v>
      </c>
      <c r="O231" s="160">
        <v>6.3327211702868721E-5</v>
      </c>
      <c r="P231" s="159">
        <v>6.5883254872366165E-5</v>
      </c>
    </row>
    <row r="232" spans="1:16" ht="20.100000000000001" customHeight="1" x14ac:dyDescent="0.2">
      <c r="A232" s="352"/>
      <c r="B232" s="350"/>
      <c r="C232" s="56" t="s">
        <v>274</v>
      </c>
      <c r="D232" s="91">
        <v>1.2055455093429777E-3</v>
      </c>
      <c r="E232" s="92">
        <v>8.515909266857629E-4</v>
      </c>
      <c r="F232" s="91">
        <v>1.3624955181068482E-3</v>
      </c>
      <c r="G232" s="92">
        <v>5.812263876780006E-4</v>
      </c>
      <c r="H232" s="91">
        <v>8.8790233074361824E-4</v>
      </c>
      <c r="I232" s="92">
        <v>7.35564545788893E-4</v>
      </c>
      <c r="J232" s="91">
        <v>8.267568583239384E-4</v>
      </c>
      <c r="K232" s="92">
        <v>6.3202247191011232E-4</v>
      </c>
      <c r="L232" s="91">
        <v>8.4853627492575306E-4</v>
      </c>
      <c r="M232" s="92">
        <v>9.9575146043547535E-4</v>
      </c>
      <c r="N232" s="91">
        <v>8.6258377015460154E-4</v>
      </c>
      <c r="O232" s="92">
        <v>8.8658096384016207E-4</v>
      </c>
      <c r="P232" s="91">
        <v>8.8642924737365389E-4</v>
      </c>
    </row>
    <row r="233" spans="1:16" ht="20.100000000000001" customHeight="1" x14ac:dyDescent="0.2">
      <c r="A233" s="352"/>
      <c r="B233" s="350"/>
      <c r="C233" s="56" t="s">
        <v>277</v>
      </c>
      <c r="D233" s="91" t="s">
        <v>654</v>
      </c>
      <c r="E233" s="160">
        <v>7.7417356971432998E-5</v>
      </c>
      <c r="F233" s="91" t="s">
        <v>654</v>
      </c>
      <c r="G233" s="160">
        <v>7.2653298459750076E-5</v>
      </c>
      <c r="H233" s="91" t="s">
        <v>654</v>
      </c>
      <c r="I233" s="160" t="s">
        <v>654</v>
      </c>
      <c r="J233" s="91" t="s">
        <v>654</v>
      </c>
      <c r="K233" s="160" t="s">
        <v>654</v>
      </c>
      <c r="L233" s="91" t="s">
        <v>654</v>
      </c>
      <c r="M233" s="160" t="s">
        <v>654</v>
      </c>
      <c r="N233" s="91" t="s">
        <v>654</v>
      </c>
      <c r="O233" s="160" t="s">
        <v>654</v>
      </c>
      <c r="P233" s="162">
        <v>1.1978773613157485E-5</v>
      </c>
    </row>
    <row r="234" spans="1:16" ht="20.100000000000001" customHeight="1" x14ac:dyDescent="0.2">
      <c r="A234" s="352"/>
      <c r="B234" s="350"/>
      <c r="C234" s="56" t="s">
        <v>153</v>
      </c>
      <c r="D234" s="91">
        <v>1.567209162145871E-2</v>
      </c>
      <c r="E234" s="92">
        <v>1.6799566462800959E-2</v>
      </c>
      <c r="F234" s="91">
        <v>1.6636787378988886E-2</v>
      </c>
      <c r="G234" s="92">
        <v>1.7364138331880268E-2</v>
      </c>
      <c r="H234" s="91">
        <v>2.7229004809470957E-2</v>
      </c>
      <c r="I234" s="92">
        <v>3.2879735196763515E-2</v>
      </c>
      <c r="J234" s="91">
        <v>3.2468996617812849E-2</v>
      </c>
      <c r="K234" s="92">
        <v>3.3356741573033706E-2</v>
      </c>
      <c r="L234" s="91">
        <v>3.4931409984443502E-2</v>
      </c>
      <c r="M234" s="92">
        <v>3.3390865639936269E-2</v>
      </c>
      <c r="N234" s="91">
        <v>2.8465264415101853E-2</v>
      </c>
      <c r="O234" s="92">
        <v>2.7167373820530683E-2</v>
      </c>
      <c r="P234" s="91">
        <v>2.6634803128855668E-2</v>
      </c>
    </row>
    <row r="235" spans="1:16" ht="20.100000000000001" customHeight="1" x14ac:dyDescent="0.2">
      <c r="A235" s="352"/>
      <c r="B235" s="350"/>
      <c r="C235" s="56" t="s">
        <v>278</v>
      </c>
      <c r="D235" s="91" t="s">
        <v>654</v>
      </c>
      <c r="E235" s="160" t="s">
        <v>654</v>
      </c>
      <c r="F235" s="91" t="s">
        <v>654</v>
      </c>
      <c r="G235" s="160" t="s">
        <v>654</v>
      </c>
      <c r="H235" s="159" t="s">
        <v>654</v>
      </c>
      <c r="I235" s="160">
        <v>7.35564545788893E-5</v>
      </c>
      <c r="J235" s="159">
        <v>7.51597143930853E-5</v>
      </c>
      <c r="K235" s="160">
        <v>1.404494382022472E-4</v>
      </c>
      <c r="L235" s="91" t="s">
        <v>654</v>
      </c>
      <c r="M235" s="160" t="s">
        <v>654</v>
      </c>
      <c r="N235" s="91" t="s">
        <v>654</v>
      </c>
      <c r="O235" s="160">
        <v>6.3327211702868721E-5</v>
      </c>
      <c r="P235" s="162">
        <v>2.9946934032893714E-5</v>
      </c>
    </row>
    <row r="236" spans="1:16" ht="20.100000000000001" customHeight="1" x14ac:dyDescent="0.2">
      <c r="A236" s="352"/>
      <c r="B236" s="350"/>
      <c r="C236" s="56" t="s">
        <v>279</v>
      </c>
      <c r="D236" s="91" t="s">
        <v>654</v>
      </c>
      <c r="E236" s="160">
        <v>7.7417356971432998E-5</v>
      </c>
      <c r="F236" s="91" t="s">
        <v>654</v>
      </c>
      <c r="G236" s="160" t="s">
        <v>654</v>
      </c>
      <c r="H236" s="159">
        <v>7.3991860895301516E-5</v>
      </c>
      <c r="I236" s="160" t="s">
        <v>654</v>
      </c>
      <c r="J236" s="91" t="s">
        <v>654</v>
      </c>
      <c r="K236" s="160">
        <v>7.0224719101123602E-5</v>
      </c>
      <c r="L236" s="159">
        <v>7.071135624381275E-5</v>
      </c>
      <c r="M236" s="160" t="s">
        <v>654</v>
      </c>
      <c r="N236" s="91" t="s">
        <v>654</v>
      </c>
      <c r="O236" s="160" t="s">
        <v>654</v>
      </c>
      <c r="P236" s="162">
        <v>2.395754722631497E-5</v>
      </c>
    </row>
    <row r="237" spans="1:16" ht="20.100000000000001" customHeight="1" x14ac:dyDescent="0.2">
      <c r="A237" s="352"/>
      <c r="B237" s="350"/>
      <c r="C237" s="56" t="s">
        <v>280</v>
      </c>
      <c r="D237" s="91" t="s">
        <v>654</v>
      </c>
      <c r="E237" s="160" t="s">
        <v>654</v>
      </c>
      <c r="F237" s="91" t="s">
        <v>654</v>
      </c>
      <c r="G237" s="160" t="s">
        <v>654</v>
      </c>
      <c r="H237" s="159" t="s">
        <v>654</v>
      </c>
      <c r="I237" s="160" t="s">
        <v>654</v>
      </c>
      <c r="J237" s="91" t="s">
        <v>654</v>
      </c>
      <c r="K237" s="160" t="s">
        <v>654</v>
      </c>
      <c r="L237" s="91" t="s">
        <v>654</v>
      </c>
      <c r="M237" s="160" t="s">
        <v>654</v>
      </c>
      <c r="N237" s="91" t="s">
        <v>654</v>
      </c>
      <c r="O237" s="160">
        <v>6.3327211702868721E-5</v>
      </c>
      <c r="P237" s="162">
        <v>5.9893868065787424E-6</v>
      </c>
    </row>
    <row r="238" spans="1:16" ht="20.100000000000001" customHeight="1" x14ac:dyDescent="0.2">
      <c r="A238" s="352"/>
      <c r="B238" s="350"/>
      <c r="C238" s="56" t="s">
        <v>282</v>
      </c>
      <c r="D238" s="159">
        <v>8.6110393524498402E-5</v>
      </c>
      <c r="E238" s="160" t="s">
        <v>654</v>
      </c>
      <c r="F238" s="91" t="s">
        <v>654</v>
      </c>
      <c r="G238" s="160">
        <v>7.2653298459750076E-5</v>
      </c>
      <c r="H238" s="159" t="s">
        <v>654</v>
      </c>
      <c r="I238" s="160">
        <v>7.35564545788893E-5</v>
      </c>
      <c r="J238" s="159">
        <v>7.51597143930853E-5</v>
      </c>
      <c r="K238" s="160">
        <v>1.404494382022472E-4</v>
      </c>
      <c r="L238" s="159">
        <v>7.071135624381275E-5</v>
      </c>
      <c r="M238" s="160">
        <v>6.6383430695698349E-5</v>
      </c>
      <c r="N238" s="159">
        <v>1.3270519540840023E-4</v>
      </c>
      <c r="O238" s="160">
        <v>2.5330884681147489E-4</v>
      </c>
      <c r="P238" s="159">
        <v>8.3851415292102391E-5</v>
      </c>
    </row>
    <row r="239" spans="1:16" ht="20.100000000000001" customHeight="1" x14ac:dyDescent="0.2">
      <c r="A239" s="352"/>
      <c r="B239" s="350"/>
      <c r="C239" s="56" t="s">
        <v>283</v>
      </c>
      <c r="D239" s="91" t="s">
        <v>654</v>
      </c>
      <c r="E239" s="160" t="s">
        <v>654</v>
      </c>
      <c r="F239" s="91" t="s">
        <v>654</v>
      </c>
      <c r="G239" s="160" t="s">
        <v>654</v>
      </c>
      <c r="H239" s="159">
        <v>7.3991860895301516E-5</v>
      </c>
      <c r="I239" s="160">
        <v>2.206693637366679E-4</v>
      </c>
      <c r="J239" s="91" t="s">
        <v>654</v>
      </c>
      <c r="K239" s="160">
        <v>7.0224719101123602E-5</v>
      </c>
      <c r="L239" s="159">
        <v>7.071135624381275E-5</v>
      </c>
      <c r="M239" s="160" t="s">
        <v>654</v>
      </c>
      <c r="N239" s="159">
        <v>1.3270519540840023E-4</v>
      </c>
      <c r="O239" s="160" t="s">
        <v>654</v>
      </c>
      <c r="P239" s="162">
        <v>4.791509445262994E-5</v>
      </c>
    </row>
    <row r="240" spans="1:16" ht="20.100000000000001" customHeight="1" x14ac:dyDescent="0.2">
      <c r="A240" s="352"/>
      <c r="B240" s="350"/>
      <c r="C240" s="56" t="s">
        <v>284</v>
      </c>
      <c r="D240" s="91" t="s">
        <v>654</v>
      </c>
      <c r="E240" s="160">
        <v>7.7417356971432998E-5</v>
      </c>
      <c r="F240" s="159">
        <v>7.1710290426676228E-5</v>
      </c>
      <c r="G240" s="160">
        <v>7.2653298459750076E-5</v>
      </c>
      <c r="H240" s="159">
        <v>4.4395116537180912E-4</v>
      </c>
      <c r="I240" s="160">
        <v>2.942258183155572E-4</v>
      </c>
      <c r="J240" s="159">
        <v>1.503194287861706E-4</v>
      </c>
      <c r="K240" s="160">
        <v>2.1067415730337079E-4</v>
      </c>
      <c r="L240" s="91">
        <v>7.7782491868194029E-4</v>
      </c>
      <c r="M240" s="160">
        <v>3.9830058417419012E-4</v>
      </c>
      <c r="N240" s="159">
        <v>4.6446818392940084E-4</v>
      </c>
      <c r="O240" s="160">
        <v>3.7996327021721236E-4</v>
      </c>
      <c r="P240" s="159">
        <v>2.8749056671577966E-4</v>
      </c>
    </row>
    <row r="241" spans="1:16" ht="20.100000000000001" customHeight="1" x14ac:dyDescent="0.2">
      <c r="A241" s="352"/>
      <c r="B241" s="350"/>
      <c r="C241" s="56" t="s">
        <v>285</v>
      </c>
      <c r="D241" s="91" t="s">
        <v>654</v>
      </c>
      <c r="E241" s="160" t="s">
        <v>654</v>
      </c>
      <c r="F241" s="159" t="s">
        <v>654</v>
      </c>
      <c r="G241" s="160" t="s">
        <v>654</v>
      </c>
      <c r="H241" s="159" t="s">
        <v>654</v>
      </c>
      <c r="I241" s="160" t="s">
        <v>654</v>
      </c>
      <c r="J241" s="91" t="s">
        <v>654</v>
      </c>
      <c r="K241" s="160" t="s">
        <v>654</v>
      </c>
      <c r="L241" s="159">
        <v>7.071135624381275E-5</v>
      </c>
      <c r="M241" s="160" t="s">
        <v>654</v>
      </c>
      <c r="N241" s="159" t="s">
        <v>654</v>
      </c>
      <c r="O241" s="160" t="s">
        <v>654</v>
      </c>
      <c r="P241" s="162">
        <v>5.9893868065787424E-6</v>
      </c>
    </row>
    <row r="242" spans="1:16" ht="20.100000000000001" customHeight="1" x14ac:dyDescent="0.2">
      <c r="A242" s="352"/>
      <c r="B242" s="350"/>
      <c r="C242" s="56" t="s">
        <v>286</v>
      </c>
      <c r="D242" s="91" t="s">
        <v>654</v>
      </c>
      <c r="E242" s="160" t="s">
        <v>654</v>
      </c>
      <c r="F242" s="159">
        <v>2.1513087128002868E-4</v>
      </c>
      <c r="G242" s="160">
        <v>1.4530659691950015E-4</v>
      </c>
      <c r="H242" s="159">
        <v>7.3991860895301516E-5</v>
      </c>
      <c r="I242" s="160">
        <v>7.35564545788893E-5</v>
      </c>
      <c r="J242" s="91" t="s">
        <v>654</v>
      </c>
      <c r="K242" s="160">
        <v>7.0224719101123602E-5</v>
      </c>
      <c r="L242" s="91" t="s">
        <v>654</v>
      </c>
      <c r="M242" s="160" t="s">
        <v>654</v>
      </c>
      <c r="N242" s="159">
        <v>1.3270519540840023E-4</v>
      </c>
      <c r="O242" s="160">
        <v>1.2665442340573744E-4</v>
      </c>
      <c r="P242" s="159">
        <v>7.1872641678944916E-5</v>
      </c>
    </row>
    <row r="243" spans="1:16" ht="20.100000000000001" customHeight="1" x14ac:dyDescent="0.2">
      <c r="A243" s="352"/>
      <c r="B243" s="350"/>
      <c r="C243" s="56" t="s">
        <v>287</v>
      </c>
      <c r="D243" s="91" t="s">
        <v>654</v>
      </c>
      <c r="E243" s="160" t="s">
        <v>654</v>
      </c>
      <c r="F243" s="159" t="s">
        <v>654</v>
      </c>
      <c r="G243" s="160" t="s">
        <v>654</v>
      </c>
      <c r="H243" s="159">
        <v>1.4798372179060303E-4</v>
      </c>
      <c r="I243" s="160">
        <v>7.35564545788893E-5</v>
      </c>
      <c r="J243" s="159">
        <v>1.503194287861706E-4</v>
      </c>
      <c r="K243" s="160">
        <v>7.0224719101123602E-5</v>
      </c>
      <c r="L243" s="91" t="s">
        <v>654</v>
      </c>
      <c r="M243" s="160">
        <v>1.327668613913967E-4</v>
      </c>
      <c r="N243" s="159">
        <v>6.6352597704200117E-5</v>
      </c>
      <c r="O243" s="160" t="s">
        <v>654</v>
      </c>
      <c r="P243" s="159">
        <v>5.3904481259208684E-5</v>
      </c>
    </row>
    <row r="244" spans="1:16" ht="20.100000000000001" customHeight="1" x14ac:dyDescent="0.2">
      <c r="A244" s="352"/>
      <c r="B244" s="350"/>
      <c r="C244" s="56" t="s">
        <v>288</v>
      </c>
      <c r="D244" s="159">
        <v>1.722207870489968E-4</v>
      </c>
      <c r="E244" s="160">
        <v>2.3225207091429899E-4</v>
      </c>
      <c r="F244" s="159">
        <v>2.1513087128002868E-4</v>
      </c>
      <c r="G244" s="160">
        <v>3.6326649229875038E-4</v>
      </c>
      <c r="H244" s="159">
        <v>1.4798372179060303E-4</v>
      </c>
      <c r="I244" s="160">
        <v>2.206693637366679E-4</v>
      </c>
      <c r="J244" s="159">
        <v>3.006388575723412E-4</v>
      </c>
      <c r="K244" s="160">
        <v>2.1067415730337079E-4</v>
      </c>
      <c r="L244" s="159">
        <v>3.5355678121906376E-4</v>
      </c>
      <c r="M244" s="160" t="s">
        <v>654</v>
      </c>
      <c r="N244" s="159">
        <v>1.9905779311260035E-4</v>
      </c>
      <c r="O244" s="160">
        <v>3.7996327021721236E-4</v>
      </c>
      <c r="P244" s="159">
        <v>2.3358608545657095E-4</v>
      </c>
    </row>
    <row r="245" spans="1:16" ht="20.100000000000001" customHeight="1" x14ac:dyDescent="0.2">
      <c r="A245" s="352"/>
      <c r="B245" s="350"/>
      <c r="C245" s="56" t="s">
        <v>291</v>
      </c>
      <c r="D245" s="91">
        <v>4.3916300697494186E-3</v>
      </c>
      <c r="E245" s="92">
        <v>5.6514670589146087E-3</v>
      </c>
      <c r="F245" s="91">
        <v>5.5216923628540696E-3</v>
      </c>
      <c r="G245" s="92">
        <v>6.1028770706190059E-3</v>
      </c>
      <c r="H245" s="91">
        <v>4.8834628190898999E-3</v>
      </c>
      <c r="I245" s="92">
        <v>4.6340566384700261E-3</v>
      </c>
      <c r="J245" s="91">
        <v>5.7872980082675687E-3</v>
      </c>
      <c r="K245" s="92">
        <v>3.7219101123595506E-3</v>
      </c>
      <c r="L245" s="91">
        <v>4.525526799604016E-3</v>
      </c>
      <c r="M245" s="92">
        <v>3.4519383961763143E-3</v>
      </c>
      <c r="N245" s="91">
        <v>5.5072656094486095E-3</v>
      </c>
      <c r="O245" s="92">
        <v>5.3194857830409729E-3</v>
      </c>
      <c r="P245" s="91">
        <v>4.9532228890406199E-3</v>
      </c>
    </row>
    <row r="246" spans="1:16" ht="20.100000000000001" customHeight="1" x14ac:dyDescent="0.2">
      <c r="A246" s="352"/>
      <c r="B246" s="350"/>
      <c r="C246" s="56" t="s">
        <v>292</v>
      </c>
      <c r="D246" s="91" t="s">
        <v>654</v>
      </c>
      <c r="E246" s="160">
        <v>1.54834713942866E-4</v>
      </c>
      <c r="F246" s="91" t="s">
        <v>654</v>
      </c>
      <c r="G246" s="160" t="s">
        <v>654</v>
      </c>
      <c r="H246" s="159">
        <v>7.3991860895301516E-5</v>
      </c>
      <c r="I246" s="160">
        <v>7.35564545788893E-5</v>
      </c>
      <c r="J246" s="159">
        <v>1.503194287861706E-4</v>
      </c>
      <c r="K246" s="160">
        <v>7.0224719101123602E-5</v>
      </c>
      <c r="L246" s="159">
        <v>7.071135624381275E-5</v>
      </c>
      <c r="M246" s="160">
        <v>1.327668613913967E-4</v>
      </c>
      <c r="N246" s="159">
        <v>6.6352597704200117E-5</v>
      </c>
      <c r="O246" s="160">
        <v>1.2665442340573744E-4</v>
      </c>
      <c r="P246" s="159">
        <v>7.7862028485523654E-5</v>
      </c>
    </row>
    <row r="247" spans="1:16" ht="20.100000000000001" customHeight="1" x14ac:dyDescent="0.2">
      <c r="A247" s="352"/>
      <c r="B247" s="350"/>
      <c r="C247" s="56" t="s">
        <v>293</v>
      </c>
      <c r="D247" s="159">
        <v>2.5833118057349522E-4</v>
      </c>
      <c r="E247" s="160">
        <v>2.3225207091429899E-4</v>
      </c>
      <c r="F247" s="159">
        <v>2.8684116170670491E-4</v>
      </c>
      <c r="G247" s="160">
        <v>2.906131938390003E-4</v>
      </c>
      <c r="H247" s="159">
        <v>3.6995930447650759E-4</v>
      </c>
      <c r="I247" s="160">
        <v>2.942258183155572E-4</v>
      </c>
      <c r="J247" s="159">
        <v>1.503194287861706E-4</v>
      </c>
      <c r="K247" s="160">
        <v>7.0224719101123602E-5</v>
      </c>
      <c r="L247" s="159">
        <v>4.2426813746287653E-4</v>
      </c>
      <c r="M247" s="160">
        <v>1.9915029208709506E-4</v>
      </c>
      <c r="N247" s="159">
        <v>3.3176298852100061E-4</v>
      </c>
      <c r="O247" s="160">
        <v>3.7996327021721236E-4</v>
      </c>
      <c r="P247" s="159">
        <v>2.7551179310262214E-4</v>
      </c>
    </row>
    <row r="248" spans="1:16" ht="20.100000000000001" customHeight="1" x14ac:dyDescent="0.2">
      <c r="A248" s="352"/>
      <c r="B248" s="350"/>
      <c r="C248" s="56" t="s">
        <v>294</v>
      </c>
      <c r="D248" s="159" t="s">
        <v>654</v>
      </c>
      <c r="E248" s="160" t="s">
        <v>654</v>
      </c>
      <c r="F248" s="91" t="s">
        <v>654</v>
      </c>
      <c r="G248" s="160" t="s">
        <v>654</v>
      </c>
      <c r="H248" s="91" t="s">
        <v>654</v>
      </c>
      <c r="I248" s="160" t="s">
        <v>654</v>
      </c>
      <c r="J248" s="91" t="s">
        <v>654</v>
      </c>
      <c r="K248" s="160" t="s">
        <v>654</v>
      </c>
      <c r="L248" s="91" t="s">
        <v>654</v>
      </c>
      <c r="M248" s="160" t="s">
        <v>654</v>
      </c>
      <c r="N248" s="91" t="s">
        <v>654</v>
      </c>
      <c r="O248" s="160">
        <v>6.3327211702868721E-5</v>
      </c>
      <c r="P248" s="162">
        <v>5.9893868065787424E-6</v>
      </c>
    </row>
    <row r="249" spans="1:16" ht="20.100000000000001" customHeight="1" x14ac:dyDescent="0.2">
      <c r="A249" s="352"/>
      <c r="B249" s="350"/>
      <c r="C249" s="56" t="s">
        <v>297</v>
      </c>
      <c r="D249" s="159" t="s">
        <v>654</v>
      </c>
      <c r="E249" s="160" t="s">
        <v>654</v>
      </c>
      <c r="F249" s="91" t="s">
        <v>654</v>
      </c>
      <c r="G249" s="160">
        <v>7.2653298459750076E-5</v>
      </c>
      <c r="H249" s="91" t="s">
        <v>654</v>
      </c>
      <c r="I249" s="160" t="s">
        <v>654</v>
      </c>
      <c r="J249" s="91" t="s">
        <v>654</v>
      </c>
      <c r="K249" s="160" t="s">
        <v>654</v>
      </c>
      <c r="L249" s="91" t="s">
        <v>654</v>
      </c>
      <c r="M249" s="160" t="s">
        <v>654</v>
      </c>
      <c r="N249" s="91" t="s">
        <v>654</v>
      </c>
      <c r="O249" s="160" t="s">
        <v>654</v>
      </c>
      <c r="P249" s="162">
        <v>5.9893868065787424E-6</v>
      </c>
    </row>
    <row r="250" spans="1:16" ht="20.100000000000001" customHeight="1" x14ac:dyDescent="0.2">
      <c r="A250" s="352"/>
      <c r="B250" s="350"/>
      <c r="C250" s="56" t="s">
        <v>299</v>
      </c>
      <c r="D250" s="159" t="s">
        <v>654</v>
      </c>
      <c r="E250" s="160">
        <v>1.54834713942866E-4</v>
      </c>
      <c r="F250" s="159">
        <v>7.1710290426676228E-5</v>
      </c>
      <c r="G250" s="160">
        <v>7.2653298459750076E-5</v>
      </c>
      <c r="H250" s="159">
        <v>1.4798372179060303E-4</v>
      </c>
      <c r="I250" s="160">
        <v>7.35564545788893E-5</v>
      </c>
      <c r="J250" s="91" t="s">
        <v>654</v>
      </c>
      <c r="K250" s="160">
        <v>7.0224719101123602E-5</v>
      </c>
      <c r="L250" s="159">
        <v>7.071135624381275E-5</v>
      </c>
      <c r="M250" s="160">
        <v>1.327668613913967E-4</v>
      </c>
      <c r="N250" s="159">
        <v>1.9905779311260035E-4</v>
      </c>
      <c r="O250" s="160">
        <v>6.3327211702868721E-5</v>
      </c>
      <c r="P250" s="159">
        <v>8.9840802098681142E-5</v>
      </c>
    </row>
    <row r="251" spans="1:16" ht="20.100000000000001" customHeight="1" x14ac:dyDescent="0.2">
      <c r="A251" s="352"/>
      <c r="B251" s="350"/>
      <c r="C251" s="56" t="s">
        <v>300</v>
      </c>
      <c r="D251" s="159" t="s">
        <v>654</v>
      </c>
      <c r="E251" s="160" t="s">
        <v>654</v>
      </c>
      <c r="F251" s="159" t="s">
        <v>654</v>
      </c>
      <c r="G251" s="160" t="s">
        <v>654</v>
      </c>
      <c r="H251" s="159" t="s">
        <v>654</v>
      </c>
      <c r="I251" s="160" t="s">
        <v>654</v>
      </c>
      <c r="J251" s="91" t="s">
        <v>654</v>
      </c>
      <c r="K251" s="160" t="s">
        <v>654</v>
      </c>
      <c r="L251" s="159" t="s">
        <v>654</v>
      </c>
      <c r="M251" s="160" t="s">
        <v>654</v>
      </c>
      <c r="N251" s="159">
        <v>6.6352597704200117E-5</v>
      </c>
      <c r="O251" s="160">
        <v>6.3327211702868721E-5</v>
      </c>
      <c r="P251" s="162">
        <v>1.1978773613157485E-5</v>
      </c>
    </row>
    <row r="252" spans="1:16" ht="20.100000000000001" customHeight="1" x14ac:dyDescent="0.2">
      <c r="A252" s="352"/>
      <c r="B252" s="350"/>
      <c r="C252" s="56" t="s">
        <v>301</v>
      </c>
      <c r="D252" s="159" t="s">
        <v>654</v>
      </c>
      <c r="E252" s="160">
        <v>3.8708678485716496E-4</v>
      </c>
      <c r="F252" s="159">
        <v>3.5855145213338117E-4</v>
      </c>
      <c r="G252" s="160">
        <v>4.3591979075850045E-4</v>
      </c>
      <c r="H252" s="159">
        <v>7.3991860895301516E-5</v>
      </c>
      <c r="I252" s="92">
        <v>6.620080912100037E-4</v>
      </c>
      <c r="J252" s="159">
        <v>4.5095828635851183E-4</v>
      </c>
      <c r="K252" s="92">
        <v>5.6179775280898881E-4</v>
      </c>
      <c r="L252" s="159">
        <v>3.5355678121906376E-4</v>
      </c>
      <c r="M252" s="92">
        <v>7.302177376526819E-4</v>
      </c>
      <c r="N252" s="91">
        <v>7.962311724504014E-4</v>
      </c>
      <c r="O252" s="92">
        <v>8.8658096384016207E-4</v>
      </c>
      <c r="P252" s="159">
        <v>4.9112971813945684E-4</v>
      </c>
    </row>
    <row r="253" spans="1:16" ht="20.100000000000001" customHeight="1" x14ac:dyDescent="0.2">
      <c r="A253" s="352"/>
      <c r="B253" s="350"/>
      <c r="C253" s="56" t="s">
        <v>652</v>
      </c>
      <c r="D253" s="159" t="s">
        <v>654</v>
      </c>
      <c r="E253" s="160">
        <v>1.54834713942866E-4</v>
      </c>
      <c r="F253" s="159">
        <v>7.1710290426676228E-5</v>
      </c>
      <c r="G253" s="160" t="s">
        <v>654</v>
      </c>
      <c r="H253" s="159" t="s">
        <v>654</v>
      </c>
      <c r="I253" s="160" t="s">
        <v>654</v>
      </c>
      <c r="J253" s="159" t="s">
        <v>654</v>
      </c>
      <c r="K253" s="160">
        <v>7.0224719101123602E-5</v>
      </c>
      <c r="L253" s="159">
        <v>1.414227124876255E-4</v>
      </c>
      <c r="M253" s="160" t="s">
        <v>654</v>
      </c>
      <c r="N253" s="91" t="s">
        <v>654</v>
      </c>
      <c r="O253" s="160">
        <v>1.2665442340573744E-4</v>
      </c>
      <c r="P253" s="162">
        <v>4.791509445262994E-5</v>
      </c>
    </row>
    <row r="254" spans="1:16" ht="20.100000000000001" customHeight="1" x14ac:dyDescent="0.2">
      <c r="A254" s="352"/>
      <c r="B254" s="350"/>
      <c r="C254" s="56" t="s">
        <v>304</v>
      </c>
      <c r="D254" s="159" t="s">
        <v>654</v>
      </c>
      <c r="E254" s="160">
        <v>1.54834713942866E-4</v>
      </c>
      <c r="F254" s="159">
        <v>7.1710290426676228E-5</v>
      </c>
      <c r="G254" s="160">
        <v>7.2653298459750076E-5</v>
      </c>
      <c r="H254" s="159">
        <v>1.4798372179060303E-4</v>
      </c>
      <c r="I254" s="160">
        <v>7.35564545788893E-5</v>
      </c>
      <c r="J254" s="159">
        <v>2.2547914317925591E-4</v>
      </c>
      <c r="K254" s="160" t="s">
        <v>654</v>
      </c>
      <c r="L254" s="159">
        <v>1.414227124876255E-4</v>
      </c>
      <c r="M254" s="160">
        <v>1.327668613913967E-4</v>
      </c>
      <c r="N254" s="159">
        <v>2.6541039081680047E-4</v>
      </c>
      <c r="O254" s="160">
        <v>1.2665442340573744E-4</v>
      </c>
      <c r="P254" s="159">
        <v>1.1978773613157486E-4</v>
      </c>
    </row>
    <row r="255" spans="1:16" ht="20.100000000000001" customHeight="1" x14ac:dyDescent="0.2">
      <c r="A255" s="352"/>
      <c r="B255" s="350"/>
      <c r="C255" s="56" t="s">
        <v>305</v>
      </c>
      <c r="D255" s="159" t="s">
        <v>654</v>
      </c>
      <c r="E255" s="160" t="s">
        <v>654</v>
      </c>
      <c r="F255" s="159">
        <v>7.1710290426676228E-5</v>
      </c>
      <c r="G255" s="160" t="s">
        <v>654</v>
      </c>
      <c r="H255" s="159" t="s">
        <v>654</v>
      </c>
      <c r="I255" s="160" t="s">
        <v>654</v>
      </c>
      <c r="J255" s="159" t="s">
        <v>654</v>
      </c>
      <c r="K255" s="160" t="s">
        <v>654</v>
      </c>
      <c r="L255" s="159" t="s">
        <v>654</v>
      </c>
      <c r="M255" s="160" t="s">
        <v>654</v>
      </c>
      <c r="N255" s="91" t="s">
        <v>654</v>
      </c>
      <c r="O255" s="160">
        <v>6.3327211702868721E-5</v>
      </c>
      <c r="P255" s="162">
        <v>1.1978773613157485E-5</v>
      </c>
    </row>
    <row r="256" spans="1:16" ht="20.100000000000001" customHeight="1" x14ac:dyDescent="0.2">
      <c r="A256" s="352"/>
      <c r="B256" s="350"/>
      <c r="C256" s="56" t="s">
        <v>306</v>
      </c>
      <c r="D256" s="159">
        <v>8.6110393524498402E-5</v>
      </c>
      <c r="E256" s="160">
        <v>2.3225207091429899E-4</v>
      </c>
      <c r="F256" s="159">
        <v>7.1710290426676228E-5</v>
      </c>
      <c r="G256" s="160">
        <v>3.6326649229875038E-4</v>
      </c>
      <c r="H256" s="159">
        <v>1.4798372179060303E-4</v>
      </c>
      <c r="I256" s="160">
        <v>2.206693637366679E-4</v>
      </c>
      <c r="J256" s="159">
        <v>1.503194287861706E-4</v>
      </c>
      <c r="K256" s="160">
        <v>3.5112359550561797E-4</v>
      </c>
      <c r="L256" s="159">
        <v>2.82845424975251E-4</v>
      </c>
      <c r="M256" s="160">
        <v>5.9745087626128523E-4</v>
      </c>
      <c r="N256" s="91">
        <v>1.9905779311260035E-4</v>
      </c>
      <c r="O256" s="160">
        <v>3.1663605851434362E-4</v>
      </c>
      <c r="P256" s="159">
        <v>2.5754363268288595E-4</v>
      </c>
    </row>
    <row r="257" spans="1:16" ht="20.100000000000001" customHeight="1" x14ac:dyDescent="0.2">
      <c r="A257" s="352"/>
      <c r="B257" s="350"/>
      <c r="C257" s="56" t="s">
        <v>308</v>
      </c>
      <c r="D257" s="91">
        <v>1.5499870834409714E-3</v>
      </c>
      <c r="E257" s="92">
        <v>8.515909266857629E-4</v>
      </c>
      <c r="F257" s="91">
        <v>1.5776263893868771E-3</v>
      </c>
      <c r="G257" s="160">
        <v>2.3975588491717526E-3</v>
      </c>
      <c r="H257" s="91">
        <v>1.4798372179060304E-3</v>
      </c>
      <c r="I257" s="92">
        <v>1.9860242736300109E-3</v>
      </c>
      <c r="J257" s="91">
        <v>2.4802705749718151E-3</v>
      </c>
      <c r="K257" s="92">
        <v>2.0365168539325843E-3</v>
      </c>
      <c r="L257" s="91">
        <v>2.1920520435581956E-3</v>
      </c>
      <c r="M257" s="92">
        <v>1.8587360594795538E-3</v>
      </c>
      <c r="N257" s="91">
        <v>2.255988321942804E-3</v>
      </c>
      <c r="O257" s="92">
        <v>1.0132353872458995E-3</v>
      </c>
      <c r="P257" s="91">
        <v>1.8087948155867803E-3</v>
      </c>
    </row>
    <row r="258" spans="1:16" ht="20.100000000000001" customHeight="1" x14ac:dyDescent="0.2">
      <c r="A258" s="352"/>
      <c r="B258" s="350"/>
      <c r="C258" s="56" t="s">
        <v>310</v>
      </c>
      <c r="D258" s="91" t="s">
        <v>654</v>
      </c>
      <c r="E258" s="160" t="s">
        <v>654</v>
      </c>
      <c r="F258" s="91" t="s">
        <v>654</v>
      </c>
      <c r="G258" s="160" t="s">
        <v>654</v>
      </c>
      <c r="H258" s="91" t="s">
        <v>654</v>
      </c>
      <c r="I258" s="160" t="s">
        <v>654</v>
      </c>
      <c r="J258" s="91" t="s">
        <v>654</v>
      </c>
      <c r="K258" s="160" t="s">
        <v>654</v>
      </c>
      <c r="L258" s="159">
        <v>7.071135624381275E-5</v>
      </c>
      <c r="M258" s="160" t="s">
        <v>654</v>
      </c>
      <c r="N258" s="91" t="s">
        <v>654</v>
      </c>
      <c r="O258" s="160" t="s">
        <v>654</v>
      </c>
      <c r="P258" s="162">
        <v>5.9893868065787424E-6</v>
      </c>
    </row>
    <row r="259" spans="1:16" ht="20.100000000000001" customHeight="1" x14ac:dyDescent="0.2">
      <c r="A259" s="352"/>
      <c r="B259" s="350"/>
      <c r="C259" s="56" t="s">
        <v>311</v>
      </c>
      <c r="D259" s="159">
        <v>3.4444157409799361E-4</v>
      </c>
      <c r="E259" s="160">
        <v>3.8708678485716496E-4</v>
      </c>
      <c r="F259" s="91">
        <v>6.4539261384008602E-4</v>
      </c>
      <c r="G259" s="160">
        <v>5.0857308921825053E-4</v>
      </c>
      <c r="H259" s="91">
        <v>1.2578616352201257E-3</v>
      </c>
      <c r="I259" s="92">
        <v>1.0297903641044502E-3</v>
      </c>
      <c r="J259" s="91">
        <v>5.2611800075159714E-4</v>
      </c>
      <c r="K259" s="92">
        <v>5.6179775280898881E-4</v>
      </c>
      <c r="L259" s="91">
        <v>1.2020930561448169E-3</v>
      </c>
      <c r="M259" s="92">
        <v>7.9660116834838024E-4</v>
      </c>
      <c r="N259" s="91">
        <v>9.2893636785880169E-4</v>
      </c>
      <c r="O259" s="92">
        <v>1.3298714457602432E-3</v>
      </c>
      <c r="P259" s="91">
        <v>8.0856721888813022E-4</v>
      </c>
    </row>
    <row r="260" spans="1:16" ht="20.100000000000001" customHeight="1" x14ac:dyDescent="0.2">
      <c r="A260" s="352"/>
      <c r="B260" s="350"/>
      <c r="C260" s="56" t="s">
        <v>161</v>
      </c>
      <c r="D260" s="91">
        <v>2.0666494445879618E-3</v>
      </c>
      <c r="E260" s="92">
        <v>1.858016567314392E-3</v>
      </c>
      <c r="F260" s="91">
        <v>3.0118321979204017E-3</v>
      </c>
      <c r="G260" s="92">
        <v>2.179598953792502E-3</v>
      </c>
      <c r="H260" s="91">
        <v>1.9977802441731411E-3</v>
      </c>
      <c r="I260" s="92">
        <v>1.7653549098933432E-3</v>
      </c>
      <c r="J260" s="91">
        <v>1.8789928598271326E-3</v>
      </c>
      <c r="K260" s="92">
        <v>2.3876404494382023E-3</v>
      </c>
      <c r="L260" s="91">
        <v>2.1920520435581956E-3</v>
      </c>
      <c r="M260" s="92">
        <v>3.5183218268720127E-3</v>
      </c>
      <c r="N260" s="91">
        <v>2.9858668966890054E-3</v>
      </c>
      <c r="O260" s="92">
        <v>3.3563422202520423E-3</v>
      </c>
      <c r="P260" s="91">
        <v>2.4676273643104421E-3</v>
      </c>
    </row>
    <row r="261" spans="1:16" ht="20.100000000000001" customHeight="1" x14ac:dyDescent="0.2">
      <c r="A261" s="352"/>
      <c r="B261" s="350"/>
      <c r="C261" s="56" t="s">
        <v>78</v>
      </c>
      <c r="D261" s="91">
        <v>1.2572117454576768E-2</v>
      </c>
      <c r="E261" s="92">
        <v>1.2619029186343578E-2</v>
      </c>
      <c r="F261" s="91">
        <v>1.4915740408748655E-2</v>
      </c>
      <c r="G261" s="92">
        <v>1.1261261261261261E-2</v>
      </c>
      <c r="H261" s="91">
        <v>1.3762486126526082E-2</v>
      </c>
      <c r="I261" s="92">
        <v>1.0959911732254505E-2</v>
      </c>
      <c r="J261" s="91">
        <v>1.2852311161217588E-2</v>
      </c>
      <c r="K261" s="92">
        <v>9.4101123595505612E-3</v>
      </c>
      <c r="L261" s="91">
        <v>1.0111723942865225E-2</v>
      </c>
      <c r="M261" s="92">
        <v>1.0156664896441849E-2</v>
      </c>
      <c r="N261" s="91">
        <v>9.5547740694048172E-3</v>
      </c>
      <c r="O261" s="92">
        <v>1.1018934836299158E-2</v>
      </c>
      <c r="P261" s="91">
        <v>1.1535558989470658E-2</v>
      </c>
    </row>
    <row r="262" spans="1:16" ht="20.100000000000001" customHeight="1" thickBot="1" x14ac:dyDescent="0.25">
      <c r="A262" s="352"/>
      <c r="B262" s="351"/>
      <c r="C262" s="295" t="s">
        <v>558</v>
      </c>
      <c r="D262" s="291">
        <v>6.148282097649186E-2</v>
      </c>
      <c r="E262" s="291">
        <v>6.8127274134861041E-2</v>
      </c>
      <c r="F262" s="291">
        <v>7.2068841878809603E-2</v>
      </c>
      <c r="G262" s="291">
        <v>7.0764312699796578E-2</v>
      </c>
      <c r="H262" s="291">
        <v>8.0799112097669254E-2</v>
      </c>
      <c r="I262" s="291">
        <v>8.5104817947774913E-2</v>
      </c>
      <c r="J262" s="291">
        <v>9.7406989853438555E-2</v>
      </c>
      <c r="K262" s="291">
        <v>0.10653089887640449</v>
      </c>
      <c r="L262" s="291">
        <v>0.13647291755055863</v>
      </c>
      <c r="M262" s="291">
        <v>0.14099840679766332</v>
      </c>
      <c r="N262" s="291">
        <v>0.13721717205228584</v>
      </c>
      <c r="O262" s="291">
        <v>0.12855423975682351</v>
      </c>
      <c r="P262" s="291">
        <v>0.10054383632203735</v>
      </c>
    </row>
    <row r="263" spans="1:16" ht="20.100000000000001" customHeight="1" thickTop="1" thickBot="1" x14ac:dyDescent="0.25">
      <c r="A263" s="353"/>
      <c r="B263" s="294"/>
      <c r="C263" s="296" t="s">
        <v>559</v>
      </c>
      <c r="D263" s="298">
        <v>0.1460432274175493</v>
      </c>
      <c r="E263" s="298">
        <v>0.14825423860029419</v>
      </c>
      <c r="F263" s="298">
        <v>0.16299749013983506</v>
      </c>
      <c r="G263" s="298">
        <v>0.14298169136878813</v>
      </c>
      <c r="H263" s="298">
        <v>0.14243433222345542</v>
      </c>
      <c r="I263" s="298">
        <v>0.13504965060684074</v>
      </c>
      <c r="J263" s="298">
        <v>0.14535888763622698</v>
      </c>
      <c r="K263" s="298">
        <v>0.1440308988764045</v>
      </c>
      <c r="L263" s="298">
        <v>0.18194031961533022</v>
      </c>
      <c r="M263" s="298">
        <v>0.18076208178438663</v>
      </c>
      <c r="N263" s="298">
        <v>0.17981553977838233</v>
      </c>
      <c r="O263" s="298">
        <v>0.16047115445506935</v>
      </c>
      <c r="P263" s="298">
        <v>0.15655059235035518</v>
      </c>
    </row>
    <row r="264" spans="1:16" ht="20.100000000000001" customHeight="1" thickTop="1" thickBot="1" x14ac:dyDescent="0.25">
      <c r="C264" s="138" t="s">
        <v>6</v>
      </c>
      <c r="D264" s="156">
        <v>1</v>
      </c>
      <c r="E264" s="156">
        <v>1</v>
      </c>
      <c r="F264" s="156">
        <v>1</v>
      </c>
      <c r="G264" s="156">
        <v>1</v>
      </c>
      <c r="H264" s="156">
        <v>1</v>
      </c>
      <c r="I264" s="156">
        <v>1</v>
      </c>
      <c r="J264" s="156">
        <v>1</v>
      </c>
      <c r="K264" s="156">
        <v>1</v>
      </c>
      <c r="L264" s="156">
        <v>1</v>
      </c>
      <c r="M264" s="156">
        <v>1</v>
      </c>
      <c r="N264" s="156">
        <v>1</v>
      </c>
      <c r="O264" s="156">
        <v>1</v>
      </c>
      <c r="P264" s="156">
        <v>1</v>
      </c>
    </row>
    <row r="265" spans="1:16" ht="15.75" thickTop="1" x14ac:dyDescent="0.2"/>
    <row r="266" spans="1:16" ht="42" customHeight="1" x14ac:dyDescent="0.2">
      <c r="A266" s="355" t="s">
        <v>452</v>
      </c>
      <c r="B266" s="355"/>
      <c r="C266" s="355"/>
      <c r="D266" s="355"/>
      <c r="E266" s="355"/>
      <c r="F266" s="355"/>
      <c r="G266" s="355"/>
      <c r="H266" s="355"/>
      <c r="I266" s="355"/>
      <c r="J266" s="355"/>
      <c r="K266" s="355"/>
      <c r="L266" s="355"/>
      <c r="M266" s="355"/>
      <c r="N266" s="355"/>
      <c r="O266" s="355"/>
      <c r="P266" s="355"/>
    </row>
    <row r="267" spans="1:16" ht="42.75" customHeight="1" x14ac:dyDescent="0.2">
      <c r="A267" s="355" t="s">
        <v>20</v>
      </c>
      <c r="B267" s="355"/>
      <c r="C267" s="355"/>
      <c r="D267" s="355"/>
      <c r="E267" s="355"/>
      <c r="F267" s="355"/>
      <c r="G267" s="355"/>
      <c r="H267" s="355"/>
      <c r="I267" s="355"/>
      <c r="J267" s="355"/>
      <c r="K267" s="355"/>
      <c r="L267" s="355"/>
      <c r="M267" s="355"/>
      <c r="N267" s="355"/>
      <c r="O267" s="355"/>
      <c r="P267" s="355"/>
    </row>
    <row r="268" spans="1:16" ht="34.5" customHeight="1" x14ac:dyDescent="0.2">
      <c r="A268" s="355" t="s">
        <v>408</v>
      </c>
      <c r="B268" s="355"/>
      <c r="C268" s="355"/>
      <c r="D268" s="355"/>
      <c r="E268" s="355"/>
      <c r="F268" s="355"/>
      <c r="G268" s="355"/>
      <c r="H268" s="355"/>
      <c r="I268" s="355"/>
      <c r="J268" s="355"/>
      <c r="K268" s="355"/>
      <c r="L268" s="355"/>
      <c r="M268" s="355"/>
      <c r="N268" s="355"/>
      <c r="O268" s="355"/>
      <c r="P268" s="355"/>
    </row>
    <row r="269" spans="1:16" x14ac:dyDescent="0.2">
      <c r="A269" s="354">
        <v>0</v>
      </c>
      <c r="B269" s="354"/>
      <c r="C269" s="354"/>
      <c r="D269" s="354"/>
      <c r="E269" s="354"/>
      <c r="F269" s="354"/>
      <c r="G269" s="354"/>
      <c r="H269" s="354"/>
      <c r="I269" s="354"/>
      <c r="J269" s="354"/>
      <c r="K269" s="354"/>
      <c r="L269" s="354"/>
      <c r="M269" s="354"/>
      <c r="N269" s="354"/>
      <c r="O269" s="354"/>
      <c r="P269" s="354"/>
    </row>
  </sheetData>
  <sortState xmlns:xlrd2="http://schemas.microsoft.com/office/spreadsheetml/2017/richdata2" ref="C39:P125">
    <sortCondition ref="C39:C125"/>
  </sortState>
  <mergeCells count="21">
    <mergeCell ref="A269:P269"/>
    <mergeCell ref="A171:A209"/>
    <mergeCell ref="A210:A263"/>
    <mergeCell ref="A266:P266"/>
    <mergeCell ref="A267:P267"/>
    <mergeCell ref="B171:B209"/>
    <mergeCell ref="B210:B262"/>
    <mergeCell ref="A268:P268"/>
    <mergeCell ref="A141:A170"/>
    <mergeCell ref="B141:B170"/>
    <mergeCell ref="A39:A80"/>
    <mergeCell ref="A81:A131"/>
    <mergeCell ref="A136:B140"/>
    <mergeCell ref="A1:P1"/>
    <mergeCell ref="A2:P2"/>
    <mergeCell ref="A4:B8"/>
    <mergeCell ref="A9:A38"/>
    <mergeCell ref="A134:P134"/>
    <mergeCell ref="B9:B38"/>
    <mergeCell ref="B39:B80"/>
    <mergeCell ref="B81:B130"/>
  </mergeCells>
  <printOptions horizontalCentered="1"/>
  <pageMargins left="0.11811023622047245" right="0.11811023622047245" top="0.55118110236220474" bottom="0.55118110236220474" header="0.11811023622047245" footer="0.11811023622047245"/>
  <pageSetup paperSize="9" scale="51" fitToHeight="0" orientation="portrait" r:id="rId1"/>
  <headerFooter>
    <oddFooter>&amp;L&amp;8&amp;K01+049The NMC register as on 31 March 2024&amp;C&amp;8&amp;K01+049Page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1391-1F54-4FB6-A84E-BD53A6E6BA86}">
  <sheetPr codeName="Sheet28">
    <pageSetUpPr fitToPage="1"/>
  </sheetPr>
  <dimension ref="A1:P72"/>
  <sheetViews>
    <sheetView showGridLines="0" zoomScaleNormal="100" zoomScaleSheetLayoutView="100" workbookViewId="0">
      <selection sqref="A1:M1"/>
    </sheetView>
  </sheetViews>
  <sheetFormatPr defaultRowHeight="15" x14ac:dyDescent="0.2"/>
  <cols>
    <col min="1" max="13" width="10.88671875" customWidth="1"/>
  </cols>
  <sheetData>
    <row r="1" spans="1:16" ht="32.25" customHeight="1" x14ac:dyDescent="0.2">
      <c r="A1" s="335" t="s">
        <v>381</v>
      </c>
      <c r="B1" s="335"/>
      <c r="C1" s="335"/>
      <c r="D1" s="335"/>
      <c r="E1" s="335"/>
      <c r="F1" s="335"/>
      <c r="G1" s="335"/>
      <c r="H1" s="335"/>
      <c r="I1" s="335"/>
      <c r="J1" s="335"/>
      <c r="K1" s="335"/>
      <c r="L1" s="335"/>
      <c r="M1" s="335"/>
      <c r="N1" s="229"/>
    </row>
    <row r="2" spans="1:16" ht="32.25" customHeight="1" thickBot="1" x14ac:dyDescent="0.25">
      <c r="A2" s="81" t="s">
        <v>318</v>
      </c>
      <c r="B2" s="100"/>
      <c r="C2" s="100"/>
      <c r="D2" s="100"/>
      <c r="E2" s="100"/>
      <c r="F2" s="100"/>
      <c r="G2" s="100"/>
      <c r="H2" s="100"/>
      <c r="I2" s="100"/>
      <c r="J2" s="100"/>
      <c r="K2" s="100"/>
      <c r="L2" s="100"/>
      <c r="M2" s="100"/>
    </row>
    <row r="3" spans="1:16" ht="20.100000000000001" customHeight="1" thickTop="1" x14ac:dyDescent="0.2">
      <c r="H3" s="2"/>
      <c r="I3" s="2"/>
      <c r="J3" s="2"/>
      <c r="K3" s="2"/>
      <c r="L3" s="2"/>
    </row>
    <row r="4" spans="1:16" ht="20.100000000000001" customHeight="1" x14ac:dyDescent="0.2">
      <c r="B4" s="28" t="s">
        <v>319</v>
      </c>
      <c r="C4" s="103"/>
      <c r="D4" s="103"/>
      <c r="E4" s="103"/>
      <c r="H4" s="2"/>
      <c r="I4" s="2"/>
      <c r="J4" s="2"/>
      <c r="K4" s="2"/>
      <c r="L4" s="2"/>
    </row>
    <row r="5" spans="1:16" ht="32.25" customHeight="1" x14ac:dyDescent="0.2">
      <c r="A5" s="72" t="s">
        <v>8</v>
      </c>
      <c r="B5" s="250" t="s">
        <v>9</v>
      </c>
      <c r="C5" s="78" t="s">
        <v>10</v>
      </c>
      <c r="D5" s="253" t="s">
        <v>16</v>
      </c>
      <c r="E5" s="78" t="s">
        <v>17</v>
      </c>
      <c r="F5" s="16"/>
      <c r="I5" s="2"/>
      <c r="J5" s="2"/>
      <c r="K5" s="2"/>
      <c r="L5" s="2"/>
      <c r="N5" s="2"/>
    </row>
    <row r="6" spans="1:16" ht="20.100000000000001" customHeight="1" x14ac:dyDescent="0.2">
      <c r="A6" s="72" t="s">
        <v>403</v>
      </c>
      <c r="B6" s="63">
        <v>543981</v>
      </c>
      <c r="C6" s="73">
        <v>548565</v>
      </c>
      <c r="D6" s="73">
        <v>4584</v>
      </c>
      <c r="E6" s="76">
        <v>8.4267649053919157E-3</v>
      </c>
      <c r="F6" s="50"/>
    </row>
    <row r="7" spans="1:16" ht="20.100000000000001" customHeight="1" x14ac:dyDescent="0.2">
      <c r="A7" s="72" t="s">
        <v>404</v>
      </c>
      <c r="B7" s="57">
        <v>557662</v>
      </c>
      <c r="C7" s="74">
        <v>567281</v>
      </c>
      <c r="D7" s="74">
        <v>9619</v>
      </c>
      <c r="E7" s="77">
        <v>1.7248799451997806E-2</v>
      </c>
      <c r="F7" s="50"/>
    </row>
    <row r="8" spans="1:16" ht="20.100000000000001" customHeight="1" x14ac:dyDescent="0.2">
      <c r="A8" s="72" t="s">
        <v>405</v>
      </c>
      <c r="B8" s="63">
        <v>576222</v>
      </c>
      <c r="C8" s="73">
        <v>587881</v>
      </c>
      <c r="D8" s="73">
        <v>11659</v>
      </c>
      <c r="E8" s="76">
        <v>2.0233521108183997E-2</v>
      </c>
      <c r="F8" s="50"/>
    </row>
    <row r="9" spans="1:16" ht="20.100000000000001" customHeight="1" x14ac:dyDescent="0.2">
      <c r="A9" s="72" t="s">
        <v>406</v>
      </c>
      <c r="B9" s="57">
        <v>601805</v>
      </c>
      <c r="C9" s="74">
        <v>609945</v>
      </c>
      <c r="D9" s="74">
        <v>8140</v>
      </c>
      <c r="E9" s="77">
        <v>1.3525976022133415E-2</v>
      </c>
      <c r="F9" s="50"/>
    </row>
    <row r="10" spans="1:16" ht="20.100000000000001" customHeight="1" x14ac:dyDescent="0.2">
      <c r="A10" s="72" t="s">
        <v>407</v>
      </c>
      <c r="B10" s="63">
        <v>623224</v>
      </c>
      <c r="C10" s="73">
        <v>628897</v>
      </c>
      <c r="D10" s="73">
        <v>5673</v>
      </c>
      <c r="E10" s="76">
        <v>9.1026661360923203E-3</v>
      </c>
      <c r="F10" s="50"/>
    </row>
    <row r="11" spans="1:16" ht="20.100000000000001" customHeight="1" x14ac:dyDescent="0.2">
      <c r="A11" s="72" t="s">
        <v>624</v>
      </c>
      <c r="B11" s="57">
        <v>632082</v>
      </c>
      <c r="C11" s="74">
        <v>634209</v>
      </c>
      <c r="D11" s="74">
        <v>2127</v>
      </c>
      <c r="E11" s="77">
        <v>3.3650697219664537E-3</v>
      </c>
      <c r="F11" s="15"/>
    </row>
    <row r="12" spans="1:16" ht="20.100000000000001" customHeight="1" x14ac:dyDescent="0.2">
      <c r="A12" s="65"/>
      <c r="B12" s="67"/>
      <c r="C12" s="57"/>
      <c r="D12" s="57"/>
      <c r="E12" s="68"/>
      <c r="O12" s="272"/>
      <c r="P12" s="272"/>
    </row>
    <row r="13" spans="1:16" ht="32.25" customHeight="1" x14ac:dyDescent="0.2">
      <c r="A13" s="72" t="s">
        <v>8</v>
      </c>
      <c r="B13" s="69" t="s">
        <v>15</v>
      </c>
      <c r="C13" s="78" t="s">
        <v>16</v>
      </c>
      <c r="D13" s="80" t="s">
        <v>17</v>
      </c>
      <c r="E13" s="58"/>
      <c r="O13" s="272"/>
      <c r="P13" s="272"/>
    </row>
    <row r="14" spans="1:16" ht="20.100000000000001" customHeight="1" x14ac:dyDescent="0.2">
      <c r="A14" s="72" t="s">
        <v>403</v>
      </c>
      <c r="B14" s="63">
        <v>548565</v>
      </c>
      <c r="C14" s="79"/>
      <c r="D14" s="79"/>
      <c r="E14" s="58"/>
      <c r="O14" s="272"/>
      <c r="P14" s="272"/>
    </row>
    <row r="15" spans="1:16" ht="20.100000000000001" customHeight="1" x14ac:dyDescent="0.2">
      <c r="A15" s="72" t="s">
        <v>404</v>
      </c>
      <c r="B15" s="57">
        <v>567281</v>
      </c>
      <c r="C15" s="74">
        <v>18716</v>
      </c>
      <c r="D15" s="83">
        <v>3.4118108154913271E-2</v>
      </c>
      <c r="E15" s="58"/>
      <c r="M15" s="182"/>
      <c r="O15" s="272"/>
      <c r="P15" s="272"/>
    </row>
    <row r="16" spans="1:16" ht="20.100000000000001" customHeight="1" x14ac:dyDescent="0.2">
      <c r="A16" s="72" t="s">
        <v>405</v>
      </c>
      <c r="B16" s="63">
        <v>587881</v>
      </c>
      <c r="C16" s="73">
        <v>20600</v>
      </c>
      <c r="D16" s="76">
        <v>3.6313572991163112E-2</v>
      </c>
      <c r="E16" s="58"/>
      <c r="O16" s="272"/>
      <c r="P16" s="272"/>
    </row>
    <row r="17" spans="1:16" ht="20.100000000000001" customHeight="1" x14ac:dyDescent="0.2">
      <c r="A17" s="72" t="s">
        <v>406</v>
      </c>
      <c r="B17" s="57">
        <v>609945</v>
      </c>
      <c r="C17" s="74">
        <v>22064</v>
      </c>
      <c r="D17" s="83">
        <v>3.7531405165331079E-2</v>
      </c>
      <c r="E17" s="58"/>
      <c r="O17" s="272"/>
      <c r="P17" s="272"/>
    </row>
    <row r="18" spans="1:16" ht="20.100000000000001" customHeight="1" x14ac:dyDescent="0.2">
      <c r="A18" s="72" t="s">
        <v>407</v>
      </c>
      <c r="B18" s="63">
        <v>628897</v>
      </c>
      <c r="C18" s="73">
        <v>18952</v>
      </c>
      <c r="D18" s="76">
        <v>3.1071654001590308E-2</v>
      </c>
      <c r="E18" s="58"/>
    </row>
    <row r="19" spans="1:16" ht="20.100000000000001" customHeight="1" x14ac:dyDescent="0.2">
      <c r="A19" s="72" t="s">
        <v>624</v>
      </c>
      <c r="B19" s="57">
        <v>634209</v>
      </c>
      <c r="C19" s="74">
        <v>5312</v>
      </c>
      <c r="D19" s="83">
        <v>8.4465341701423294E-3</v>
      </c>
      <c r="E19" s="58"/>
    </row>
    <row r="20" spans="1:16" ht="19.5" customHeight="1" x14ac:dyDescent="0.2"/>
    <row r="21" spans="1:16" ht="20.100000000000001" customHeight="1" x14ac:dyDescent="0.2">
      <c r="B21" s="28" t="s">
        <v>320</v>
      </c>
      <c r="C21" s="103"/>
      <c r="D21" s="103"/>
      <c r="E21" s="103"/>
    </row>
    <row r="22" spans="1:16" ht="32.25" customHeight="1" x14ac:dyDescent="0.2">
      <c r="A22" s="72" t="s">
        <v>8</v>
      </c>
      <c r="B22" s="69" t="s">
        <v>9</v>
      </c>
      <c r="C22" s="78" t="s">
        <v>10</v>
      </c>
      <c r="D22" s="78" t="s">
        <v>16</v>
      </c>
      <c r="E22" s="78" t="s">
        <v>17</v>
      </c>
      <c r="F22" s="16"/>
    </row>
    <row r="23" spans="1:16" ht="20.100000000000001" customHeight="1" x14ac:dyDescent="0.2">
      <c r="A23" s="72" t="s">
        <v>403</v>
      </c>
      <c r="B23" s="63">
        <v>53333</v>
      </c>
      <c r="C23" s="73">
        <v>53651</v>
      </c>
      <c r="D23" s="73">
        <v>318</v>
      </c>
      <c r="E23" s="76">
        <v>5.9625372658579116E-3</v>
      </c>
      <c r="F23" s="15"/>
    </row>
    <row r="24" spans="1:16" ht="20.100000000000001" customHeight="1" x14ac:dyDescent="0.2">
      <c r="A24" s="72" t="s">
        <v>404</v>
      </c>
      <c r="B24" s="57">
        <v>54500</v>
      </c>
      <c r="C24" s="74">
        <v>55062</v>
      </c>
      <c r="D24" s="74">
        <v>562</v>
      </c>
      <c r="E24" s="77">
        <v>1.0311926605504586E-2</v>
      </c>
      <c r="F24" s="15"/>
    </row>
    <row r="25" spans="1:16" ht="20.100000000000001" customHeight="1" x14ac:dyDescent="0.2">
      <c r="A25" s="72" t="s">
        <v>405</v>
      </c>
      <c r="B25" s="63">
        <v>56010</v>
      </c>
      <c r="C25" s="73">
        <v>57014</v>
      </c>
      <c r="D25" s="73">
        <v>1004</v>
      </c>
      <c r="E25" s="76">
        <v>1.7925370469559006E-2</v>
      </c>
      <c r="F25" s="15"/>
    </row>
    <row r="26" spans="1:16" ht="20.100000000000001" customHeight="1" x14ac:dyDescent="0.2">
      <c r="A26" s="72" t="s">
        <v>406</v>
      </c>
      <c r="B26" s="57">
        <v>58338</v>
      </c>
      <c r="C26" s="74">
        <v>59005</v>
      </c>
      <c r="D26" s="74">
        <v>667</v>
      </c>
      <c r="E26" s="77">
        <v>1.1433371044602146E-2</v>
      </c>
      <c r="F26" s="15"/>
    </row>
    <row r="27" spans="1:16" ht="20.100000000000001" customHeight="1" x14ac:dyDescent="0.2">
      <c r="A27" s="72" t="s">
        <v>407</v>
      </c>
      <c r="B27" s="63">
        <v>60445</v>
      </c>
      <c r="C27" s="73">
        <v>61493</v>
      </c>
      <c r="D27" s="73">
        <v>1048</v>
      </c>
      <c r="E27" s="76">
        <v>1.7338075936802051E-2</v>
      </c>
      <c r="F27" s="15"/>
    </row>
    <row r="28" spans="1:16" ht="20.100000000000001" customHeight="1" x14ac:dyDescent="0.2">
      <c r="A28" s="72" t="s">
        <v>624</v>
      </c>
      <c r="B28" s="66">
        <v>62556</v>
      </c>
      <c r="C28" s="74">
        <v>63284</v>
      </c>
      <c r="D28" s="74">
        <v>728</v>
      </c>
      <c r="E28" s="77">
        <v>1.1637572734829594E-2</v>
      </c>
      <c r="F28" s="15"/>
    </row>
    <row r="29" spans="1:16" ht="20.100000000000001" customHeight="1" x14ac:dyDescent="0.2">
      <c r="A29" s="65"/>
      <c r="B29" s="67"/>
      <c r="C29" s="57"/>
      <c r="D29" s="57"/>
      <c r="E29" s="68"/>
    </row>
    <row r="30" spans="1:16" ht="32.25" customHeight="1" x14ac:dyDescent="0.2">
      <c r="A30" s="72" t="s">
        <v>8</v>
      </c>
      <c r="B30" s="69" t="s">
        <v>15</v>
      </c>
      <c r="C30" s="78" t="s">
        <v>16</v>
      </c>
      <c r="D30" s="80" t="s">
        <v>17</v>
      </c>
      <c r="E30" s="58"/>
      <c r="O30" s="272"/>
      <c r="P30" s="272"/>
    </row>
    <row r="31" spans="1:16" ht="20.100000000000001" customHeight="1" x14ac:dyDescent="0.2">
      <c r="A31" s="72" t="s">
        <v>403</v>
      </c>
      <c r="B31" s="63">
        <v>53651</v>
      </c>
      <c r="C31" s="79"/>
      <c r="D31" s="79"/>
      <c r="E31" s="58"/>
      <c r="O31" s="272"/>
      <c r="P31" s="272"/>
    </row>
    <row r="32" spans="1:16" ht="20.100000000000001" customHeight="1" x14ac:dyDescent="0.2">
      <c r="A32" s="72" t="s">
        <v>404</v>
      </c>
      <c r="B32" s="57">
        <v>55062</v>
      </c>
      <c r="C32" s="74">
        <v>1411</v>
      </c>
      <c r="D32" s="83">
        <v>2.6299602989692642E-2</v>
      </c>
      <c r="E32" s="58"/>
      <c r="O32" s="272"/>
      <c r="P32" s="272"/>
    </row>
    <row r="33" spans="1:16" ht="20.100000000000001" customHeight="1" x14ac:dyDescent="0.2">
      <c r="A33" s="72" t="s">
        <v>405</v>
      </c>
      <c r="B33" s="63">
        <v>57014</v>
      </c>
      <c r="C33" s="73">
        <v>1952</v>
      </c>
      <c r="D33" s="76">
        <v>3.5450946206094951E-2</v>
      </c>
      <c r="E33" s="58"/>
      <c r="O33" s="272"/>
      <c r="P33" s="272"/>
    </row>
    <row r="34" spans="1:16" ht="20.100000000000001" customHeight="1" x14ac:dyDescent="0.2">
      <c r="A34" s="72" t="s">
        <v>406</v>
      </c>
      <c r="B34" s="57">
        <v>59005</v>
      </c>
      <c r="C34" s="74">
        <v>1991</v>
      </c>
      <c r="D34" s="83">
        <v>3.4921247412916127E-2</v>
      </c>
      <c r="E34" s="58"/>
      <c r="O34" s="272"/>
      <c r="P34" s="272"/>
    </row>
    <row r="35" spans="1:16" ht="20.100000000000001" customHeight="1" x14ac:dyDescent="0.2">
      <c r="A35" s="72" t="s">
        <v>407</v>
      </c>
      <c r="B35" s="63">
        <v>61493</v>
      </c>
      <c r="C35" s="73">
        <v>2488</v>
      </c>
      <c r="D35" s="76">
        <v>4.2165918142530297E-2</v>
      </c>
      <c r="E35" s="58"/>
      <c r="O35" s="272"/>
      <c r="P35" s="272"/>
    </row>
    <row r="36" spans="1:16" ht="20.100000000000001" customHeight="1" x14ac:dyDescent="0.2">
      <c r="A36" s="72" t="s">
        <v>624</v>
      </c>
      <c r="B36" s="57">
        <v>63284</v>
      </c>
      <c r="C36" s="74">
        <v>1791</v>
      </c>
      <c r="D36" s="83">
        <v>2.9125266290472088E-2</v>
      </c>
      <c r="E36" s="58"/>
    </row>
    <row r="37" spans="1:16" ht="20.100000000000001" customHeight="1" x14ac:dyDescent="0.2"/>
    <row r="38" spans="1:16" ht="20.100000000000001" customHeight="1" x14ac:dyDescent="0.2">
      <c r="B38" s="28" t="s">
        <v>321</v>
      </c>
      <c r="C38" s="103"/>
      <c r="D38" s="103"/>
      <c r="E38" s="103"/>
    </row>
    <row r="39" spans="1:16" ht="32.25" customHeight="1" x14ac:dyDescent="0.2">
      <c r="A39" s="72" t="s">
        <v>8</v>
      </c>
      <c r="B39" s="69" t="s">
        <v>9</v>
      </c>
      <c r="C39" s="78" t="s">
        <v>10</v>
      </c>
      <c r="D39" s="78" t="s">
        <v>16</v>
      </c>
      <c r="E39" s="78" t="s">
        <v>17</v>
      </c>
      <c r="F39" s="16"/>
    </row>
    <row r="40" spans="1:16" ht="20.100000000000001" customHeight="1" x14ac:dyDescent="0.2">
      <c r="A40" s="72" t="s">
        <v>403</v>
      </c>
      <c r="B40" s="63">
        <v>17241</v>
      </c>
      <c r="C40" s="73">
        <v>17128</v>
      </c>
      <c r="D40" s="73">
        <v>-113</v>
      </c>
      <c r="E40" s="76">
        <v>-6.5541441911722061E-3</v>
      </c>
      <c r="F40" s="17"/>
    </row>
    <row r="41" spans="1:16" ht="20.100000000000001" customHeight="1" x14ac:dyDescent="0.2">
      <c r="A41" s="72" t="s">
        <v>404</v>
      </c>
      <c r="B41" s="57">
        <v>17038</v>
      </c>
      <c r="C41" s="74">
        <v>16953</v>
      </c>
      <c r="D41" s="74">
        <v>-85</v>
      </c>
      <c r="E41" s="77">
        <v>-4.9888484563915952E-3</v>
      </c>
      <c r="F41" s="17"/>
    </row>
    <row r="42" spans="1:16" ht="20.100000000000001" customHeight="1" x14ac:dyDescent="0.2">
      <c r="A42" s="72" t="s">
        <v>405</v>
      </c>
      <c r="B42" s="63">
        <v>16880</v>
      </c>
      <c r="C42" s="73">
        <v>16840</v>
      </c>
      <c r="D42" s="73">
        <v>-40</v>
      </c>
      <c r="E42" s="76">
        <v>-2.3696682464454978E-3</v>
      </c>
      <c r="F42" s="17"/>
    </row>
    <row r="43" spans="1:16" ht="20.100000000000001" customHeight="1" x14ac:dyDescent="0.2">
      <c r="A43" s="72" t="s">
        <v>406</v>
      </c>
      <c r="B43" s="57">
        <v>16806</v>
      </c>
      <c r="C43" s="74">
        <v>16683</v>
      </c>
      <c r="D43" s="74">
        <v>-123</v>
      </c>
      <c r="E43" s="77">
        <v>-7.318814709032488E-3</v>
      </c>
      <c r="F43" s="17"/>
    </row>
    <row r="44" spans="1:16" ht="20.100000000000001" customHeight="1" x14ac:dyDescent="0.2">
      <c r="A44" s="72" t="s">
        <v>407</v>
      </c>
      <c r="B44" s="63">
        <v>16837</v>
      </c>
      <c r="C44" s="73">
        <v>16832</v>
      </c>
      <c r="D44" s="73">
        <v>-5</v>
      </c>
      <c r="E44" s="334">
        <v>-2.9696501752093604E-4</v>
      </c>
      <c r="F44" s="17"/>
    </row>
    <row r="45" spans="1:16" ht="20.100000000000001" customHeight="1" x14ac:dyDescent="0.2">
      <c r="A45" s="72" t="s">
        <v>624</v>
      </c>
      <c r="B45" s="66">
        <v>16796</v>
      </c>
      <c r="C45" s="74">
        <v>16763</v>
      </c>
      <c r="D45" s="74">
        <v>-33</v>
      </c>
      <c r="E45" s="77">
        <v>-1.9647535127411287E-3</v>
      </c>
      <c r="F45" s="17"/>
    </row>
    <row r="46" spans="1:16" ht="20.100000000000001" customHeight="1" x14ac:dyDescent="0.2">
      <c r="A46" s="65"/>
      <c r="B46" s="67"/>
      <c r="C46" s="57"/>
      <c r="D46" s="57"/>
      <c r="E46" s="68"/>
    </row>
    <row r="47" spans="1:16" ht="32.25" customHeight="1" x14ac:dyDescent="0.2">
      <c r="A47" s="72" t="s">
        <v>8</v>
      </c>
      <c r="B47" s="69" t="s">
        <v>15</v>
      </c>
      <c r="C47" s="78" t="s">
        <v>16</v>
      </c>
      <c r="D47" s="80" t="s">
        <v>17</v>
      </c>
      <c r="E47" s="58"/>
      <c r="O47" s="272"/>
      <c r="P47" s="272"/>
    </row>
    <row r="48" spans="1:16" ht="20.100000000000001" customHeight="1" x14ac:dyDescent="0.2">
      <c r="A48" s="72" t="s">
        <v>403</v>
      </c>
      <c r="B48" s="63">
        <v>17128</v>
      </c>
      <c r="C48" s="79"/>
      <c r="D48" s="79"/>
      <c r="E48" s="58"/>
      <c r="O48" s="272"/>
      <c r="P48" s="272"/>
    </row>
    <row r="49" spans="1:16" ht="20.100000000000001" customHeight="1" x14ac:dyDescent="0.2">
      <c r="A49" s="72" t="s">
        <v>404</v>
      </c>
      <c r="B49" s="57">
        <v>16953</v>
      </c>
      <c r="C49" s="74">
        <v>-175</v>
      </c>
      <c r="D49" s="83">
        <v>-1.0217188229799159E-2</v>
      </c>
      <c r="E49" s="58"/>
      <c r="O49" s="272"/>
      <c r="P49" s="272"/>
    </row>
    <row r="50" spans="1:16" ht="20.100000000000001" customHeight="1" x14ac:dyDescent="0.2">
      <c r="A50" s="72" t="s">
        <v>405</v>
      </c>
      <c r="B50" s="63">
        <v>16840</v>
      </c>
      <c r="C50" s="73">
        <v>-113</v>
      </c>
      <c r="D50" s="76">
        <v>-6.6654869344658762E-3</v>
      </c>
      <c r="E50" s="58"/>
      <c r="O50" s="272"/>
      <c r="P50" s="272"/>
    </row>
    <row r="51" spans="1:16" ht="20.100000000000001" customHeight="1" x14ac:dyDescent="0.2">
      <c r="A51" s="72" t="s">
        <v>406</v>
      </c>
      <c r="B51" s="57">
        <v>16683</v>
      </c>
      <c r="C51" s="74">
        <v>-157</v>
      </c>
      <c r="D51" s="83">
        <v>-9.3230403800475051E-3</v>
      </c>
      <c r="E51" s="58"/>
      <c r="O51" s="272"/>
      <c r="P51" s="272"/>
    </row>
    <row r="52" spans="1:16" ht="20.100000000000001" customHeight="1" x14ac:dyDescent="0.2">
      <c r="A52" s="72" t="s">
        <v>407</v>
      </c>
      <c r="B52" s="63">
        <v>16832</v>
      </c>
      <c r="C52" s="73">
        <v>149</v>
      </c>
      <c r="D52" s="76">
        <v>8.931247377569982E-3</v>
      </c>
      <c r="E52" s="58"/>
      <c r="O52" s="272"/>
      <c r="P52" s="272"/>
    </row>
    <row r="53" spans="1:16" ht="20.100000000000001" customHeight="1" x14ac:dyDescent="0.2">
      <c r="A53" s="72" t="s">
        <v>624</v>
      </c>
      <c r="B53" s="57">
        <v>16763</v>
      </c>
      <c r="C53" s="74">
        <v>-69</v>
      </c>
      <c r="D53" s="83">
        <v>-4.0993346007604566E-3</v>
      </c>
      <c r="E53" s="58"/>
    </row>
    <row r="54" spans="1:16" ht="20.100000000000001" customHeight="1" x14ac:dyDescent="0.2"/>
    <row r="55" spans="1:16" ht="20.100000000000001" customHeight="1" x14ac:dyDescent="0.2">
      <c r="B55" s="28" t="s">
        <v>322</v>
      </c>
      <c r="C55" s="103"/>
      <c r="D55" s="103"/>
      <c r="E55" s="103"/>
    </row>
    <row r="56" spans="1:16" ht="32.25" customHeight="1" x14ac:dyDescent="0.2">
      <c r="A56" s="72" t="s">
        <v>8</v>
      </c>
      <c r="B56" s="69" t="s">
        <v>9</v>
      </c>
      <c r="C56" s="78" t="s">
        <v>10</v>
      </c>
      <c r="D56" s="78" t="s">
        <v>16</v>
      </c>
      <c r="E56" s="78" t="s">
        <v>17</v>
      </c>
      <c r="F56" s="16"/>
    </row>
    <row r="57" spans="1:16" ht="20.100000000000001" customHeight="1" x14ac:dyDescent="0.2">
      <c r="A57" s="72" t="s">
        <v>403</v>
      </c>
      <c r="B57" s="63">
        <v>91062</v>
      </c>
      <c r="C57" s="73">
        <v>91224</v>
      </c>
      <c r="D57" s="73">
        <v>162</v>
      </c>
      <c r="E57" s="76">
        <v>1.7790077090334058E-3</v>
      </c>
      <c r="F57" s="17"/>
    </row>
    <row r="58" spans="1:16" ht="20.100000000000001" customHeight="1" x14ac:dyDescent="0.2">
      <c r="A58" s="72" t="s">
        <v>404</v>
      </c>
      <c r="B58" s="57">
        <v>91943</v>
      </c>
      <c r="C58" s="74">
        <v>92775</v>
      </c>
      <c r="D58" s="74">
        <v>832</v>
      </c>
      <c r="E58" s="77">
        <v>9.0490847590354896E-3</v>
      </c>
      <c r="F58" s="17"/>
    </row>
    <row r="59" spans="1:16" ht="20.100000000000001" customHeight="1" x14ac:dyDescent="0.2">
      <c r="A59" s="72" t="s">
        <v>405</v>
      </c>
      <c r="B59" s="63">
        <v>93799</v>
      </c>
      <c r="C59" s="73">
        <v>95483</v>
      </c>
      <c r="D59" s="73">
        <v>1684</v>
      </c>
      <c r="E59" s="76">
        <v>1.7953283084041406E-2</v>
      </c>
      <c r="F59" s="17"/>
    </row>
    <row r="60" spans="1:16" ht="20.100000000000001" customHeight="1" x14ac:dyDescent="0.2">
      <c r="A60" s="72" t="s">
        <v>406</v>
      </c>
      <c r="B60" s="57">
        <v>97530</v>
      </c>
      <c r="C60" s="74">
        <v>99040</v>
      </c>
      <c r="D60" s="74">
        <v>1510</v>
      </c>
      <c r="E60" s="77">
        <v>1.5482415666974265E-2</v>
      </c>
      <c r="F60" s="17"/>
    </row>
    <row r="61" spans="1:16" ht="20.100000000000001" customHeight="1" x14ac:dyDescent="0.2">
      <c r="A61" s="72" t="s">
        <v>407</v>
      </c>
      <c r="B61" s="63">
        <v>101626</v>
      </c>
      <c r="C61" s="73">
        <v>103852</v>
      </c>
      <c r="D61" s="73">
        <v>2226</v>
      </c>
      <c r="E61" s="76">
        <v>2.190384350461496E-2</v>
      </c>
      <c r="F61" s="17"/>
    </row>
    <row r="62" spans="1:16" ht="20.100000000000001" customHeight="1" x14ac:dyDescent="0.2">
      <c r="A62" s="72" t="s">
        <v>624</v>
      </c>
      <c r="B62" s="66">
        <v>105103</v>
      </c>
      <c r="C62" s="74">
        <v>106725</v>
      </c>
      <c r="D62" s="74">
        <v>1622</v>
      </c>
      <c r="E62" s="77">
        <v>1.5432480519109826E-2</v>
      </c>
      <c r="F62" s="17"/>
    </row>
    <row r="63" spans="1:16" ht="20.100000000000001" customHeight="1" x14ac:dyDescent="0.2">
      <c r="A63" s="65"/>
      <c r="B63" s="67"/>
      <c r="C63" s="57"/>
      <c r="D63" s="57"/>
      <c r="E63" s="68"/>
      <c r="O63" s="272"/>
      <c r="P63" s="272"/>
    </row>
    <row r="64" spans="1:16" ht="32.25" customHeight="1" x14ac:dyDescent="0.2">
      <c r="A64" s="72" t="s">
        <v>8</v>
      </c>
      <c r="B64" s="69" t="s">
        <v>15</v>
      </c>
      <c r="C64" s="78" t="s">
        <v>16</v>
      </c>
      <c r="D64" s="80" t="s">
        <v>17</v>
      </c>
      <c r="E64" s="58"/>
      <c r="O64" s="272"/>
      <c r="P64" s="272"/>
    </row>
    <row r="65" spans="1:16" ht="20.100000000000001" customHeight="1" x14ac:dyDescent="0.2">
      <c r="A65" s="72" t="s">
        <v>403</v>
      </c>
      <c r="B65" s="63">
        <v>91224</v>
      </c>
      <c r="C65" s="79"/>
      <c r="D65" s="79"/>
      <c r="E65" s="58"/>
      <c r="O65" s="272"/>
      <c r="P65" s="272"/>
    </row>
    <row r="66" spans="1:16" ht="20.100000000000001" customHeight="1" x14ac:dyDescent="0.2">
      <c r="A66" s="72" t="s">
        <v>404</v>
      </c>
      <c r="B66" s="57">
        <v>92775</v>
      </c>
      <c r="C66" s="74">
        <v>1551</v>
      </c>
      <c r="D66" s="83">
        <v>1.7002104709287029E-2</v>
      </c>
      <c r="E66" s="58"/>
      <c r="O66" s="272"/>
      <c r="P66" s="272"/>
    </row>
    <row r="67" spans="1:16" ht="20.100000000000001" customHeight="1" x14ac:dyDescent="0.2">
      <c r="A67" s="72" t="s">
        <v>405</v>
      </c>
      <c r="B67" s="63">
        <v>95483</v>
      </c>
      <c r="C67" s="73">
        <v>2708</v>
      </c>
      <c r="D67" s="76">
        <v>2.9188897871193747E-2</v>
      </c>
      <c r="E67" s="58"/>
      <c r="O67" s="272"/>
      <c r="P67" s="272"/>
    </row>
    <row r="68" spans="1:16" ht="20.100000000000001" customHeight="1" x14ac:dyDescent="0.2">
      <c r="A68" s="72" t="s">
        <v>406</v>
      </c>
      <c r="B68" s="57">
        <v>99040</v>
      </c>
      <c r="C68" s="74">
        <v>3557</v>
      </c>
      <c r="D68" s="83">
        <v>3.7252704669941246E-2</v>
      </c>
      <c r="E68" s="58"/>
      <c r="O68" s="272"/>
      <c r="P68" s="272"/>
    </row>
    <row r="69" spans="1:16" ht="20.100000000000001" customHeight="1" x14ac:dyDescent="0.2">
      <c r="A69" s="72" t="s">
        <v>407</v>
      </c>
      <c r="B69" s="63">
        <v>103852</v>
      </c>
      <c r="C69" s="73">
        <v>4812</v>
      </c>
      <c r="D69" s="76">
        <v>4.8586429725363492E-2</v>
      </c>
      <c r="E69" s="58"/>
    </row>
    <row r="70" spans="1:16" ht="20.100000000000001" customHeight="1" x14ac:dyDescent="0.2">
      <c r="A70" s="72" t="s">
        <v>624</v>
      </c>
      <c r="B70" s="57">
        <v>106725</v>
      </c>
      <c r="C70" s="74">
        <v>2873</v>
      </c>
      <c r="D70" s="83">
        <v>2.7664368524438623E-2</v>
      </c>
      <c r="E70" s="58"/>
    </row>
    <row r="71" spans="1:16" ht="20.100000000000001" customHeight="1" x14ac:dyDescent="0.2">
      <c r="A71" s="56"/>
      <c r="B71" s="57"/>
      <c r="C71" s="57"/>
      <c r="D71" s="134"/>
      <c r="E71" s="58"/>
    </row>
    <row r="72" spans="1:16" ht="30" customHeight="1" x14ac:dyDescent="0.2">
      <c r="A72" s="355" t="s">
        <v>20</v>
      </c>
      <c r="B72" s="355"/>
      <c r="C72" s="355"/>
      <c r="D72" s="355"/>
      <c r="E72" s="355"/>
      <c r="F72" s="355"/>
      <c r="G72" s="355"/>
      <c r="H72" s="355"/>
      <c r="I72" s="355"/>
      <c r="J72" s="355"/>
      <c r="K72" s="355"/>
      <c r="L72" s="355"/>
      <c r="M72" s="355"/>
    </row>
  </sheetData>
  <mergeCells count="2">
    <mergeCell ref="A1:M1"/>
    <mergeCell ref="A72:M72"/>
  </mergeCells>
  <printOptions horizontalCentered="1"/>
  <pageMargins left="0.11811023622047245" right="0.11811023622047245" top="0.55118110236220474" bottom="0.55118110236220474" header="0.11811023622047245" footer="0.11811023622047245"/>
  <pageSetup paperSize="9" scale="49" orientation="portrait" r:id="rId1"/>
  <headerFooter>
    <oddFooter>&amp;L&amp;8&amp;K01+049The NMC register as on 31 March 2024&amp;C&amp;8&amp;K01+049Page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B4BA-074F-4298-858B-A584D7337E09}">
  <sheetPr codeName="Sheet29">
    <pageSetUpPr fitToPage="1"/>
  </sheetPr>
  <dimension ref="A1:N52"/>
  <sheetViews>
    <sheetView showGridLines="0" zoomScaleNormal="100" zoomScaleSheetLayoutView="100" workbookViewId="0">
      <selection sqref="A1:N1"/>
    </sheetView>
  </sheetViews>
  <sheetFormatPr defaultRowHeight="20.100000000000001" customHeight="1" x14ac:dyDescent="0.2"/>
  <cols>
    <col min="1" max="1" width="10.21875" customWidth="1"/>
    <col min="2" max="2" width="52.44140625" bestFit="1" customWidth="1"/>
    <col min="3" max="14" width="10.88671875" customWidth="1"/>
  </cols>
  <sheetData>
    <row r="1" spans="1:14" ht="32.25" customHeight="1" x14ac:dyDescent="0.2">
      <c r="A1" s="335" t="s">
        <v>381</v>
      </c>
      <c r="B1" s="335"/>
      <c r="C1" s="335"/>
      <c r="D1" s="335"/>
      <c r="E1" s="335"/>
      <c r="F1" s="335"/>
      <c r="G1" s="335"/>
      <c r="H1" s="335"/>
      <c r="I1" s="335"/>
      <c r="J1" s="335"/>
      <c r="K1" s="335"/>
      <c r="L1" s="335"/>
      <c r="M1" s="335"/>
      <c r="N1" s="335"/>
    </row>
    <row r="2" spans="1:14" ht="32.25" customHeight="1" thickBot="1" x14ac:dyDescent="0.25">
      <c r="A2" s="345" t="s">
        <v>561</v>
      </c>
      <c r="B2" s="345"/>
      <c r="C2" s="345"/>
      <c r="D2" s="345"/>
      <c r="E2" s="345"/>
      <c r="F2" s="345"/>
      <c r="G2" s="345"/>
      <c r="H2" s="345"/>
      <c r="I2" s="345"/>
      <c r="J2" s="345"/>
      <c r="K2" s="345"/>
      <c r="L2" s="345"/>
      <c r="M2" s="345"/>
      <c r="N2" s="345"/>
    </row>
    <row r="3" spans="1:14" ht="32.25" customHeight="1" thickTop="1" thickBot="1" x14ac:dyDescent="0.25">
      <c r="A3" s="146" t="s">
        <v>323</v>
      </c>
      <c r="B3" s="93" t="s">
        <v>324</v>
      </c>
      <c r="C3" s="95">
        <v>44104</v>
      </c>
      <c r="D3" s="95">
        <v>44286</v>
      </c>
      <c r="E3" s="95">
        <v>44469</v>
      </c>
      <c r="F3" s="95">
        <v>44651</v>
      </c>
      <c r="G3" s="95">
        <v>44834</v>
      </c>
      <c r="H3" s="95">
        <v>45016</v>
      </c>
      <c r="I3" s="95">
        <v>45199</v>
      </c>
      <c r="J3" s="95">
        <v>45382</v>
      </c>
      <c r="K3" s="95">
        <v>45565</v>
      </c>
      <c r="L3" s="95">
        <v>45747</v>
      </c>
      <c r="M3" s="95">
        <v>45930</v>
      </c>
      <c r="N3" s="95">
        <v>46112</v>
      </c>
    </row>
    <row r="4" spans="1:14" ht="20.100000000000001" customHeight="1" thickTop="1" x14ac:dyDescent="0.2">
      <c r="A4" s="56" t="s">
        <v>325</v>
      </c>
      <c r="B4" s="56" t="s">
        <v>326</v>
      </c>
      <c r="C4" s="63">
        <v>30</v>
      </c>
      <c r="D4" s="57">
        <v>30</v>
      </c>
      <c r="E4" s="63">
        <v>31</v>
      </c>
      <c r="F4" s="57">
        <v>30</v>
      </c>
      <c r="G4" s="63">
        <v>30</v>
      </c>
      <c r="H4" s="57">
        <v>30</v>
      </c>
      <c r="I4" s="63">
        <v>29</v>
      </c>
      <c r="J4" s="57">
        <v>27</v>
      </c>
      <c r="K4" s="63">
        <v>26</v>
      </c>
      <c r="L4" s="57">
        <v>24</v>
      </c>
      <c r="M4" s="63">
        <v>24</v>
      </c>
      <c r="N4" s="57">
        <v>23</v>
      </c>
    </row>
    <row r="5" spans="1:14" ht="20.100000000000001" customHeight="1" x14ac:dyDescent="0.2">
      <c r="A5" s="56" t="s">
        <v>327</v>
      </c>
      <c r="B5" s="56" t="s">
        <v>328</v>
      </c>
      <c r="C5" s="63">
        <v>22536</v>
      </c>
      <c r="D5" s="57">
        <v>22678</v>
      </c>
      <c r="E5" s="63">
        <v>22460</v>
      </c>
      <c r="F5" s="57">
        <v>22478</v>
      </c>
      <c r="G5" s="63">
        <v>22282</v>
      </c>
      <c r="H5" s="57">
        <v>22193</v>
      </c>
      <c r="I5" s="63">
        <v>22072</v>
      </c>
      <c r="J5" s="57">
        <v>21952</v>
      </c>
      <c r="K5" s="63">
        <v>21903</v>
      </c>
      <c r="L5" s="57">
        <v>21961</v>
      </c>
      <c r="M5" s="63">
        <v>21767</v>
      </c>
      <c r="N5" s="57">
        <v>21626</v>
      </c>
    </row>
    <row r="6" spans="1:14" ht="20.100000000000001" customHeight="1" x14ac:dyDescent="0.2">
      <c r="A6" s="56" t="s">
        <v>329</v>
      </c>
      <c r="B6" s="56" t="s">
        <v>330</v>
      </c>
      <c r="C6" s="63">
        <v>3112</v>
      </c>
      <c r="D6" s="57">
        <v>3066</v>
      </c>
      <c r="E6" s="63">
        <v>3018</v>
      </c>
      <c r="F6" s="57">
        <v>3008</v>
      </c>
      <c r="G6" s="63">
        <v>2943</v>
      </c>
      <c r="H6" s="57">
        <v>2941</v>
      </c>
      <c r="I6" s="63">
        <v>2888</v>
      </c>
      <c r="J6" s="57">
        <v>2838</v>
      </c>
      <c r="K6" s="63">
        <v>2792</v>
      </c>
      <c r="L6" s="57">
        <v>2762</v>
      </c>
      <c r="M6" s="63">
        <v>2692</v>
      </c>
      <c r="N6" s="57">
        <v>2634</v>
      </c>
    </row>
    <row r="7" spans="1:14" ht="20.100000000000001" customHeight="1" x14ac:dyDescent="0.2">
      <c r="A7" s="56" t="s">
        <v>331</v>
      </c>
      <c r="B7" s="56" t="s">
        <v>332</v>
      </c>
      <c r="C7" s="63">
        <v>327</v>
      </c>
      <c r="D7" s="57">
        <v>324</v>
      </c>
      <c r="E7" s="63">
        <v>326</v>
      </c>
      <c r="F7" s="57">
        <v>324</v>
      </c>
      <c r="G7" s="63">
        <v>318</v>
      </c>
      <c r="H7" s="57">
        <v>312</v>
      </c>
      <c r="I7" s="63">
        <v>305</v>
      </c>
      <c r="J7" s="57">
        <v>296</v>
      </c>
      <c r="K7" s="63">
        <v>309</v>
      </c>
      <c r="L7" s="57">
        <v>287</v>
      </c>
      <c r="M7" s="63">
        <v>281</v>
      </c>
      <c r="N7" s="57">
        <v>278</v>
      </c>
    </row>
    <row r="8" spans="1:14" ht="20.100000000000001" customHeight="1" thickBot="1" x14ac:dyDescent="0.25">
      <c r="A8" s="56" t="s">
        <v>333</v>
      </c>
      <c r="B8" s="56" t="s">
        <v>334</v>
      </c>
      <c r="C8" s="63">
        <v>3782</v>
      </c>
      <c r="D8" s="57">
        <v>3874</v>
      </c>
      <c r="E8" s="63">
        <v>3899</v>
      </c>
      <c r="F8" s="57">
        <v>4024</v>
      </c>
      <c r="G8" s="63">
        <v>4078</v>
      </c>
      <c r="H8" s="57">
        <v>4196</v>
      </c>
      <c r="I8" s="63">
        <v>4246</v>
      </c>
      <c r="J8" s="57">
        <v>4345</v>
      </c>
      <c r="K8" s="63">
        <v>4803</v>
      </c>
      <c r="L8" s="57">
        <v>4458</v>
      </c>
      <c r="M8" s="63">
        <v>4488</v>
      </c>
      <c r="N8" s="57">
        <v>4527</v>
      </c>
    </row>
    <row r="9" spans="1:14" ht="20.100000000000001" customHeight="1" thickTop="1" thickBot="1" x14ac:dyDescent="0.25">
      <c r="A9" s="157"/>
      <c r="B9" s="149" t="s">
        <v>335</v>
      </c>
      <c r="C9" s="150">
        <v>29787</v>
      </c>
      <c r="D9" s="150">
        <v>29972</v>
      </c>
      <c r="E9" s="150">
        <v>29734</v>
      </c>
      <c r="F9" s="150">
        <v>29864</v>
      </c>
      <c r="G9" s="150">
        <v>29651</v>
      </c>
      <c r="H9" s="150">
        <v>29672</v>
      </c>
      <c r="I9" s="150">
        <v>29540</v>
      </c>
      <c r="J9" s="150">
        <v>29458</v>
      </c>
      <c r="K9" s="150">
        <v>29833</v>
      </c>
      <c r="L9" s="150">
        <v>29492</v>
      </c>
      <c r="M9" s="150">
        <v>29252</v>
      </c>
      <c r="N9" s="150">
        <v>29088</v>
      </c>
    </row>
    <row r="10" spans="1:14" ht="20.100000000000001" customHeight="1" thickTop="1" x14ac:dyDescent="0.2">
      <c r="A10" s="9"/>
      <c r="B10" s="147" t="s">
        <v>565</v>
      </c>
      <c r="C10" s="148">
        <v>29557</v>
      </c>
      <c r="D10" s="148">
        <v>29746</v>
      </c>
      <c r="E10" s="148">
        <v>29517</v>
      </c>
      <c r="F10" s="148">
        <v>29652</v>
      </c>
      <c r="G10" s="148">
        <v>29447</v>
      </c>
      <c r="H10" s="148">
        <v>29473</v>
      </c>
      <c r="I10" s="148">
        <v>29349</v>
      </c>
      <c r="J10" s="148">
        <v>29286</v>
      </c>
      <c r="K10" s="148">
        <v>29208</v>
      </c>
      <c r="L10" s="148">
        <v>29336</v>
      </c>
      <c r="M10" s="148">
        <v>29104</v>
      </c>
      <c r="N10" s="148">
        <v>28950</v>
      </c>
    </row>
    <row r="11" spans="1:14" ht="20.100000000000001" customHeight="1" x14ac:dyDescent="0.2">
      <c r="A11" s="9"/>
      <c r="B11" s="222" t="s">
        <v>336</v>
      </c>
      <c r="C11" s="223">
        <v>4.0795679304581146E-2</v>
      </c>
      <c r="D11" s="223">
        <v>4.0642330819773823E-2</v>
      </c>
      <c r="E11" s="223">
        <v>3.9628219448800295E-2</v>
      </c>
      <c r="F11" s="223">
        <v>3.9103360420309694E-2</v>
      </c>
      <c r="G11" s="223">
        <v>3.8171471533755053E-2</v>
      </c>
      <c r="H11" s="223">
        <v>3.736932527783237E-2</v>
      </c>
      <c r="I11" s="223">
        <v>3.6302038302119935E-2</v>
      </c>
      <c r="J11" s="223">
        <v>3.5437272663470541E-2</v>
      </c>
      <c r="K11" s="223">
        <v>3.4715305494212929E-2</v>
      </c>
      <c r="L11" s="223">
        <v>3.4363077730415706E-2</v>
      </c>
      <c r="M11" s="223">
        <v>3.3810369644087311E-2</v>
      </c>
      <c r="N11" s="223">
        <v>3.3355032346892334E-2</v>
      </c>
    </row>
    <row r="12" spans="1:14" ht="20.100000000000001" customHeight="1" x14ac:dyDescent="0.2">
      <c r="A12" s="9"/>
      <c r="B12" s="35"/>
      <c r="C12" s="112"/>
      <c r="D12" s="112"/>
      <c r="E12" s="112"/>
      <c r="F12" s="112"/>
      <c r="G12" s="112"/>
      <c r="H12" s="112"/>
      <c r="I12" s="112"/>
      <c r="J12" s="112"/>
      <c r="K12" s="112"/>
      <c r="L12" s="112"/>
      <c r="M12" s="112"/>
      <c r="N12" s="112"/>
    </row>
    <row r="13" spans="1:14" ht="32.25" customHeight="1" thickBot="1" x14ac:dyDescent="0.25">
      <c r="A13" s="100" t="s">
        <v>562</v>
      </c>
      <c r="B13" s="100"/>
      <c r="C13" s="100"/>
      <c r="D13" s="100"/>
      <c r="E13" s="100"/>
      <c r="F13" s="100"/>
      <c r="G13" s="100"/>
      <c r="H13" s="100"/>
      <c r="I13" s="100"/>
      <c r="J13" s="100"/>
      <c r="K13" s="100"/>
      <c r="L13" s="100"/>
      <c r="M13" s="100"/>
      <c r="N13" s="100"/>
    </row>
    <row r="14" spans="1:14" ht="32.25" customHeight="1" thickTop="1" thickBot="1" x14ac:dyDescent="0.25">
      <c r="A14" s="146" t="s">
        <v>323</v>
      </c>
      <c r="B14" s="93" t="s">
        <v>337</v>
      </c>
      <c r="C14" s="95">
        <v>44104</v>
      </c>
      <c r="D14" s="95">
        <v>44286</v>
      </c>
      <c r="E14" s="95">
        <v>44469</v>
      </c>
      <c r="F14" s="95">
        <v>44651</v>
      </c>
      <c r="G14" s="95">
        <v>44834</v>
      </c>
      <c r="H14" s="95">
        <v>45016</v>
      </c>
      <c r="I14" s="95">
        <v>45199</v>
      </c>
      <c r="J14" s="95">
        <v>45382</v>
      </c>
      <c r="K14" s="95">
        <v>45565</v>
      </c>
      <c r="L14" s="95">
        <v>45747</v>
      </c>
      <c r="M14" s="95">
        <v>45930</v>
      </c>
      <c r="N14" s="95">
        <v>46112</v>
      </c>
    </row>
    <row r="15" spans="1:14" ht="20.100000000000001" customHeight="1" thickTop="1" x14ac:dyDescent="0.2">
      <c r="A15" s="56" t="s">
        <v>338</v>
      </c>
      <c r="B15" s="56" t="s">
        <v>339</v>
      </c>
      <c r="C15" s="63">
        <v>3966</v>
      </c>
      <c r="D15" s="57">
        <v>3823</v>
      </c>
      <c r="E15" s="63">
        <v>3684</v>
      </c>
      <c r="F15" s="57">
        <v>3540</v>
      </c>
      <c r="G15" s="63">
        <v>3399</v>
      </c>
      <c r="H15" s="57">
        <v>3241</v>
      </c>
      <c r="I15" s="63">
        <v>3087</v>
      </c>
      <c r="J15" s="57">
        <v>2851</v>
      </c>
      <c r="K15" s="63">
        <v>2738</v>
      </c>
      <c r="L15" s="57">
        <v>2576</v>
      </c>
      <c r="M15" s="63">
        <v>2421</v>
      </c>
      <c r="N15" s="57">
        <v>2243</v>
      </c>
    </row>
    <row r="16" spans="1:14" ht="20.100000000000001" customHeight="1" x14ac:dyDescent="0.2">
      <c r="A16" s="56" t="s">
        <v>340</v>
      </c>
      <c r="B16" s="56" t="s">
        <v>341</v>
      </c>
      <c r="C16" s="63">
        <v>3715</v>
      </c>
      <c r="D16" s="57">
        <v>3729</v>
      </c>
      <c r="E16" s="63">
        <v>3677</v>
      </c>
      <c r="F16" s="57">
        <v>3657</v>
      </c>
      <c r="G16" s="63">
        <v>3624</v>
      </c>
      <c r="H16" s="57">
        <v>3584</v>
      </c>
      <c r="I16" s="63">
        <v>3572</v>
      </c>
      <c r="J16" s="57">
        <v>3487</v>
      </c>
      <c r="K16" s="63">
        <v>3459</v>
      </c>
      <c r="L16" s="57">
        <v>3387</v>
      </c>
      <c r="M16" s="191">
        <v>3319</v>
      </c>
      <c r="N16" s="57">
        <v>3261</v>
      </c>
    </row>
    <row r="17" spans="1:14" ht="20.100000000000001" customHeight="1" x14ac:dyDescent="0.2">
      <c r="A17" s="56" t="s">
        <v>342</v>
      </c>
      <c r="B17" s="56" t="s">
        <v>343</v>
      </c>
      <c r="C17" s="63">
        <v>322</v>
      </c>
      <c r="D17" s="57">
        <v>315</v>
      </c>
      <c r="E17" s="63">
        <v>307</v>
      </c>
      <c r="F17" s="57">
        <v>303</v>
      </c>
      <c r="G17" s="63">
        <v>300</v>
      </c>
      <c r="H17" s="57">
        <v>291</v>
      </c>
      <c r="I17" s="63">
        <v>284</v>
      </c>
      <c r="J17" s="57">
        <v>271</v>
      </c>
      <c r="K17" s="63">
        <v>267</v>
      </c>
      <c r="L17" s="57">
        <v>257</v>
      </c>
      <c r="M17" s="63">
        <v>263</v>
      </c>
      <c r="N17" s="57">
        <v>263</v>
      </c>
    </row>
    <row r="18" spans="1:14" ht="20.100000000000001" customHeight="1" x14ac:dyDescent="0.2">
      <c r="A18" s="56" t="s">
        <v>344</v>
      </c>
      <c r="B18" s="56" t="s">
        <v>345</v>
      </c>
      <c r="C18" s="63">
        <v>802</v>
      </c>
      <c r="D18" s="57">
        <v>803</v>
      </c>
      <c r="E18" s="63">
        <v>800</v>
      </c>
      <c r="F18" s="57">
        <v>808</v>
      </c>
      <c r="G18" s="63">
        <v>797</v>
      </c>
      <c r="H18" s="57">
        <v>822</v>
      </c>
      <c r="I18" s="63">
        <v>831</v>
      </c>
      <c r="J18" s="57">
        <v>824</v>
      </c>
      <c r="K18" s="63">
        <v>833</v>
      </c>
      <c r="L18" s="57">
        <v>843</v>
      </c>
      <c r="M18" s="63">
        <v>831</v>
      </c>
      <c r="N18" s="57">
        <v>826</v>
      </c>
    </row>
    <row r="19" spans="1:14" ht="20.100000000000001" customHeight="1" x14ac:dyDescent="0.2">
      <c r="A19" s="56" t="s">
        <v>346</v>
      </c>
      <c r="B19" s="56" t="s">
        <v>347</v>
      </c>
      <c r="C19" s="63">
        <v>380</v>
      </c>
      <c r="D19" s="57">
        <v>369</v>
      </c>
      <c r="E19" s="63">
        <v>360</v>
      </c>
      <c r="F19" s="57">
        <v>357</v>
      </c>
      <c r="G19" s="63">
        <v>354</v>
      </c>
      <c r="H19" s="57">
        <v>352</v>
      </c>
      <c r="I19" s="63">
        <v>343</v>
      </c>
      <c r="J19" s="57">
        <v>333</v>
      </c>
      <c r="K19" s="63">
        <v>337</v>
      </c>
      <c r="L19" s="57">
        <v>340</v>
      </c>
      <c r="M19" s="63">
        <v>339</v>
      </c>
      <c r="N19" s="57">
        <v>338</v>
      </c>
    </row>
    <row r="20" spans="1:14" ht="20.100000000000001" customHeight="1" x14ac:dyDescent="0.2">
      <c r="A20" s="56" t="s">
        <v>348</v>
      </c>
      <c r="B20" s="56" t="s">
        <v>349</v>
      </c>
      <c r="C20" s="63">
        <v>964</v>
      </c>
      <c r="D20" s="57">
        <v>932</v>
      </c>
      <c r="E20" s="63">
        <v>914</v>
      </c>
      <c r="F20" s="57">
        <v>891</v>
      </c>
      <c r="G20" s="63">
        <v>869</v>
      </c>
      <c r="H20" s="57">
        <v>851</v>
      </c>
      <c r="I20" s="63">
        <v>824</v>
      </c>
      <c r="J20" s="57">
        <v>789</v>
      </c>
      <c r="K20" s="63">
        <v>771</v>
      </c>
      <c r="L20" s="57">
        <v>747</v>
      </c>
      <c r="M20" s="63">
        <v>724</v>
      </c>
      <c r="N20" s="57">
        <v>702</v>
      </c>
    </row>
    <row r="21" spans="1:14" ht="20.100000000000001" customHeight="1" x14ac:dyDescent="0.2">
      <c r="A21" s="56" t="s">
        <v>350</v>
      </c>
      <c r="B21" s="56" t="s">
        <v>351</v>
      </c>
      <c r="C21" s="63">
        <v>15093</v>
      </c>
      <c r="D21" s="57">
        <v>15025</v>
      </c>
      <c r="E21" s="63">
        <v>15015</v>
      </c>
      <c r="F21" s="57">
        <v>15020</v>
      </c>
      <c r="G21" s="63">
        <v>14945</v>
      </c>
      <c r="H21" s="57">
        <v>14878</v>
      </c>
      <c r="I21" s="63">
        <v>14867</v>
      </c>
      <c r="J21" s="57">
        <v>14635</v>
      </c>
      <c r="K21" s="63">
        <v>14643</v>
      </c>
      <c r="L21" s="57">
        <v>14508</v>
      </c>
      <c r="M21" s="63">
        <v>14328</v>
      </c>
      <c r="N21" s="57">
        <v>14231</v>
      </c>
    </row>
    <row r="22" spans="1:14" ht="20.100000000000001" customHeight="1" x14ac:dyDescent="0.2">
      <c r="A22" s="56" t="s">
        <v>352</v>
      </c>
      <c r="B22" s="56" t="s">
        <v>353</v>
      </c>
      <c r="C22" s="63">
        <v>1543</v>
      </c>
      <c r="D22" s="57">
        <v>1528</v>
      </c>
      <c r="E22" s="63">
        <v>1514</v>
      </c>
      <c r="F22" s="57">
        <v>1494</v>
      </c>
      <c r="G22" s="63">
        <v>1461</v>
      </c>
      <c r="H22" s="57">
        <v>1424</v>
      </c>
      <c r="I22" s="63">
        <v>1396</v>
      </c>
      <c r="J22" s="57">
        <v>1361</v>
      </c>
      <c r="K22" s="63">
        <v>1346</v>
      </c>
      <c r="L22" s="57">
        <v>1310</v>
      </c>
      <c r="M22" s="63">
        <v>1275</v>
      </c>
      <c r="N22" s="57">
        <v>1239</v>
      </c>
    </row>
    <row r="23" spans="1:14" ht="20.100000000000001" customHeight="1" x14ac:dyDescent="0.2">
      <c r="A23" s="56" t="s">
        <v>354</v>
      </c>
      <c r="B23" s="56" t="s">
        <v>355</v>
      </c>
      <c r="C23" s="63">
        <v>61</v>
      </c>
      <c r="D23" s="57">
        <v>59</v>
      </c>
      <c r="E23" s="63">
        <v>59</v>
      </c>
      <c r="F23" s="57">
        <v>59</v>
      </c>
      <c r="G23" s="63">
        <v>59</v>
      </c>
      <c r="H23" s="57">
        <v>61</v>
      </c>
      <c r="I23" s="63">
        <v>62</v>
      </c>
      <c r="J23" s="57">
        <v>61</v>
      </c>
      <c r="K23" s="63">
        <v>60</v>
      </c>
      <c r="L23" s="57">
        <v>59</v>
      </c>
      <c r="M23" s="63">
        <v>57</v>
      </c>
      <c r="N23" s="57">
        <v>57</v>
      </c>
    </row>
    <row r="24" spans="1:14" ht="20.100000000000001" customHeight="1" x14ac:dyDescent="0.2">
      <c r="A24" s="56" t="s">
        <v>356</v>
      </c>
      <c r="B24" s="56" t="s">
        <v>357</v>
      </c>
      <c r="C24" s="63">
        <v>545</v>
      </c>
      <c r="D24" s="57">
        <v>542</v>
      </c>
      <c r="E24" s="63">
        <v>532</v>
      </c>
      <c r="F24" s="57">
        <v>527</v>
      </c>
      <c r="G24" s="63">
        <v>513</v>
      </c>
      <c r="H24" s="57">
        <v>501</v>
      </c>
      <c r="I24" s="63">
        <v>491</v>
      </c>
      <c r="J24" s="57">
        <v>467</v>
      </c>
      <c r="K24" s="63">
        <v>461</v>
      </c>
      <c r="L24" s="57">
        <v>454</v>
      </c>
      <c r="M24" s="63">
        <v>448</v>
      </c>
      <c r="N24" s="57">
        <v>438</v>
      </c>
    </row>
    <row r="25" spans="1:14" ht="20.100000000000001" customHeight="1" x14ac:dyDescent="0.2">
      <c r="A25" s="56" t="s">
        <v>358</v>
      </c>
      <c r="B25" s="56" t="s">
        <v>359</v>
      </c>
      <c r="C25" s="63">
        <v>4891</v>
      </c>
      <c r="D25" s="57">
        <v>4917</v>
      </c>
      <c r="E25" s="63">
        <v>4874</v>
      </c>
      <c r="F25" s="57">
        <v>4846</v>
      </c>
      <c r="G25" s="63">
        <v>4804</v>
      </c>
      <c r="H25" s="57">
        <v>4760</v>
      </c>
      <c r="I25" s="63">
        <v>4711</v>
      </c>
      <c r="J25" s="57">
        <v>4593</v>
      </c>
      <c r="K25" s="63">
        <v>4546</v>
      </c>
      <c r="L25" s="57">
        <v>4480</v>
      </c>
      <c r="M25" s="63">
        <v>4380</v>
      </c>
      <c r="N25" s="57">
        <v>4287</v>
      </c>
    </row>
    <row r="26" spans="1:14" ht="20.100000000000001" customHeight="1" x14ac:dyDescent="0.2">
      <c r="A26" s="56" t="s">
        <v>360</v>
      </c>
      <c r="B26" s="56" t="s">
        <v>361</v>
      </c>
      <c r="C26" s="63">
        <v>39379</v>
      </c>
      <c r="D26" s="57">
        <v>39491</v>
      </c>
      <c r="E26" s="63">
        <v>39435</v>
      </c>
      <c r="F26" s="57">
        <v>39475</v>
      </c>
      <c r="G26" s="63">
        <v>39407</v>
      </c>
      <c r="H26" s="57">
        <v>39280</v>
      </c>
      <c r="I26" s="63">
        <v>39174</v>
      </c>
      <c r="J26" s="57">
        <v>38755</v>
      </c>
      <c r="K26" s="63">
        <v>38570</v>
      </c>
      <c r="L26" s="57">
        <v>38469</v>
      </c>
      <c r="M26" s="63">
        <v>37850</v>
      </c>
      <c r="N26" s="57">
        <v>37076</v>
      </c>
    </row>
    <row r="27" spans="1:14" ht="20.100000000000001" customHeight="1" x14ac:dyDescent="0.2">
      <c r="A27" s="56" t="s">
        <v>362</v>
      </c>
      <c r="B27" s="56" t="s">
        <v>363</v>
      </c>
      <c r="C27" s="63">
        <v>1001</v>
      </c>
      <c r="D27" s="57">
        <v>975</v>
      </c>
      <c r="E27" s="63">
        <v>943</v>
      </c>
      <c r="F27" s="57">
        <v>914</v>
      </c>
      <c r="G27" s="63">
        <v>884</v>
      </c>
      <c r="H27" s="57">
        <v>848</v>
      </c>
      <c r="I27" s="63">
        <v>814</v>
      </c>
      <c r="J27" s="57">
        <v>758</v>
      </c>
      <c r="K27" s="63">
        <v>734</v>
      </c>
      <c r="L27" s="57">
        <v>697</v>
      </c>
      <c r="M27" s="63">
        <v>669</v>
      </c>
      <c r="N27" s="57">
        <v>635</v>
      </c>
    </row>
    <row r="28" spans="1:14" ht="20.100000000000001" customHeight="1" thickBot="1" x14ac:dyDescent="0.25">
      <c r="A28" s="56" t="s">
        <v>364</v>
      </c>
      <c r="B28" s="56" t="s">
        <v>365</v>
      </c>
      <c r="C28" s="63">
        <v>49035</v>
      </c>
      <c r="D28" s="57">
        <v>50401</v>
      </c>
      <c r="E28" s="63">
        <v>53102</v>
      </c>
      <c r="F28" s="57">
        <v>54948</v>
      </c>
      <c r="G28" s="63">
        <v>57660</v>
      </c>
      <c r="H28" s="57">
        <v>59325</v>
      </c>
      <c r="I28" s="63">
        <v>62334</v>
      </c>
      <c r="J28" s="57">
        <v>64794</v>
      </c>
      <c r="K28" s="63">
        <v>67226</v>
      </c>
      <c r="L28" s="57">
        <v>69061</v>
      </c>
      <c r="M28" s="63">
        <v>72269</v>
      </c>
      <c r="N28" s="57">
        <v>73980</v>
      </c>
    </row>
    <row r="29" spans="1:14" ht="20.100000000000001" customHeight="1" thickTop="1" thickBot="1" x14ac:dyDescent="0.25">
      <c r="A29" s="158"/>
      <c r="B29" s="149" t="s">
        <v>366</v>
      </c>
      <c r="C29" s="150">
        <v>121697</v>
      </c>
      <c r="D29" s="150">
        <v>122909</v>
      </c>
      <c r="E29" s="150">
        <v>125216</v>
      </c>
      <c r="F29" s="150">
        <v>126839</v>
      </c>
      <c r="G29" s="150">
        <v>129076</v>
      </c>
      <c r="H29" s="150">
        <v>130218</v>
      </c>
      <c r="I29" s="150">
        <v>132790</v>
      </c>
      <c r="J29" s="150">
        <v>133979</v>
      </c>
      <c r="K29" s="150">
        <v>135991</v>
      </c>
      <c r="L29" s="150">
        <v>137188</v>
      </c>
      <c r="M29" s="150">
        <v>139173</v>
      </c>
      <c r="N29" s="150">
        <v>139576</v>
      </c>
    </row>
    <row r="30" spans="1:14" ht="20.100000000000001" customHeight="1" thickTop="1" x14ac:dyDescent="0.2">
      <c r="B30" s="147" t="s">
        <v>367</v>
      </c>
      <c r="C30" s="148">
        <v>96328</v>
      </c>
      <c r="D30" s="148">
        <v>97452</v>
      </c>
      <c r="E30" s="148">
        <v>99535</v>
      </c>
      <c r="F30" s="148">
        <v>100966</v>
      </c>
      <c r="G30" s="148">
        <v>102986</v>
      </c>
      <c r="H30" s="148">
        <v>104042</v>
      </c>
      <c r="I30" s="148">
        <v>106447</v>
      </c>
      <c r="J30" s="148">
        <v>107846</v>
      </c>
      <c r="K30" s="148">
        <v>109743</v>
      </c>
      <c r="L30" s="148">
        <v>111030</v>
      </c>
      <c r="M30" s="148">
        <v>113102</v>
      </c>
      <c r="N30" s="148">
        <v>113659</v>
      </c>
    </row>
    <row r="31" spans="1:14" ht="20.100000000000001" customHeight="1" x14ac:dyDescent="0.2">
      <c r="B31" s="222" t="s">
        <v>336</v>
      </c>
      <c r="C31" s="223">
        <v>0.13295551632613908</v>
      </c>
      <c r="D31" s="223">
        <v>0.13314988311196793</v>
      </c>
      <c r="E31" s="223">
        <v>0.13363129121646294</v>
      </c>
      <c r="F31" s="223">
        <v>0.13314818184935209</v>
      </c>
      <c r="G31" s="223">
        <v>0.13349839261640567</v>
      </c>
      <c r="H31" s="223">
        <v>0.13191664711960899</v>
      </c>
      <c r="I31" s="223">
        <v>0.13166523803692667</v>
      </c>
      <c r="J31" s="223">
        <v>0.13049812564585961</v>
      </c>
      <c r="K31" s="223">
        <v>0.13043555775306112</v>
      </c>
      <c r="L31" s="223">
        <v>0.13005633080201989</v>
      </c>
      <c r="M31" s="223">
        <v>0.13139157598562271</v>
      </c>
      <c r="N31" s="223">
        <v>0.13095335480191489</v>
      </c>
    </row>
    <row r="32" spans="1:14" ht="20.100000000000001" customHeight="1" x14ac:dyDescent="0.2">
      <c r="D32" s="45"/>
      <c r="E32" s="145"/>
      <c r="F32" s="45"/>
      <c r="G32" s="145"/>
      <c r="H32" s="45"/>
      <c r="I32" s="145"/>
      <c r="J32" s="45"/>
      <c r="K32" s="145"/>
      <c r="L32" s="45"/>
      <c r="M32" s="45"/>
      <c r="N32" s="45"/>
    </row>
    <row r="33" spans="3:14" ht="32.25" customHeight="1" x14ac:dyDescent="0.2">
      <c r="D33" s="28" t="s">
        <v>368</v>
      </c>
      <c r="E33" s="103"/>
      <c r="F33" s="103"/>
      <c r="G33" s="103"/>
      <c r="J33" s="28" t="s">
        <v>369</v>
      </c>
      <c r="K33" s="103"/>
      <c r="L33" s="103"/>
      <c r="M33" s="103"/>
      <c r="N33" s="32"/>
    </row>
    <row r="34" spans="3:14" ht="32.25" customHeight="1" x14ac:dyDescent="0.2">
      <c r="C34" s="72" t="s">
        <v>8</v>
      </c>
      <c r="D34" s="69" t="s">
        <v>9</v>
      </c>
      <c r="E34" s="78" t="s">
        <v>10</v>
      </c>
      <c r="F34" s="78" t="s">
        <v>16</v>
      </c>
      <c r="G34" s="78" t="s">
        <v>17</v>
      </c>
      <c r="I34" s="72" t="s">
        <v>8</v>
      </c>
      <c r="J34" s="69" t="s">
        <v>9</v>
      </c>
      <c r="K34" s="78" t="s">
        <v>10</v>
      </c>
      <c r="L34" s="78" t="s">
        <v>16</v>
      </c>
      <c r="M34" s="78" t="s">
        <v>17</v>
      </c>
      <c r="N34" s="16"/>
    </row>
    <row r="35" spans="3:14" ht="20.100000000000001" customHeight="1" x14ac:dyDescent="0.2">
      <c r="C35" s="72" t="s">
        <v>403</v>
      </c>
      <c r="D35" s="63">
        <v>29787</v>
      </c>
      <c r="E35" s="73">
        <v>29972</v>
      </c>
      <c r="F35" s="73">
        <v>185</v>
      </c>
      <c r="G35" s="76">
        <v>6.2107630845670931E-3</v>
      </c>
      <c r="I35" s="72" t="s">
        <v>403</v>
      </c>
      <c r="J35" s="63">
        <v>121697</v>
      </c>
      <c r="K35" s="73">
        <v>122909</v>
      </c>
      <c r="L35" s="73">
        <v>1212</v>
      </c>
      <c r="M35" s="76">
        <v>9.9591608667428128E-3</v>
      </c>
      <c r="N35" s="41"/>
    </row>
    <row r="36" spans="3:14" ht="20.100000000000001" customHeight="1" x14ac:dyDescent="0.2">
      <c r="C36" s="72" t="s">
        <v>404</v>
      </c>
      <c r="D36" s="57">
        <v>29734</v>
      </c>
      <c r="E36" s="74">
        <v>29864</v>
      </c>
      <c r="F36" s="74">
        <v>130</v>
      </c>
      <c r="G36" s="77">
        <v>4.3720992802851952E-3</v>
      </c>
      <c r="I36" s="72" t="s">
        <v>404</v>
      </c>
      <c r="J36" s="57">
        <v>125216</v>
      </c>
      <c r="K36" s="74">
        <v>126839</v>
      </c>
      <c r="L36" s="74">
        <v>1623</v>
      </c>
      <c r="M36" s="77">
        <v>1.2961602351137235E-2</v>
      </c>
      <c r="N36" s="41"/>
    </row>
    <row r="37" spans="3:14" ht="20.100000000000001" customHeight="1" x14ac:dyDescent="0.2">
      <c r="C37" s="72" t="s">
        <v>405</v>
      </c>
      <c r="D37" s="63">
        <v>29651</v>
      </c>
      <c r="E37" s="73">
        <v>29672</v>
      </c>
      <c r="F37" s="73">
        <v>21</v>
      </c>
      <c r="G37" s="76">
        <v>7.0823918248962936E-4</v>
      </c>
      <c r="I37" s="72" t="s">
        <v>405</v>
      </c>
      <c r="J37" s="63">
        <v>129076</v>
      </c>
      <c r="K37" s="73">
        <v>130218</v>
      </c>
      <c r="L37" s="73">
        <v>1142</v>
      </c>
      <c r="M37" s="76">
        <v>8.8475006972636282E-3</v>
      </c>
      <c r="N37" s="41"/>
    </row>
    <row r="38" spans="3:14" ht="20.100000000000001" customHeight="1" x14ac:dyDescent="0.2">
      <c r="C38" s="72" t="s">
        <v>406</v>
      </c>
      <c r="D38" s="57">
        <v>29540</v>
      </c>
      <c r="E38" s="74">
        <v>29458</v>
      </c>
      <c r="F38" s="74">
        <v>-82</v>
      </c>
      <c r="G38" s="77">
        <v>-2.7758970886932973E-3</v>
      </c>
      <c r="I38" s="72" t="s">
        <v>406</v>
      </c>
      <c r="J38" s="57">
        <v>132790</v>
      </c>
      <c r="K38" s="74">
        <v>133979</v>
      </c>
      <c r="L38" s="74">
        <v>1189</v>
      </c>
      <c r="M38" s="77">
        <v>8.9539874990586642E-3</v>
      </c>
      <c r="N38" s="41"/>
    </row>
    <row r="39" spans="3:14" ht="20.100000000000001" customHeight="1" x14ac:dyDescent="0.2">
      <c r="C39" s="72" t="s">
        <v>407</v>
      </c>
      <c r="D39" s="63">
        <v>29833</v>
      </c>
      <c r="E39" s="73">
        <v>29492</v>
      </c>
      <c r="F39" s="73">
        <v>-341</v>
      </c>
      <c r="G39" s="76">
        <v>-1.143029531056213E-2</v>
      </c>
      <c r="I39" s="72" t="s">
        <v>407</v>
      </c>
      <c r="J39" s="63">
        <v>135991</v>
      </c>
      <c r="K39" s="73">
        <v>137188</v>
      </c>
      <c r="L39" s="73">
        <v>1197</v>
      </c>
      <c r="M39" s="76">
        <v>8.8020530770418631E-3</v>
      </c>
      <c r="N39" s="41"/>
    </row>
    <row r="40" spans="3:14" ht="20.100000000000001" customHeight="1" x14ac:dyDescent="0.2">
      <c r="C40" s="72" t="s">
        <v>624</v>
      </c>
      <c r="D40" s="66">
        <v>29252</v>
      </c>
      <c r="E40" s="75">
        <v>29088</v>
      </c>
      <c r="F40" s="74">
        <v>-164</v>
      </c>
      <c r="G40" s="77">
        <v>-5.6064542595378091E-3</v>
      </c>
      <c r="I40" s="72" t="s">
        <v>624</v>
      </c>
      <c r="J40" s="66">
        <v>139173</v>
      </c>
      <c r="K40" s="75">
        <v>139576</v>
      </c>
      <c r="L40" s="74">
        <v>403</v>
      </c>
      <c r="M40" s="77">
        <v>2.8956766039389824E-3</v>
      </c>
      <c r="N40" s="41"/>
    </row>
    <row r="41" spans="3:14" ht="20.100000000000001" customHeight="1" x14ac:dyDescent="0.2">
      <c r="C41" s="2"/>
      <c r="D41" s="3"/>
      <c r="E41" s="3"/>
      <c r="F41" s="46"/>
      <c r="G41" s="19"/>
      <c r="I41" s="2"/>
      <c r="J41" s="3"/>
      <c r="K41" s="3"/>
      <c r="L41" s="46"/>
      <c r="M41" s="19"/>
      <c r="N41" s="18"/>
    </row>
    <row r="42" spans="3:14" ht="32.25" customHeight="1" x14ac:dyDescent="0.2">
      <c r="C42" s="72" t="s">
        <v>8</v>
      </c>
      <c r="D42" s="69" t="s">
        <v>15</v>
      </c>
      <c r="E42" s="78" t="s">
        <v>16</v>
      </c>
      <c r="F42" s="80" t="s">
        <v>17</v>
      </c>
      <c r="G42" s="19"/>
      <c r="I42" s="72" t="s">
        <v>8</v>
      </c>
      <c r="J42" s="69" t="s">
        <v>15</v>
      </c>
      <c r="K42" s="78" t="s">
        <v>16</v>
      </c>
      <c r="L42" s="80" t="s">
        <v>17</v>
      </c>
      <c r="M42" s="19"/>
      <c r="N42" s="18"/>
    </row>
    <row r="43" spans="3:14" ht="20.100000000000001" customHeight="1" x14ac:dyDescent="0.2">
      <c r="C43" s="72" t="s">
        <v>403</v>
      </c>
      <c r="D43" s="63">
        <v>29972</v>
      </c>
      <c r="E43" s="79"/>
      <c r="F43" s="79"/>
      <c r="G43" s="19"/>
      <c r="I43" s="72" t="s">
        <v>403</v>
      </c>
      <c r="J43" s="63">
        <v>122909</v>
      </c>
      <c r="K43" s="79"/>
      <c r="L43" s="79"/>
      <c r="M43" s="19"/>
      <c r="N43" s="18"/>
    </row>
    <row r="44" spans="3:14" ht="20.100000000000001" customHeight="1" x14ac:dyDescent="0.2">
      <c r="C44" s="72" t="s">
        <v>404</v>
      </c>
      <c r="D44" s="57">
        <v>29864</v>
      </c>
      <c r="E44" s="74">
        <v>-108</v>
      </c>
      <c r="F44" s="83">
        <v>-3.6033631389296677E-3</v>
      </c>
      <c r="G44" s="19"/>
      <c r="I44" s="72" t="s">
        <v>404</v>
      </c>
      <c r="J44" s="57">
        <v>126839</v>
      </c>
      <c r="K44" s="74">
        <v>3930</v>
      </c>
      <c r="L44" s="83">
        <v>3.1974875721061925E-2</v>
      </c>
      <c r="M44" s="19"/>
      <c r="N44" s="18"/>
    </row>
    <row r="45" spans="3:14" ht="20.100000000000001" customHeight="1" x14ac:dyDescent="0.2">
      <c r="C45" s="72" t="s">
        <v>405</v>
      </c>
      <c r="D45" s="63">
        <v>29672</v>
      </c>
      <c r="E45" s="73">
        <v>-192</v>
      </c>
      <c r="F45" s="76">
        <v>-6.4291454594160189E-3</v>
      </c>
      <c r="G45" s="19"/>
      <c r="I45" s="72" t="s">
        <v>405</v>
      </c>
      <c r="J45" s="63">
        <v>130218</v>
      </c>
      <c r="K45" s="73">
        <v>3379</v>
      </c>
      <c r="L45" s="76">
        <v>2.6640071271454364E-2</v>
      </c>
      <c r="M45" s="19"/>
      <c r="N45" s="18"/>
    </row>
    <row r="46" spans="3:14" ht="20.100000000000001" customHeight="1" x14ac:dyDescent="0.2">
      <c r="C46" s="72" t="s">
        <v>406</v>
      </c>
      <c r="D46" s="57">
        <v>29458</v>
      </c>
      <c r="E46" s="74">
        <v>-214</v>
      </c>
      <c r="F46" s="83">
        <v>-7.2121865732003238E-3</v>
      </c>
      <c r="G46" s="19"/>
      <c r="I46" s="72" t="s">
        <v>406</v>
      </c>
      <c r="J46" s="57">
        <v>133979</v>
      </c>
      <c r="K46" s="74">
        <v>3761</v>
      </c>
      <c r="L46" s="83">
        <v>2.8882335775392034E-2</v>
      </c>
      <c r="M46" s="19"/>
      <c r="N46" s="18"/>
    </row>
    <row r="47" spans="3:14" ht="20.100000000000001" customHeight="1" x14ac:dyDescent="0.2">
      <c r="C47" s="72" t="s">
        <v>407</v>
      </c>
      <c r="D47" s="63">
        <v>29492</v>
      </c>
      <c r="E47" s="73">
        <v>34</v>
      </c>
      <c r="F47" s="76">
        <v>1.1541856202050378E-3</v>
      </c>
      <c r="G47" s="19"/>
      <c r="I47" s="72" t="s">
        <v>407</v>
      </c>
      <c r="J47" s="63">
        <v>137188</v>
      </c>
      <c r="K47" s="73">
        <v>3209</v>
      </c>
      <c r="L47" s="76">
        <v>2.3951514789631211E-2</v>
      </c>
      <c r="M47" s="19"/>
      <c r="N47" s="18"/>
    </row>
    <row r="48" spans="3:14" ht="20.100000000000001" customHeight="1" x14ac:dyDescent="0.2">
      <c r="C48" s="72" t="s">
        <v>624</v>
      </c>
      <c r="D48" s="57">
        <v>29088</v>
      </c>
      <c r="E48" s="74">
        <v>-404</v>
      </c>
      <c r="F48" s="83">
        <v>-1.3698630136986301E-2</v>
      </c>
      <c r="G48" s="19"/>
      <c r="I48" s="72" t="s">
        <v>624</v>
      </c>
      <c r="J48" s="57">
        <v>139576</v>
      </c>
      <c r="K48" s="74">
        <v>2388</v>
      </c>
      <c r="L48" s="83">
        <v>1.7406770271452314E-2</v>
      </c>
      <c r="M48" s="19"/>
      <c r="N48" s="18"/>
    </row>
    <row r="49" spans="1:14" s="10" customFormat="1" ht="45.75" customHeight="1" x14ac:dyDescent="0.2">
      <c r="A49" s="360" t="s">
        <v>563</v>
      </c>
      <c r="B49" s="360"/>
      <c r="C49" s="360"/>
      <c r="D49" s="360"/>
      <c r="E49" s="360"/>
      <c r="F49" s="360"/>
      <c r="G49" s="360"/>
      <c r="H49" s="360"/>
      <c r="I49" s="360"/>
      <c r="J49" s="360"/>
      <c r="K49" s="360"/>
      <c r="L49" s="360"/>
      <c r="M49" s="360"/>
      <c r="N49" s="203"/>
    </row>
    <row r="50" spans="1:14" s="47" customFormat="1" ht="32.25" customHeight="1" x14ac:dyDescent="0.2">
      <c r="A50" s="360" t="s">
        <v>564</v>
      </c>
      <c r="B50" s="360"/>
      <c r="C50" s="360"/>
      <c r="D50" s="360"/>
      <c r="E50" s="360"/>
      <c r="F50" s="360"/>
      <c r="G50" s="360"/>
      <c r="H50" s="360"/>
      <c r="I50" s="360"/>
      <c r="J50" s="360"/>
      <c r="K50" s="360"/>
      <c r="L50" s="360"/>
      <c r="M50" s="360"/>
      <c r="N50" s="203"/>
    </row>
    <row r="51" spans="1:14" ht="33" customHeight="1" x14ac:dyDescent="0.2">
      <c r="A51" s="360" t="s">
        <v>20</v>
      </c>
      <c r="B51" s="360"/>
      <c r="C51" s="360"/>
      <c r="D51" s="360"/>
      <c r="E51" s="360"/>
      <c r="F51" s="360"/>
      <c r="G51" s="360"/>
      <c r="H51" s="360"/>
      <c r="I51" s="360"/>
      <c r="J51" s="360"/>
      <c r="K51" s="360"/>
      <c r="L51" s="360"/>
      <c r="M51" s="360"/>
      <c r="N51" s="203"/>
    </row>
    <row r="52" spans="1:14" ht="20.100000000000001" customHeight="1" x14ac:dyDescent="0.2">
      <c r="A52" s="203"/>
      <c r="B52" s="203"/>
      <c r="C52" s="203"/>
      <c r="D52" s="203"/>
      <c r="E52" s="203"/>
      <c r="F52" s="203"/>
      <c r="G52" s="203"/>
      <c r="H52" s="203"/>
      <c r="I52" s="203"/>
      <c r="J52" s="203"/>
      <c r="K52" s="203"/>
      <c r="L52" s="203"/>
      <c r="M52" s="203"/>
    </row>
  </sheetData>
  <mergeCells count="5">
    <mergeCell ref="A49:M49"/>
    <mergeCell ref="A50:M50"/>
    <mergeCell ref="A51:M51"/>
    <mergeCell ref="A1:N1"/>
    <mergeCell ref="A2:N2"/>
  </mergeCells>
  <printOptions horizontalCentered="1"/>
  <pageMargins left="0.11811023622047245" right="0.11811023622047245" top="0.55118110236220474" bottom="0.55118110236220474" header="0.11811023622047245" footer="0.11811023622047245"/>
  <pageSetup paperSize="9" scale="47" orientation="landscape" r:id="rId1"/>
  <headerFooter>
    <oddFooter>&amp;L&amp;8&amp;K01+049The NMC register as on 31 March 2024&amp;C&amp;8&amp;K01+049Page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1DAFC-4F5F-4F71-A421-AFDFDC16D26B}">
  <sheetPr codeName="Sheet30">
    <pageSetUpPr fitToPage="1"/>
  </sheetPr>
  <dimension ref="A1:S25"/>
  <sheetViews>
    <sheetView showGridLines="0" showZeros="0" zoomScaleNormal="100" zoomScaleSheetLayoutView="100" workbookViewId="0">
      <selection sqref="A1:P1"/>
    </sheetView>
  </sheetViews>
  <sheetFormatPr defaultRowHeight="15" x14ac:dyDescent="0.2"/>
  <cols>
    <col min="1" max="7" width="10.88671875" customWidth="1"/>
    <col min="9" max="18" width="10.88671875" customWidth="1"/>
  </cols>
  <sheetData>
    <row r="1" spans="1:19" ht="32.25" customHeight="1" x14ac:dyDescent="0.2">
      <c r="A1" s="335" t="s">
        <v>381</v>
      </c>
      <c r="B1" s="335"/>
      <c r="C1" s="335"/>
      <c r="D1" s="335"/>
      <c r="E1" s="335"/>
      <c r="F1" s="335"/>
      <c r="G1" s="335"/>
      <c r="H1" s="335"/>
      <c r="I1" s="335"/>
      <c r="J1" s="335"/>
      <c r="K1" s="335"/>
      <c r="L1" s="335"/>
      <c r="M1" s="335"/>
      <c r="N1" s="335"/>
      <c r="O1" s="335"/>
      <c r="P1" s="335"/>
    </row>
    <row r="2" spans="1:19" ht="32.25" customHeight="1" thickBot="1" x14ac:dyDescent="0.25">
      <c r="A2" s="345" t="s">
        <v>370</v>
      </c>
      <c r="B2" s="345"/>
      <c r="C2" s="345"/>
      <c r="D2" s="345"/>
      <c r="E2" s="345"/>
      <c r="F2" s="345"/>
      <c r="I2" s="345" t="s">
        <v>371</v>
      </c>
      <c r="J2" s="345"/>
      <c r="K2" s="345"/>
      <c r="L2" s="345"/>
      <c r="M2" s="345"/>
      <c r="N2" s="345"/>
      <c r="O2" s="345"/>
      <c r="P2" s="345"/>
    </row>
    <row r="3" spans="1:19" ht="20.100000000000001" customHeight="1" thickTop="1" x14ac:dyDescent="0.2">
      <c r="A3" s="104"/>
      <c r="B3" s="103"/>
      <c r="C3" s="103"/>
      <c r="D3" s="103"/>
      <c r="E3" s="103"/>
      <c r="F3" s="103"/>
      <c r="I3" s="104"/>
      <c r="J3" s="103"/>
      <c r="K3" s="103"/>
      <c r="L3" s="103"/>
      <c r="M3" s="103"/>
      <c r="N3" s="103"/>
      <c r="O3" s="103"/>
      <c r="P3" s="103"/>
    </row>
    <row r="4" spans="1:19" ht="32.25" customHeight="1" x14ac:dyDescent="0.2">
      <c r="A4" s="72" t="s">
        <v>8</v>
      </c>
      <c r="B4" s="71" t="s">
        <v>9</v>
      </c>
      <c r="C4" s="109" t="s">
        <v>10</v>
      </c>
      <c r="D4" s="109" t="s">
        <v>11</v>
      </c>
      <c r="E4" s="109" t="s">
        <v>12</v>
      </c>
      <c r="F4" s="173" t="s">
        <v>44</v>
      </c>
      <c r="I4" s="72" t="s">
        <v>8</v>
      </c>
      <c r="J4" s="177" t="s">
        <v>33</v>
      </c>
      <c r="K4" s="109" t="s">
        <v>34</v>
      </c>
      <c r="L4" s="109" t="s">
        <v>11</v>
      </c>
      <c r="M4" s="109" t="s">
        <v>12</v>
      </c>
      <c r="N4" s="168" t="s">
        <v>372</v>
      </c>
      <c r="O4" s="168" t="s">
        <v>373</v>
      </c>
      <c r="P4" s="165" t="s">
        <v>374</v>
      </c>
    </row>
    <row r="5" spans="1:19" ht="20.100000000000001" customHeight="1" x14ac:dyDescent="0.2">
      <c r="A5" s="72" t="s">
        <v>403</v>
      </c>
      <c r="B5" s="79"/>
      <c r="C5" s="73">
        <v>4337</v>
      </c>
      <c r="D5" s="73">
        <v>4337</v>
      </c>
      <c r="E5" s="79"/>
      <c r="F5" s="76">
        <v>5.925697195097124E-3</v>
      </c>
      <c r="I5" s="72" t="s">
        <v>403</v>
      </c>
      <c r="J5" s="79"/>
      <c r="K5" s="73">
        <v>1664</v>
      </c>
      <c r="L5" s="79"/>
      <c r="M5" s="79"/>
      <c r="N5" s="73">
        <v>1664</v>
      </c>
      <c r="O5" s="73">
        <v>1664</v>
      </c>
      <c r="P5" s="76">
        <v>9.4556199568132743E-2</v>
      </c>
    </row>
    <row r="6" spans="1:19" ht="20.100000000000001" customHeight="1" x14ac:dyDescent="0.2">
      <c r="A6" s="72" t="s">
        <v>404</v>
      </c>
      <c r="B6" s="57">
        <v>5493</v>
      </c>
      <c r="C6" s="74">
        <v>6874</v>
      </c>
      <c r="D6" s="74">
        <v>1381</v>
      </c>
      <c r="E6" s="77">
        <v>0.25141088658292371</v>
      </c>
      <c r="F6" s="105">
        <v>9.0650377556053159E-3</v>
      </c>
      <c r="I6" s="72" t="s">
        <v>404</v>
      </c>
      <c r="J6" s="57">
        <v>1275</v>
      </c>
      <c r="K6" s="74">
        <v>1484</v>
      </c>
      <c r="L6" s="74">
        <v>209</v>
      </c>
      <c r="M6" s="77">
        <v>0.16392156862745097</v>
      </c>
      <c r="N6" s="169">
        <v>2759</v>
      </c>
      <c r="O6" s="169">
        <v>4423</v>
      </c>
      <c r="P6" s="105">
        <v>0.11271345698177956</v>
      </c>
    </row>
    <row r="7" spans="1:19" ht="20.100000000000001" customHeight="1" x14ac:dyDescent="0.2">
      <c r="A7" s="72" t="s">
        <v>405</v>
      </c>
      <c r="B7" s="63">
        <v>7875</v>
      </c>
      <c r="C7" s="73">
        <v>9335</v>
      </c>
      <c r="D7" s="73">
        <v>1460</v>
      </c>
      <c r="E7" s="76">
        <v>0.18539682539682539</v>
      </c>
      <c r="F7" s="86">
        <v>1.1836007582145189E-2</v>
      </c>
      <c r="I7" s="72" t="s">
        <v>405</v>
      </c>
      <c r="J7" s="63">
        <v>1308</v>
      </c>
      <c r="K7" s="73">
        <v>1879</v>
      </c>
      <c r="L7" s="73">
        <v>571</v>
      </c>
      <c r="M7" s="76">
        <v>0.43654434250764523</v>
      </c>
      <c r="N7" s="170">
        <v>3187</v>
      </c>
      <c r="O7" s="170">
        <v>7610</v>
      </c>
      <c r="P7" s="76">
        <v>0.11144135953563186</v>
      </c>
    </row>
    <row r="8" spans="1:19" ht="20.100000000000001" customHeight="1" x14ac:dyDescent="0.2">
      <c r="A8" s="72" t="s">
        <v>406</v>
      </c>
      <c r="B8" s="57">
        <v>10544</v>
      </c>
      <c r="C8" s="74">
        <v>10881</v>
      </c>
      <c r="D8" s="74">
        <v>337</v>
      </c>
      <c r="E8" s="77">
        <v>3.1961305007587253E-2</v>
      </c>
      <c r="F8" s="105">
        <v>1.3166460556280237E-2</v>
      </c>
      <c r="I8" s="72" t="s">
        <v>406</v>
      </c>
      <c r="J8" s="57">
        <v>1457</v>
      </c>
      <c r="K8" s="74">
        <v>1922</v>
      </c>
      <c r="L8" s="74">
        <v>465</v>
      </c>
      <c r="M8" s="77">
        <v>0.31914893617021278</v>
      </c>
      <c r="N8" s="169">
        <v>3379</v>
      </c>
      <c r="O8" s="169">
        <v>10989</v>
      </c>
      <c r="P8" s="105">
        <v>0.11298736039590718</v>
      </c>
    </row>
    <row r="9" spans="1:19" ht="20.100000000000001" customHeight="1" x14ac:dyDescent="0.2">
      <c r="A9" s="72" t="s">
        <v>407</v>
      </c>
      <c r="B9" s="63">
        <v>11551</v>
      </c>
      <c r="C9" s="73">
        <v>12782</v>
      </c>
      <c r="D9" s="73">
        <v>1231</v>
      </c>
      <c r="E9" s="76">
        <v>0.1065708596658298</v>
      </c>
      <c r="F9" s="86">
        <v>1.4972349998301524E-2</v>
      </c>
      <c r="I9" s="72" t="s">
        <v>407</v>
      </c>
      <c r="J9" s="63">
        <v>1419</v>
      </c>
      <c r="K9" s="73">
        <v>2113</v>
      </c>
      <c r="L9" s="73">
        <v>694</v>
      </c>
      <c r="M9" s="76">
        <v>0.48907681465821001</v>
      </c>
      <c r="N9" s="170">
        <v>3532</v>
      </c>
      <c r="O9" s="170">
        <v>14521</v>
      </c>
      <c r="P9" s="76">
        <v>0.13835246190606762</v>
      </c>
    </row>
    <row r="10" spans="1:19" ht="20.100000000000001" customHeight="1" x14ac:dyDescent="0.2">
      <c r="A10" s="72" t="s">
        <v>624</v>
      </c>
      <c r="B10" s="66">
        <v>13433</v>
      </c>
      <c r="C10" s="75">
        <v>14238</v>
      </c>
      <c r="D10" s="74">
        <v>805</v>
      </c>
      <c r="E10" s="77">
        <v>5.992704533611256E-2</v>
      </c>
      <c r="F10" s="105">
        <v>1.6404454250606323E-2</v>
      </c>
      <c r="I10" s="72" t="s">
        <v>624</v>
      </c>
      <c r="J10" s="66">
        <v>1793</v>
      </c>
      <c r="K10" s="75">
        <v>1881</v>
      </c>
      <c r="L10" s="74">
        <v>88</v>
      </c>
      <c r="M10" s="77">
        <v>4.9079754601226995E-2</v>
      </c>
      <c r="N10" s="169">
        <v>3674</v>
      </c>
      <c r="O10" s="169">
        <v>18195</v>
      </c>
      <c r="P10" s="105">
        <v>0.17291039156626506</v>
      </c>
    </row>
    <row r="12" spans="1:19" s="167" customFormat="1" ht="32.25" customHeight="1" thickBot="1" x14ac:dyDescent="0.25">
      <c r="A12" s="392" t="s">
        <v>566</v>
      </c>
      <c r="B12" s="392"/>
      <c r="C12" s="392"/>
      <c r="D12" s="392"/>
      <c r="E12" s="392"/>
      <c r="F12" s="392"/>
      <c r="G12" s="392"/>
      <c r="I12" s="345" t="s">
        <v>567</v>
      </c>
      <c r="J12" s="345"/>
      <c r="K12" s="345"/>
      <c r="L12" s="345"/>
      <c r="M12" s="345"/>
      <c r="N12" s="345"/>
      <c r="O12" s="345"/>
      <c r="P12" s="345"/>
      <c r="R12"/>
      <c r="S12"/>
    </row>
    <row r="13" spans="1:19" ht="21" thickTop="1" x14ac:dyDescent="0.2">
      <c r="A13" s="104"/>
      <c r="B13" s="103"/>
      <c r="C13" s="103"/>
      <c r="D13" s="103"/>
      <c r="E13" s="103"/>
      <c r="F13" s="103"/>
      <c r="G13" s="103"/>
      <c r="I13" s="104"/>
      <c r="J13" s="103"/>
      <c r="K13" s="103"/>
      <c r="L13" s="103"/>
      <c r="M13" s="103"/>
      <c r="N13" s="103"/>
      <c r="O13" s="103"/>
      <c r="P13" s="103"/>
    </row>
    <row r="14" spans="1:19" ht="32.25" customHeight="1" x14ac:dyDescent="0.2">
      <c r="A14" s="72" t="s">
        <v>8</v>
      </c>
      <c r="B14" s="71" t="s">
        <v>375</v>
      </c>
      <c r="C14" s="109" t="s">
        <v>376</v>
      </c>
      <c r="D14" s="109" t="s">
        <v>377</v>
      </c>
      <c r="E14" s="71" t="s">
        <v>378</v>
      </c>
      <c r="F14" s="109" t="s">
        <v>379</v>
      </c>
      <c r="G14" s="109" t="s">
        <v>6</v>
      </c>
      <c r="I14" s="72" t="s">
        <v>8</v>
      </c>
      <c r="J14" s="177" t="s">
        <v>33</v>
      </c>
      <c r="K14" s="109" t="s">
        <v>34</v>
      </c>
      <c r="L14" s="109" t="s">
        <v>11</v>
      </c>
      <c r="M14" s="109" t="s">
        <v>12</v>
      </c>
      <c r="N14" s="168" t="s">
        <v>372</v>
      </c>
      <c r="O14" s="168" t="s">
        <v>373</v>
      </c>
      <c r="P14" s="102" t="s">
        <v>380</v>
      </c>
      <c r="Q14" s="57"/>
    </row>
    <row r="15" spans="1:19" ht="20.100000000000001" customHeight="1" x14ac:dyDescent="0.2">
      <c r="A15" s="72" t="s">
        <v>403</v>
      </c>
      <c r="B15" s="79"/>
      <c r="C15" s="79"/>
      <c r="D15" s="79"/>
      <c r="E15" s="79"/>
      <c r="F15" s="79"/>
      <c r="G15" s="79">
        <v>0</v>
      </c>
      <c r="I15" s="72" t="s">
        <v>403</v>
      </c>
      <c r="J15" s="79"/>
      <c r="K15" s="79"/>
      <c r="L15" s="79"/>
      <c r="M15" s="181"/>
      <c r="N15" s="79"/>
      <c r="O15" s="79"/>
      <c r="P15" s="79"/>
      <c r="Q15" s="57"/>
    </row>
    <row r="16" spans="1:19" ht="20.100000000000001" customHeight="1" x14ac:dyDescent="0.2">
      <c r="A16" s="72" t="s">
        <v>404</v>
      </c>
      <c r="B16" s="79"/>
      <c r="C16" s="79"/>
      <c r="D16" s="79"/>
      <c r="E16" s="79"/>
      <c r="F16" s="79"/>
      <c r="G16" s="79">
        <v>0</v>
      </c>
      <c r="I16" s="72" t="s">
        <v>404</v>
      </c>
      <c r="J16" s="180">
        <v>61</v>
      </c>
      <c r="K16" s="180">
        <v>74</v>
      </c>
      <c r="L16" s="180">
        <v>13</v>
      </c>
      <c r="M16" s="77">
        <v>0.21311475409836064</v>
      </c>
      <c r="N16" s="180">
        <v>134</v>
      </c>
      <c r="O16" s="180">
        <v>134</v>
      </c>
      <c r="P16" s="305">
        <v>1.0373925834172021E-2</v>
      </c>
      <c r="Q16" s="57"/>
    </row>
    <row r="17" spans="1:17" ht="20.100000000000001" customHeight="1" x14ac:dyDescent="0.2">
      <c r="A17" s="72" t="s">
        <v>405</v>
      </c>
      <c r="B17" s="63">
        <v>467</v>
      </c>
      <c r="C17" s="73">
        <v>22</v>
      </c>
      <c r="D17" s="73">
        <v>9</v>
      </c>
      <c r="E17" s="63">
        <v>87</v>
      </c>
      <c r="F17" s="73"/>
      <c r="G17" s="73">
        <v>585</v>
      </c>
      <c r="I17" s="72" t="s">
        <v>405</v>
      </c>
      <c r="J17" s="63">
        <v>139</v>
      </c>
      <c r="K17" s="73">
        <v>111</v>
      </c>
      <c r="L17" s="73">
        <v>-28</v>
      </c>
      <c r="M17" s="76">
        <v>-0.20143884892086331</v>
      </c>
      <c r="N17" s="170">
        <v>250</v>
      </c>
      <c r="O17" s="170">
        <v>384</v>
      </c>
      <c r="P17" s="86">
        <v>1.8163324614937519E-2</v>
      </c>
      <c r="Q17" s="57"/>
    </row>
    <row r="18" spans="1:17" ht="20.100000000000001" customHeight="1" x14ac:dyDescent="0.2">
      <c r="A18" s="72" t="s">
        <v>406</v>
      </c>
      <c r="B18" s="57">
        <v>1183</v>
      </c>
      <c r="C18" s="74">
        <v>64</v>
      </c>
      <c r="D18" s="74">
        <v>24</v>
      </c>
      <c r="E18" s="57">
        <v>298</v>
      </c>
      <c r="F18" s="74">
        <v>1</v>
      </c>
      <c r="G18" s="74">
        <v>1570</v>
      </c>
      <c r="I18" s="72" t="s">
        <v>406</v>
      </c>
      <c r="J18" s="57">
        <v>130</v>
      </c>
      <c r="K18" s="74">
        <v>156</v>
      </c>
      <c r="L18" s="74">
        <v>26</v>
      </c>
      <c r="M18" s="77">
        <v>0.2</v>
      </c>
      <c r="N18" s="169">
        <v>282</v>
      </c>
      <c r="O18" s="169">
        <v>666</v>
      </c>
      <c r="P18" s="305">
        <v>2.074292019124678E-2</v>
      </c>
      <c r="Q18" s="57"/>
    </row>
    <row r="19" spans="1:17" ht="20.100000000000001" customHeight="1" x14ac:dyDescent="0.2">
      <c r="A19" s="72" t="s">
        <v>407</v>
      </c>
      <c r="B19" s="63">
        <v>1131</v>
      </c>
      <c r="C19" s="73">
        <v>58</v>
      </c>
      <c r="D19" s="73">
        <v>25</v>
      </c>
      <c r="E19" s="63">
        <v>267</v>
      </c>
      <c r="F19" s="73">
        <v>1</v>
      </c>
      <c r="G19" s="73">
        <v>1482</v>
      </c>
      <c r="I19" s="72" t="s">
        <v>407</v>
      </c>
      <c r="J19" s="63">
        <v>173</v>
      </c>
      <c r="K19" s="73">
        <v>214</v>
      </c>
      <c r="L19" s="73">
        <v>41</v>
      </c>
      <c r="M19" s="76">
        <v>0.23699421965317918</v>
      </c>
      <c r="N19" s="170">
        <v>385</v>
      </c>
      <c r="O19" s="170">
        <v>1051</v>
      </c>
      <c r="P19" s="86">
        <v>2.7036516853932584E-2</v>
      </c>
      <c r="Q19" s="57"/>
    </row>
    <row r="20" spans="1:17" ht="20.100000000000001" customHeight="1" x14ac:dyDescent="0.2">
      <c r="A20" s="72" t="s">
        <v>624</v>
      </c>
      <c r="B20" s="57">
        <v>1414</v>
      </c>
      <c r="C20" s="74">
        <v>98</v>
      </c>
      <c r="D20" s="74">
        <v>32</v>
      </c>
      <c r="E20" s="57">
        <v>328</v>
      </c>
      <c r="F20" s="74">
        <v>1</v>
      </c>
      <c r="G20" s="74">
        <v>1873</v>
      </c>
      <c r="I20" s="72" t="s">
        <v>624</v>
      </c>
      <c r="J20" s="66">
        <v>217</v>
      </c>
      <c r="K20" s="75">
        <v>256</v>
      </c>
      <c r="L20" s="74">
        <v>39</v>
      </c>
      <c r="M20" s="77">
        <v>0.17972350230414746</v>
      </c>
      <c r="N20" s="169">
        <v>473</v>
      </c>
      <c r="O20" s="169">
        <v>1524</v>
      </c>
      <c r="P20" s="305">
        <v>3.1399362719065321E-2</v>
      </c>
    </row>
    <row r="21" spans="1:17" ht="20.100000000000001" customHeight="1" x14ac:dyDescent="0.2">
      <c r="A21" s="72" t="s">
        <v>6</v>
      </c>
      <c r="B21" s="171">
        <v>4195</v>
      </c>
      <c r="C21" s="172">
        <v>242</v>
      </c>
      <c r="D21" s="172">
        <v>90</v>
      </c>
      <c r="E21" s="171">
        <v>980</v>
      </c>
      <c r="F21" s="172">
        <v>3</v>
      </c>
      <c r="G21" s="172">
        <v>5510</v>
      </c>
    </row>
    <row r="22" spans="1:17" ht="20.100000000000001" customHeight="1" x14ac:dyDescent="0.2">
      <c r="A22" s="54"/>
    </row>
    <row r="23" spans="1:17" ht="63" customHeight="1" x14ac:dyDescent="0.2">
      <c r="A23" s="355" t="s">
        <v>452</v>
      </c>
      <c r="B23" s="355"/>
      <c r="C23" s="355"/>
      <c r="D23" s="355"/>
      <c r="E23" s="355"/>
      <c r="F23" s="355"/>
      <c r="G23" s="355"/>
      <c r="H23" s="355"/>
      <c r="I23" s="355"/>
      <c r="J23" s="355"/>
      <c r="K23" s="355"/>
      <c r="L23" s="355"/>
      <c r="M23" s="355"/>
      <c r="N23" s="355"/>
      <c r="O23" s="355"/>
      <c r="P23" s="355"/>
    </row>
    <row r="24" spans="1:17" ht="32.25" customHeight="1" x14ac:dyDescent="0.2">
      <c r="A24" s="355" t="s">
        <v>20</v>
      </c>
      <c r="B24" s="355"/>
      <c r="C24" s="355"/>
      <c r="D24" s="355"/>
      <c r="E24" s="355"/>
      <c r="F24" s="355"/>
      <c r="G24" s="355"/>
      <c r="H24" s="355"/>
      <c r="I24" s="355"/>
      <c r="J24" s="355"/>
      <c r="K24" s="355"/>
      <c r="L24" s="355"/>
      <c r="M24" s="355"/>
      <c r="N24" s="355"/>
      <c r="O24" s="355"/>
      <c r="P24" s="355"/>
    </row>
    <row r="25" spans="1:17" x14ac:dyDescent="0.2">
      <c r="A25" s="355"/>
      <c r="B25" s="355"/>
      <c r="C25" s="355"/>
      <c r="D25" s="355"/>
      <c r="E25" s="355"/>
      <c r="F25" s="355"/>
      <c r="G25" s="355"/>
      <c r="H25" s="355"/>
      <c r="I25" s="355"/>
      <c r="J25" s="355"/>
      <c r="K25" s="355"/>
      <c r="L25" s="355"/>
      <c r="M25" s="355"/>
      <c r="N25" s="355"/>
      <c r="O25" s="355"/>
      <c r="P25" s="355"/>
    </row>
  </sheetData>
  <mergeCells count="7">
    <mergeCell ref="A23:P23"/>
    <mergeCell ref="A24:P25"/>
    <mergeCell ref="A1:P1"/>
    <mergeCell ref="A12:G12"/>
    <mergeCell ref="A2:F2"/>
    <mergeCell ref="I2:P2"/>
    <mergeCell ref="I12:P12"/>
  </mergeCells>
  <printOptions horizontalCentered="1"/>
  <pageMargins left="0.11811023622047245" right="0.11811023622047245" top="0.55118110236220474" bottom="0.55118110236220474" header="0.11811023622047245" footer="0.11811023622047245"/>
  <pageSetup paperSize="9" scale="71" orientation="landscape" r:id="rId1"/>
  <headerFooter>
    <oddFooter>&amp;L&amp;8&amp;K01+049The NMC register as on 31 March 2024&amp;C&amp;8&amp;K01+049Page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30</vt:i4>
      </vt:variant>
    </vt:vector>
  </HeadingPairs>
  <TitlesOfParts>
    <vt:vector size="61" baseType="lpstr">
      <vt:lpstr>Registration Type</vt:lpstr>
      <vt:lpstr>Joiners</vt:lpstr>
      <vt:lpstr>Leavers</vt:lpstr>
      <vt:lpstr>UK</vt:lpstr>
      <vt:lpstr>UK Joiners</vt:lpstr>
      <vt:lpstr>International</vt:lpstr>
      <vt:lpstr>International Joiners</vt:lpstr>
      <vt:lpstr>EU-EEA</vt:lpstr>
      <vt:lpstr>EU-EEA Joiners</vt:lpstr>
      <vt:lpstr>Rest of the World</vt:lpstr>
      <vt:lpstr>Rest of the World Joiners</vt:lpstr>
      <vt:lpstr>Sex</vt:lpstr>
      <vt:lpstr>Gender</vt:lpstr>
      <vt:lpstr>Gender identity</vt:lpstr>
      <vt:lpstr>Ethnicity Summary</vt:lpstr>
      <vt:lpstr>Ethnicity Detailed</vt:lpstr>
      <vt:lpstr>Religion or belief</vt:lpstr>
      <vt:lpstr>Sexual Orientation</vt:lpstr>
      <vt:lpstr>Disability</vt:lpstr>
      <vt:lpstr>Types condition or illnesses</vt:lpstr>
      <vt:lpstr>Caring responsibilities</vt:lpstr>
      <vt:lpstr>Age</vt:lpstr>
      <vt:lpstr>Age-Time</vt:lpstr>
      <vt:lpstr>Time</vt:lpstr>
      <vt:lpstr>Time-Leavers</vt:lpstr>
      <vt:lpstr>Training Country ALL</vt:lpstr>
      <vt:lpstr>Training Country Joiners</vt:lpstr>
      <vt:lpstr>Training Country Leavers</vt:lpstr>
      <vt:lpstr>Fields of Practice</vt:lpstr>
      <vt:lpstr>SCPHN &amp; SPQ</vt:lpstr>
      <vt:lpstr>NA2N</vt:lpstr>
      <vt:lpstr>Age!Print_Area</vt:lpstr>
      <vt:lpstr>'Age-Time'!Print_Area</vt:lpstr>
      <vt:lpstr>'Caring responsibilities'!Print_Area</vt:lpstr>
      <vt:lpstr>Disability!Print_Area</vt:lpstr>
      <vt:lpstr>'Ethnicity Detailed'!Print_Area</vt:lpstr>
      <vt:lpstr>'Ethnicity Summary'!Print_Area</vt:lpstr>
      <vt:lpstr>'EU-EEA'!Print_Area</vt:lpstr>
      <vt:lpstr>'Fields of Practice'!Print_Area</vt:lpstr>
      <vt:lpstr>Gender!Print_Area</vt:lpstr>
      <vt:lpstr>'Gender identity'!Print_Area</vt:lpstr>
      <vt:lpstr>International!Print_Area</vt:lpstr>
      <vt:lpstr>Joiners!Print_Area</vt:lpstr>
      <vt:lpstr>Leavers!Print_Area</vt:lpstr>
      <vt:lpstr>NA2N!Print_Area</vt:lpstr>
      <vt:lpstr>'Registration Type'!Print_Area</vt:lpstr>
      <vt:lpstr>'Religion or belief'!Print_Area</vt:lpstr>
      <vt:lpstr>'Rest of the World'!Print_Area</vt:lpstr>
      <vt:lpstr>'SCPHN &amp; SPQ'!Print_Area</vt:lpstr>
      <vt:lpstr>Sex!Print_Area</vt:lpstr>
      <vt:lpstr>'Sexual Orientation'!Print_Area</vt:lpstr>
      <vt:lpstr>Time!Print_Area</vt:lpstr>
      <vt:lpstr>'Time-Leavers'!Print_Area</vt:lpstr>
      <vt:lpstr>'Training Country ALL'!Print_Area</vt:lpstr>
      <vt:lpstr>'Training Country Joiners'!Print_Area</vt:lpstr>
      <vt:lpstr>'Training Country Leavers'!Print_Area</vt:lpstr>
      <vt:lpstr>'Types condition or illnesses'!Print_Area</vt:lpstr>
      <vt:lpstr>UK!Print_Area</vt:lpstr>
      <vt:lpstr>'Training Country ALL'!Print_Titles</vt:lpstr>
      <vt:lpstr>'Training Country Joiners'!Print_Titles</vt:lpstr>
      <vt:lpstr>'Training Country Leavers'!Print_Titles</vt:lpstr>
    </vt:vector>
  </TitlesOfParts>
  <Manager/>
  <Company>Nursing and Midwifery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Jimmy McGrath;NMC</dc:creator>
  <cp:keywords/>
  <dc:description/>
  <cp:lastModifiedBy>Jonathan Deacon</cp:lastModifiedBy>
  <cp:revision/>
  <dcterms:created xsi:type="dcterms:W3CDTF">2019-11-27T11:35:39Z</dcterms:created>
  <dcterms:modified xsi:type="dcterms:W3CDTF">2026-07-27T16:16:33Z</dcterms:modified>
  <cp:category/>
  <cp:contentStatus/>
</cp:coreProperties>
</file>