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nursingandmidwifery-my.sharepoint.com/personal/jonathan_deacon_nmc-uk_org/Documents/_My WIP/Mid-Year Reg Data 2024-2025/FINAL VERSIONS FOR WEB AND STAKEHOLDERS/"/>
    </mc:Choice>
  </mc:AlternateContent>
  <xr:revisionPtr revIDLastSave="17" documentId="8_{F5451355-727F-4D8D-9A82-70A702EC4911}" xr6:coauthVersionLast="47" xr6:coauthVersionMax="47" xr10:uidLastSave="{FDDBF53E-8F1B-4730-ABBF-FFCE5470ED6F}"/>
  <bookViews>
    <workbookView xWindow="-120" yWindow="-120" windowWidth="29040" windowHeight="15720" tabRatio="841" xr2:uid="{8633FF40-B026-4074-89DB-F94941477609}"/>
  </bookViews>
  <sheets>
    <sheet name="Registration Type" sheetId="1" r:id="rId1"/>
    <sheet name="Joiners" sheetId="15" r:id="rId2"/>
    <sheet name="Leavers" sheetId="24" r:id="rId3"/>
    <sheet name="UK" sheetId="2" r:id="rId4"/>
    <sheet name="UK Joiners" sheetId="22" r:id="rId5"/>
    <sheet name="EU-EEA" sheetId="25" r:id="rId6"/>
    <sheet name="EU-EEA Joiners" sheetId="34" r:id="rId7"/>
    <sheet name="Rest of the World" sheetId="26" r:id="rId8"/>
    <sheet name="Rest of the World Joiners" sheetId="35" r:id="rId9"/>
    <sheet name="Gender" sheetId="6" r:id="rId10"/>
    <sheet name="Ethnicity" sheetId="18" r:id="rId11"/>
    <sheet name="Ethnicity Summary" sheetId="23" r:id="rId12"/>
    <sheet name="Religion" sheetId="33" r:id="rId13"/>
    <sheet name="Orientation" sheetId="32" r:id="rId14"/>
    <sheet name="Age" sheetId="10" r:id="rId15"/>
    <sheet name="Age-Time" sheetId="21" r:id="rId16"/>
    <sheet name="Time" sheetId="19" r:id="rId17"/>
    <sheet name="Time-Leavers" sheetId="20" r:id="rId18"/>
    <sheet name="Training Country ALL" sheetId="8" r:id="rId19"/>
    <sheet name="Training Country Joiners" sheetId="12" r:id="rId20"/>
    <sheet name="Training Country Leavers" sheetId="17" r:id="rId21"/>
    <sheet name="Fields of Practice" sheetId="27" r:id="rId22"/>
    <sheet name="SCPHN &amp; SPQ" sheetId="28" r:id="rId23"/>
    <sheet name="NA2N" sheetId="31" r:id="rId24"/>
  </sheets>
  <definedNames>
    <definedName name="_xlnm._FilterDatabase" localSheetId="18" hidden="1">'Training Country ALL'!$A$39:$N$333</definedName>
    <definedName name="_xlnm._FilterDatabase" localSheetId="19" hidden="1">'Training Country Joiners'!$A$37:$N$303</definedName>
    <definedName name="_xlnm.Print_Area" localSheetId="14">Age!$A$1:$M$87</definedName>
    <definedName name="_xlnm.Print_Area" localSheetId="15">'Age-Time'!$A$1:$M$49</definedName>
    <definedName name="_xlnm.Print_Area" localSheetId="10">Ethnicity!$A$1:$M$153</definedName>
    <definedName name="_xlnm.Print_Area" localSheetId="11">'Ethnicity Summary'!$A$1:$M$69</definedName>
    <definedName name="_xlnm.Print_Area" localSheetId="5">'EU-EEA'!$A$1:$N$102</definedName>
    <definedName name="_xlnm.Print_Area" localSheetId="21">'Fields of Practice'!$A$1:$M$71</definedName>
    <definedName name="_xlnm.Print_Area" localSheetId="9">Gender!$A$1:$N$93</definedName>
    <definedName name="_xlnm.Print_Area" localSheetId="1">Joiners!$A$1:$N$48</definedName>
    <definedName name="_xlnm.Print_Area" localSheetId="2">Leavers!$A$1:$N$50</definedName>
    <definedName name="_xlnm.Print_Area" localSheetId="23">NA2N!$A$1:$N$23</definedName>
    <definedName name="_xlnm.Print_Area" localSheetId="13">Orientation!$A$1:$M$63</definedName>
    <definedName name="_xlnm.Print_Area" localSheetId="0">'Registration Type'!$A$1:$M$100</definedName>
    <definedName name="_xlnm.Print_Area" localSheetId="12">Religion!$A$1:$M$87</definedName>
    <definedName name="_xlnm.Print_Area" localSheetId="7">'Rest of the World'!$A$1:$N$102</definedName>
    <definedName name="_xlnm.Print_Area" localSheetId="22">'SCPHN &amp; SPQ'!$A$1:$N$49</definedName>
    <definedName name="_xlnm.Print_Area" localSheetId="16">Time!$A$1:$M$122</definedName>
    <definedName name="_xlnm.Print_Area" localSheetId="17">'Time-Leavers'!$A$1:$M$81</definedName>
    <definedName name="_xlnm.Print_Area" localSheetId="18">'Training Country ALL'!$A$1:$N$333</definedName>
    <definedName name="_xlnm.Print_Area" localSheetId="19">'Training Country Joiners'!$A$1:$N$303</definedName>
    <definedName name="_xlnm.Print_Area" localSheetId="20">'Training Country Leavers'!$A$1:$N$260</definedName>
    <definedName name="_xlnm.Print_Area" localSheetId="3">UK!$A$1:$N$102</definedName>
    <definedName name="_xlnm.Print_Titles" localSheetId="18">'Training Country ALL'!$1:$2</definedName>
    <definedName name="_xlnm.Print_Titles" localSheetId="19">'Training Country Joiners'!$1:$2</definedName>
    <definedName name="_xlnm.Print_Titles" localSheetId="20">'Training Country Leavers'!$1:$2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<sst xmlns="http://schemas.openxmlformats.org/spreadsheetml/2006/main" count="5250" uniqueCount="477">
  <si>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</si>
  <si>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</si>
  <si>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</si>
  <si>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</si>
  <si>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</si>
  <si>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</si>
  <si>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</si>
  <si>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</si>
  <si>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</si>
  <si>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31st March</t>
  </si>
  <si>
    <t>As on 30th September</t>
  </si>
  <si>
    <t>Mar - Sep Vol Change</t>
  </si>
  <si>
    <t>Mar - Sep  % Change</t>
  </si>
  <si>
    <t>September</t>
  </si>
  <si>
    <t>Vol Change</t>
  </si>
  <si>
    <t>% Change</t>
  </si>
  <si>
    <t>Total number of people joining the register for the first time by registration type</t>
  </si>
  <si>
    <t>6 mths to 31/03/2019</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</si>
  <si>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</si>
  <si>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</si>
  <si>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</si>
  <si>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</si>
  <si>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</si>
  <si>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</si>
  <si>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</si>
  <si>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</si>
  <si>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</si>
  <si>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</si>
  <si>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</si>
  <si>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Percentage of people joining the register for the first time by registration type</t>
  </si>
  <si>
    <t>6 Months to 31st Mar</t>
  </si>
  <si>
    <t>6 Months to 30th Sep</t>
  </si>
  <si>
    <t>Total number of people leaving the register by registration type*^</t>
  </si>
  <si>
    <t>Percentage of people leaving the register by registration type</t>
  </si>
  <si>
    <t>* A leaver can mean someone who left the register during this period, including those who returned later in the period. It also includes those who were struck off, removed as the result of fraudulent or incorrect entry and those granted an agreed removal</t>
  </si>
  <si>
    <t>^ Total leavers measured by financial year will be less than adding both six monthly totals together. This is because some professional leave in the first period, but rejoin register in the next period, thereby reducing the number of net leavers in a financial year</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</si>
  <si>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</si>
  <si>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Our business year runs by financial year from April to March (for example the current busines year is 2024-2025) which we reflect in our Annual Reporting by having the data displaying 'years' shown as financial years. For Mid-Year reporting, this is not applicable as the data is as of the mid-way point in our business year covering April to September - so we display the years in this report as calendar years. So,  the data for the 31 March or 30 September will be in  the same calendar year but different financial years for the point in time data for example the size of the register. We also display the cumulative data for leavers and joiners as the six month period to March or September respectively.</t>
  </si>
  <si>
    <t>Total number of people joining the register for the first time by registration type by country/region of training</t>
  </si>
  <si>
    <t>Country/Region  of Training</t>
  </si>
  <si>
    <t>EU-EEA</t>
  </si>
  <si>
    <t>Rest of the World</t>
  </si>
  <si>
    <t>UK</t>
  </si>
  <si>
    <t>Unknown/Blank</t>
  </si>
  <si>
    <t>Percentage of people joining the register for the first time by registration type by country/region of training</t>
  </si>
  <si>
    <t>Average</t>
  </si>
  <si>
    <t>When referrring to 'Rest of the World' we mean people who trained outside the UK and EU/EEA.</t>
  </si>
  <si>
    <t>The total and average columns in the tables above are calculated from all the reporting periods displayed.</t>
  </si>
  <si>
    <t>Registration Type</t>
  </si>
  <si>
    <t>Total number of people leaving the register by country/region of training*^</t>
  </si>
  <si>
    <t>Percentage of people leaving the register by country/region of training*^</t>
  </si>
  <si>
    <t>Nurses, midwives and nursing associates who trained in the UK</t>
  </si>
  <si>
    <t>% all on Register - Sep</t>
  </si>
  <si>
    <t>As on 30/09/2019</t>
  </si>
  <si>
    <t>As on 30/09/2020</t>
  </si>
  <si>
    <t>As on 30/09/2021</t>
  </si>
  <si>
    <t>As on 30/09/2022</t>
  </si>
  <si>
    <t>As on 30/09/2023</t>
  </si>
  <si>
    <t>As on 30/09/2024</t>
  </si>
  <si>
    <t>% Change by Registration Type</t>
  </si>
  <si>
    <t>Change</t>
  </si>
  <si>
    <t>% Registration Type</t>
  </si>
  <si>
    <t>Nurses, midwives and nursing associates who trained in UK joining the register for the first time</t>
  </si>
  <si>
    <t>% all joiners
 - Sep</t>
  </si>
  <si>
    <t/>
  </si>
  <si>
    <t>%Registration Type</t>
  </si>
  <si>
    <t>Nurses, midwives and nursing associates who trained in UK leaving the register*^</t>
  </si>
  <si>
    <t>% all Leavers
 - Sep</t>
  </si>
  <si>
    <t xml:space="preserve">% leaving following year </t>
  </si>
  <si>
    <t>Registration Type^</t>
  </si>
  <si>
    <t>% Change by Registration Type^</t>
  </si>
  <si>
    <t>Total number of people trained in UK joining the register for the first time by declared ethnicity</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</si>
  <si>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</si>
  <si>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</si>
  <si>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</si>
  <si>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</si>
  <si>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</si>
  <si>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</si>
  <si>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</si>
  <si>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</si>
  <si>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</si>
  <si>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</si>
  <si>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</si>
  <si>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</si>
  <si>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</si>
  <si>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</si>
  <si>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</si>
  <si>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</si>
  <si>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</si>
  <si>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</si>
  <si>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</si>
  <si>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</si>
  <si>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</si>
  <si>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</si>
  <si>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Percentage of people trained in UK joining the register for the first time by declared ethnicity</t>
  </si>
  <si>
    <t>Total number of people trained in UK joining the register for the first time by gender they identify as</t>
  </si>
  <si>
    <t>Gender</t>
  </si>
  <si>
    <t>Percentage of people trained in UK joining the register for the first time by gender they identify as</t>
  </si>
  <si>
    <t>Total number of people trained in UK joining the register for the first time by age group</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</si>
  <si>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</si>
  <si>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</si>
  <si>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</si>
  <si>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</si>
  <si>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</si>
  <si>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</si>
  <si>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</si>
  <si>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</si>
  <si>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</si>
  <si>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</si>
  <si>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</si>
  <si>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Percentage of people trained in UK joining the register for the first time by age group</t>
  </si>
  <si>
    <t>Nurses, midwives and nursing associates who trained in the EU/EEA</t>
  </si>
  <si>
    <t>% Change by 
Registration Type</t>
  </si>
  <si>
    <t>Nurses, midwives and nursing associates who trained in EU/EEA joining the register for the first time</t>
  </si>
  <si>
    <t>Nurses, midwives and nursing associates who trained in EU/EEA leaving the register*^</t>
  </si>
  <si>
    <t>Total number of people trained in EU/EEA joining the register for the first time by declared ethnicity</t>
  </si>
  <si>
    <t>Percentage of people trained in EU/EEA joining the register for the first time by declared ethnicity</t>
  </si>
  <si>
    <t>Total number of people trained in EU/EEA joining the register for the first time by gender they identify as</t>
  </si>
  <si>
    <t>Percentage of people trained in EU/EEA joining the register for the first time by gender they identify as</t>
  </si>
  <si>
    <t>Total number of people trained in EU/EEA joining the register for the first time by age group</t>
  </si>
  <si>
    <t>Nurses, midwives and nursing associates who trained in the Rest of the World (outside the UK and EU/EEA)</t>
  </si>
  <si>
    <t>Nurses, midwives and nursing associates who trained in the Rest of the World (outside the UK and EU/EEA) joining the register for the first time</t>
  </si>
  <si>
    <t>Nurses, midwives and nursing associates who trained in the Rest of the World (outside the UK and EU/EEA) leaving the register*^</t>
  </si>
  <si>
    <t>Total number of people trained in the Rest of the World (outside the UK and EU/EEA) joining the register for the first time by declared ethnicity</t>
  </si>
  <si>
    <t>Percentage of people trained in the Rest of the World (outside the UK and EU/EEA) joining the register for the first time by declared ethnicity</t>
  </si>
  <si>
    <t>Total number of people trained in the Rest of the World (outside the UK and EU/EEA) joining the register for the first time by gender they identify as</t>
  </si>
  <si>
    <t>Percentage of people trained in the Rest of the World (outside the UK and EU/EEA) joining the register for the first time by gender they identify as</t>
  </si>
  <si>
    <t>Total number of people trained in the Rest of the World (outside the UK and EU/EEA) joining the register for the first time by age group</t>
  </si>
  <si>
    <t>Total number of people on the register by gender they identify as</t>
  </si>
  <si>
    <t>Percentage of people on the register by gender they identify as</t>
  </si>
  <si>
    <t>Total number of people joining the register for the first time by gender they identify as</t>
  </si>
  <si>
    <t>Percentage of people joining the register for the first time by gender they identify as</t>
  </si>
  <si>
    <t>Total number of people leaving the register by gender they identify as</t>
  </si>
  <si>
    <t>Percentage of people  leaving the register by gender they identify as</t>
  </si>
  <si>
    <t>Total number of people on the register by declared ethnicity</t>
  </si>
  <si>
    <t>Percentage of people on the register by declared ethnicity</t>
  </si>
  <si>
    <t>Total number of people joining the register for the first time by declared ethnicity</t>
  </si>
  <si>
    <t>Percentage of people  joining the register for the first time by declared ethnicity</t>
  </si>
  <si>
    <r>
      <t>Total number of people leaving the register by declared ethnicity</t>
    </r>
    <r>
      <rPr>
        <b/>
        <vertAlign val="superscript"/>
        <sz val="16"/>
        <rFont val="Arial"/>
        <family val="2"/>
      </rPr>
      <t>^</t>
    </r>
  </si>
  <si>
    <t>Percentage of people leaving the register for the first time by declared ethnicity</t>
  </si>
  <si>
    <t>Total number of people on the register by declared ethnicity (grouped)</t>
  </si>
  <si>
    <t>Asian</t>
  </si>
  <si>
    <t>Black</t>
  </si>
  <si>
    <t>Mixed Race</t>
  </si>
  <si>
    <t>Other</t>
  </si>
  <si>
    <t>White</t>
  </si>
  <si>
    <t>Percentage of people on the register by declared ethnicity (grouped)</t>
  </si>
  <si>
    <t>Total number of people joining the register for the first time by declared ethnicity (grouped)</t>
  </si>
  <si>
    <t>Percentage of people joining the register for the first time by declared ethnicity (grouped)</t>
  </si>
  <si>
    <t>Total number of people leaving the register by declared ethnicity (grouped)*^</t>
  </si>
  <si>
    <t>Percentage of people leaving the register by declared ethnicity (grouped)*^</t>
  </si>
  <si>
    <r>
      <rPr>
        <b/>
        <sz val="8"/>
        <color indexed="8"/>
        <rFont val="Arial"/>
        <family val="2"/>
      </rPr>
      <t>NOTE</t>
    </r>
    <r>
      <rPr>
        <i/>
        <sz val="8"/>
        <color indexed="8"/>
        <rFont val="Arial"/>
        <family val="2"/>
      </rPr>
      <t xml:space="preserve"> New ethnicity classifications introduced in March 2021 data explains why some previous "…-Prefer not to say and Unknown" groupings have reduced and others increased</t>
    </r>
  </si>
  <si>
    <t>Total number of people on the register by religion and belief</t>
  </si>
  <si>
    <t>Religion and belief</t>
  </si>
  <si>
    <t>Buddhist</t>
  </si>
  <si>
    <t>Christian</t>
  </si>
  <si>
    <t>Hindu</t>
  </si>
  <si>
    <t>Jewish</t>
  </si>
  <si>
    <t>Muslim</t>
  </si>
  <si>
    <t>None</t>
  </si>
  <si>
    <t>Others</t>
  </si>
  <si>
    <t>Sikh</t>
  </si>
  <si>
    <t>Percentage of people on the register by religion and belief</t>
  </si>
  <si>
    <t>Total number of people joining the register for the first time by religion and belief</t>
  </si>
  <si>
    <t>Percentage of people joining the register for the first time by religion and belief</t>
  </si>
  <si>
    <t>Total number of people leaving the register by religion and belief*^</t>
  </si>
  <si>
    <t>Percentage of people leaving the register by religion and belief</t>
  </si>
  <si>
    <t>Total number of people on the register by sexual orientation</t>
  </si>
  <si>
    <t>Sexual orientation</t>
  </si>
  <si>
    <t>Bisexual</t>
  </si>
  <si>
    <t>Gay or lesbian</t>
  </si>
  <si>
    <t>Heterosexual</t>
  </si>
  <si>
    <t>Percentage of people on the register by sexual orientation</t>
  </si>
  <si>
    <t>Total number of people joining the register for the first time by sexual orienation</t>
  </si>
  <si>
    <t>Percentage of people joining the register for the first time by sexual orienation</t>
  </si>
  <si>
    <t>Total number of people leaving the register by sexual orientation*^</t>
  </si>
  <si>
    <t>Percentage of people leaving the register by sexual orientation*^</t>
  </si>
  <si>
    <t>Total number of people on the register by age group</t>
  </si>
  <si>
    <t>Percentage of people on the register by age group</t>
  </si>
  <si>
    <t>Total number of people joining the register for the first time by age group</t>
  </si>
  <si>
    <t>Percentage of people joining the register for the first time by age group</t>
  </si>
  <si>
    <t>Total number of people leaving the register by age group*^</t>
  </si>
  <si>
    <t>Percentage of people leaving the register by age group*^</t>
  </si>
  <si>
    <t>Total people on the register as on 30th September 2024 grouped by length of time since first registration* and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</si>
  <si>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</si>
  <si>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</si>
  <si>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</si>
  <si>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</si>
  <si>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</si>
  <si>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</si>
  <si>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</si>
  <si>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</si>
  <si>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</si>
  <si>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</si>
  <si>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</si>
  <si>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</si>
  <si>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</si>
  <si>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</si>
  <si>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</si>
  <si>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</si>
  <si>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</si>
  <si>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</si>
  <si>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</si>
  <si>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</si>
  <si>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</si>
  <si>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</si>
  <si>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</si>
  <si>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</si>
  <si>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Total people on the register as on 31st March 2024 grouped by length of time since first registration* and age group</t>
  </si>
  <si>
    <t>Total people on the register as on 30th September 2023 grouped by length of time since first registration* and age group</t>
  </si>
  <si>
    <t xml:space="preserve">* Length of time since first registration does not necessarily mean unbroken or continuous registration. Many registrants leave the register for a variety of reasons, for one or more period during their careers </t>
  </si>
  <si>
    <t>Total number of people on the register, grouped by length of time since first registration*</t>
  </si>
  <si>
    <t>Years Since Initial Registration</t>
  </si>
  <si>
    <t>Percentage of people on the register, grouped by length of time since first registration*</t>
  </si>
  <si>
    <t>Total number of people on the register, grouped by length of time since first registration*
and country/region of training in UK</t>
  </si>
  <si>
    <t>Percentage of people on the register, grouped by length of time since first registration*
and country/region of training in UK</t>
  </si>
  <si>
    <t>Total number of people on the register, grouped by length of time since first registration* 
and country/region of training in EU/EEA</t>
  </si>
  <si>
    <t>Percentage of people on the register, grouped by length of time since first registration*
and country/region of training in EU/EEA</t>
  </si>
  <si>
    <t>Total number of people on the register, grouped by length of time since first registration*
and country/region of training in the Rest of the World (outside the UK and EU/EEA)</t>
  </si>
  <si>
    <t>Percentage of people on the register, grouped by length of time since first registration*
and country/region of training in the Rest of the World (outside the UK and EU/EEA)</t>
  </si>
  <si>
    <r>
      <t>Total number of people leaving the register, grouped by length of time since first registration</t>
    </r>
    <r>
      <rPr>
        <b/>
        <vertAlign val="superscript"/>
        <sz val="16"/>
        <rFont val="Arial"/>
        <family val="2"/>
      </rPr>
      <t>+</t>
    </r>
    <r>
      <rPr>
        <b/>
        <sz val="16"/>
        <rFont val="Arial"/>
        <family val="2"/>
      </rPr>
      <t>*^</t>
    </r>
  </si>
  <si>
    <r>
      <t>Percentage of people leaving the register, grouped by length of time since first registration</t>
    </r>
    <r>
      <rPr>
        <b/>
        <vertAlign val="superscript"/>
        <sz val="16"/>
        <rFont val="Arial"/>
        <family val="2"/>
      </rPr>
      <t>+</t>
    </r>
    <r>
      <rPr>
        <b/>
        <sz val="16"/>
        <rFont val="Arial"/>
        <family val="2"/>
      </rPr>
      <t>*^</t>
    </r>
  </si>
  <si>
    <r>
      <t>Total number of people leaving the register, grouped by length of time since first registration</t>
    </r>
    <r>
      <rPr>
        <b/>
        <vertAlign val="superscript"/>
        <sz val="16"/>
        <rFont val="Arial"/>
        <family val="2"/>
      </rPr>
      <t>+*^</t>
    </r>
    <r>
      <rPr>
        <b/>
        <sz val="16"/>
        <rFont val="Arial"/>
        <family val="2"/>
      </rPr>
      <t xml:space="preserve">
and country/region of training UK</t>
    </r>
  </si>
  <si>
    <t>% all Leavers</t>
  </si>
  <si>
    <r>
      <t>Total number of people leaving the register, grouped by length of time since first registration</t>
    </r>
    <r>
      <rPr>
        <b/>
        <vertAlign val="superscript"/>
        <sz val="16"/>
        <rFont val="Arial"/>
        <family val="2"/>
      </rPr>
      <t>+</t>
    </r>
    <r>
      <rPr>
        <b/>
        <sz val="16"/>
        <rFont val="Arial"/>
        <family val="2"/>
      </rPr>
      <t>*^ 
and country/region of training EU/EEA</t>
    </r>
  </si>
  <si>
    <r>
      <t>Total number of people leaving the register, grouped by length of time since first registration</t>
    </r>
    <r>
      <rPr>
        <b/>
        <vertAlign val="superscript"/>
        <sz val="16"/>
        <rFont val="Arial"/>
        <family val="2"/>
      </rPr>
      <t>+</t>
    </r>
    <r>
      <rPr>
        <b/>
        <sz val="16"/>
        <rFont val="Arial"/>
        <family val="2"/>
      </rPr>
      <t>*^ 
and country/region of training in the Rest of the World (outside the UK and EU/EEA)</t>
    </r>
  </si>
  <si>
    <r>
      <t xml:space="preserve">Notes </t>
    </r>
    <r>
      <rPr>
        <vertAlign val="superscript"/>
        <sz val="8"/>
        <color indexed="8"/>
        <rFont val="Arial"/>
        <family val="2"/>
      </rPr>
      <t>+</t>
    </r>
    <r>
      <rPr>
        <sz val="8"/>
        <color indexed="8"/>
        <rFont val="Arial"/>
        <family val="2"/>
      </rPr>
      <t xml:space="preserve"> Length of time since first registration does not necessarily mean unbroken or continuous registration. Many registrants leave the register for a variety of reasons, for one or more period during their careers </t>
    </r>
  </si>
  <si>
    <t>Total number of people on the register by country of training</t>
  </si>
  <si>
    <t>Country of Training</t>
  </si>
  <si>
    <t>England</t>
  </si>
  <si>
    <t>Northern Ireland</t>
  </si>
  <si>
    <t>Scotland</t>
  </si>
  <si>
    <t>Wales</t>
  </si>
  <si>
    <t>sub-total</t>
  </si>
  <si>
    <t>EU/EEA</t>
  </si>
  <si>
    <t>Austria</t>
  </si>
  <si>
    <t>Belgium</t>
  </si>
  <si>
    <t>Bulgaria</t>
  </si>
  <si>
    <t>Croatia</t>
  </si>
  <si>
    <t>Cyprus</t>
  </si>
  <si>
    <t>Czech Republic</t>
  </si>
  <si>
    <t>Denmark</t>
  </si>
  <si>
    <t>Estonia</t>
  </si>
  <si>
    <t>Finland</t>
  </si>
  <si>
    <t>France</t>
  </si>
  <si>
    <t>Germany</t>
  </si>
  <si>
    <t>Greece</t>
  </si>
  <si>
    <t>Hungary</t>
  </si>
  <si>
    <t>Iceland</t>
  </si>
  <si>
    <t>Italy</t>
  </si>
  <si>
    <t>Latvia</t>
  </si>
  <si>
    <t>Lithuania</t>
  </si>
  <si>
    <t>Luxembourg</t>
  </si>
  <si>
    <t>Malta</t>
  </si>
  <si>
    <t>Netherlands</t>
  </si>
  <si>
    <t>Norway</t>
  </si>
  <si>
    <t>Poland</t>
  </si>
  <si>
    <t>Portugal</t>
  </si>
  <si>
    <t>Republic of Ireland</t>
  </si>
  <si>
    <t>Romania</t>
  </si>
  <si>
    <t>Slovakia</t>
  </si>
  <si>
    <t>Slovenia</t>
  </si>
  <si>
    <t>Spain</t>
  </si>
  <si>
    <t>Sweden</t>
  </si>
  <si>
    <t>Switzerland</t>
  </si>
  <si>
    <t>Rest of the World (outside UK &amp; EU/EEA)</t>
  </si>
  <si>
    <t>Afghanistan</t>
  </si>
  <si>
    <t>Albania</t>
  </si>
  <si>
    <t>Algeria</t>
  </si>
  <si>
    <t>Antigua and Barbuda</t>
  </si>
  <si>
    <t>Argentina</t>
  </si>
  <si>
    <t>Armenia</t>
  </si>
  <si>
    <t>Aruba</t>
  </si>
  <si>
    <t>Australia</t>
  </si>
  <si>
    <t>Bahamas</t>
  </si>
  <si>
    <t>Bahrain</t>
  </si>
  <si>
    <t>Bangladesh</t>
  </si>
  <si>
    <t>Barbados</t>
  </si>
  <si>
    <t>Belarus</t>
  </si>
  <si>
    <t>Belize</t>
  </si>
  <si>
    <t>Bermuda</t>
  </si>
  <si>
    <t>Bhutan</t>
  </si>
  <si>
    <t>Bosnia and Herzegovina</t>
  </si>
  <si>
    <t>Botswana</t>
  </si>
  <si>
    <t>Brazil</t>
  </si>
  <si>
    <t>Brunei</t>
  </si>
  <si>
    <t>Burundi</t>
  </si>
  <si>
    <t>Cameroon</t>
  </si>
  <si>
    <t>Canada</t>
  </si>
  <si>
    <t>Cayman Islands</t>
  </si>
  <si>
    <t>Central African Republic</t>
  </si>
  <si>
    <t>Channel Islands</t>
  </si>
  <si>
    <t>Chile</t>
  </si>
  <si>
    <t>China</t>
  </si>
  <si>
    <t>Colombia</t>
  </si>
  <si>
    <t>Congo</t>
  </si>
  <si>
    <t>Costa Rica</t>
  </si>
  <si>
    <t>Cote d`Ivoire/Ivory Coast</t>
  </si>
  <si>
    <t>Cuba</t>
  </si>
  <si>
    <t>Democratic Republic of Congo (Zaire)</t>
  </si>
  <si>
    <t>Dominica</t>
  </si>
  <si>
    <t>Ecuador</t>
  </si>
  <si>
    <t>Egypt</t>
  </si>
  <si>
    <t>Eritrea</t>
  </si>
  <si>
    <t>Eswatini</t>
  </si>
  <si>
    <t>Ethiopia</t>
  </si>
  <si>
    <t>Fiji</t>
  </si>
  <si>
    <t>Gambia</t>
  </si>
  <si>
    <t>Georgia</t>
  </si>
  <si>
    <t>Ghana</t>
  </si>
  <si>
    <t>Gibraltar</t>
  </si>
  <si>
    <t>Grenada</t>
  </si>
  <si>
    <t>Guinea</t>
  </si>
  <si>
    <t>Guyana</t>
  </si>
  <si>
    <t>Hong Kong</t>
  </si>
  <si>
    <t>India</t>
  </si>
  <si>
    <t>Indonesia</t>
  </si>
  <si>
    <t>Iran</t>
  </si>
  <si>
    <t>Iraq</t>
  </si>
  <si>
    <t>Israel</t>
  </si>
  <si>
    <t>Jamaica</t>
  </si>
  <si>
    <t>Japan</t>
  </si>
  <si>
    <t>Jordan</t>
  </si>
  <si>
    <t>Kenya</t>
  </si>
  <si>
    <t>Kosovo</t>
  </si>
  <si>
    <t>Kuwait</t>
  </si>
  <si>
    <t>Lebanon</t>
  </si>
  <si>
    <t>Leeward &amp; Windward Islands</t>
  </si>
  <si>
    <t>Lesotho</t>
  </si>
  <si>
    <t>Liberia</t>
  </si>
  <si>
    <t>Libya</t>
  </si>
  <si>
    <t>Macao</t>
  </si>
  <si>
    <t>Malawi</t>
  </si>
  <si>
    <t>Malaysia</t>
  </si>
  <si>
    <t>Maldives</t>
  </si>
  <si>
    <t>Mauritania</t>
  </si>
  <si>
    <t>Mauritius</t>
  </si>
  <si>
    <t>Mexico</t>
  </si>
  <si>
    <t>Moldova</t>
  </si>
  <si>
    <t>Montserrat</t>
  </si>
  <si>
    <t>Morocco</t>
  </si>
  <si>
    <t>Myanmar/Burma</t>
  </si>
  <si>
    <t>Namibia</t>
  </si>
  <si>
    <t>Nepal</t>
  </si>
  <si>
    <t>New Zealand</t>
  </si>
  <si>
    <t>Nicaragua</t>
  </si>
  <si>
    <t>Niger</t>
  </si>
  <si>
    <t>Nigeria</t>
  </si>
  <si>
    <t>North Macedonia</t>
  </si>
  <si>
    <t>Oman</t>
  </si>
  <si>
    <t>Pakistan</t>
  </si>
  <si>
    <t>Palestine</t>
  </si>
  <si>
    <t>Panama</t>
  </si>
  <si>
    <t>Peru</t>
  </si>
  <si>
    <t>Philippines</t>
  </si>
  <si>
    <t>Qatar</t>
  </si>
  <si>
    <t>Russia</t>
  </si>
  <si>
    <t>Rwanda</t>
  </si>
  <si>
    <t>Saint Kitts and Nevis</t>
  </si>
  <si>
    <t>Saint Lucia</t>
  </si>
  <si>
    <t>Saint Vincent and the Grenadines</t>
  </si>
  <si>
    <t>Saudi Arabia</t>
  </si>
  <si>
    <t>Serbia</t>
  </si>
  <si>
    <t>Seychelles</t>
  </si>
  <si>
    <t>Sierra Leone</t>
  </si>
  <si>
    <t>Singapore</t>
  </si>
  <si>
    <t>Solomon Islands</t>
  </si>
  <si>
    <t>Somalia</t>
  </si>
  <si>
    <t>South Africa</t>
  </si>
  <si>
    <t>South Korea</t>
  </si>
  <si>
    <t>Sri Lanka</t>
  </si>
  <si>
    <t>Sudan</t>
  </si>
  <si>
    <t>Suriname</t>
  </si>
  <si>
    <t>Syria</t>
  </si>
  <si>
    <t>Taiwan</t>
  </si>
  <si>
    <t>Tajikistan</t>
  </si>
  <si>
    <t>Tanzania</t>
  </si>
  <si>
    <t>Thailand</t>
  </si>
  <si>
    <t>Trinidad &amp; Tobago</t>
  </si>
  <si>
    <t>Tunisia</t>
  </si>
  <si>
    <t>Turkey</t>
  </si>
  <si>
    <t>Uganda</t>
  </si>
  <si>
    <t>Ukraine</t>
  </si>
  <si>
    <t>United Arab Emirates</t>
  </si>
  <si>
    <t>Uruguay</t>
  </si>
  <si>
    <t>USA</t>
  </si>
  <si>
    <t>Venezuela</t>
  </si>
  <si>
    <t>Vietnam</t>
  </si>
  <si>
    <t>Zambia</t>
  </si>
  <si>
    <t>Zimbabwe</t>
  </si>
  <si>
    <t>Unknown/blank</t>
  </si>
  <si>
    <t>Percentage of people on the register by country of training</t>
  </si>
  <si>
    <t>Total number of people joining the register for the first time by country of training</t>
  </si>
  <si>
    <t>Percentage of people joining the register for the first time by country of training</t>
  </si>
  <si>
    <t>Total number of people leaving the register by country of training*^</t>
  </si>
  <si>
    <t>Anguilla</t>
  </si>
  <si>
    <t>Percentage of people leaving the register by country of training*^</t>
  </si>
  <si>
    <t>Nurses registered in the four fields of practice</t>
  </si>
  <si>
    <t>Adult Nurses</t>
  </si>
  <si>
    <t>% of the register</t>
  </si>
  <si>
    <t>Children's Nurses</t>
  </si>
  <si>
    <t>Learning Disability Nurses</t>
  </si>
  <si>
    <t>Mental Health Nurses</t>
  </si>
  <si>
    <t>Total number of registered specialist community and public health nurses (SCPHN)</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</si>
  <si>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</si>
  <si>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</si>
  <si>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</si>
  <si>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</si>
  <si>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</si>
  <si>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</si>
  <si>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</si>
  <si>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</si>
  <si>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</si>
  <si>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</si>
  <si>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</si>
  <si>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</si>
  <si>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</si>
  <si>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Total Specialist Community Public Health Practitioners*</t>
  </si>
  <si>
    <t>% of Register</t>
  </si>
  <si>
    <t>Total number of special/recordable qualifications issued to professionals</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</si>
  <si>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</si>
  <si>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</si>
  <si>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</si>
  <si>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</si>
  <si>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</si>
  <si>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</si>
  <si>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</si>
  <si>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</si>
  <si>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</si>
  <si>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</si>
  <si>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</si>
  <si>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</si>
  <si>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</si>
  <si>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</si>
  <si>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</si>
  <si>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</si>
  <si>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</si>
  <si>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</si>
  <si>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</si>
  <si>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</si>
  <si>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</si>
  <si>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</si>
  <si>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</si>
  <si>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</si>
  <si>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</si>
  <si>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</si>
  <si>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</si>
  <si>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</si>
  <si>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</si>
  <si>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</si>
  <si>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</si>
  <si>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</si>
  <si>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</si>
  <si>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r>
      <rPr>
        <b/>
        <sz val="8"/>
        <color indexed="8"/>
        <rFont val="Arial"/>
        <family val="2"/>
      </rPr>
      <t>Notes:</t>
    </r>
    <r>
      <rPr>
        <sz val="8"/>
        <color indexed="8"/>
        <rFont val="Arial"/>
        <family val="2"/>
      </rPr>
      <t xml:space="preserve"> A nurse or midwife can have multiple additional qualifications.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r>
  </si>
  <si>
    <t>Nursing Associates on the register</t>
  </si>
  <si>
    <t>Nursing Associates joining the register</t>
  </si>
  <si>
    <t>% all on Register - Sept</t>
  </si>
  <si>
    <t>Total by Year</t>
  </si>
  <si>
    <t>2019-20</t>
  </si>
  <si>
    <t>2020-21</t>
  </si>
  <si>
    <t>2021-22</t>
  </si>
  <si>
    <t>2022-23</t>
  </si>
  <si>
    <t>2023-24</t>
  </si>
  <si>
    <t>2024-25</t>
  </si>
  <si>
    <r>
      <t>Nursing Associates adding Nursing or Midwifery registration</t>
    </r>
    <r>
      <rPr>
        <b/>
        <vertAlign val="superscript"/>
        <sz val="16"/>
        <color indexed="8"/>
        <rFont val="Arial"/>
        <family val="2"/>
      </rPr>
      <t>+</t>
    </r>
  </si>
  <si>
    <t>Nursing Associates leaving the register^</t>
  </si>
  <si>
    <t>Adult</t>
  </si>
  <si>
    <t>Children's</t>
  </si>
  <si>
    <t>LD</t>
  </si>
  <si>
    <t>MH</t>
  </si>
  <si>
    <t>Midwifery</t>
  </si>
  <si>
    <t>A woman</t>
  </si>
  <si>
    <t>A man</t>
  </si>
  <si>
    <t>Total number of people on the register who identify as a woman by registration type</t>
  </si>
  <si>
    <t>Percentage of people on the register who identify as a woman by registration type</t>
  </si>
  <si>
    <t>Total number of people on the register who identify as a man by registration type</t>
  </si>
  <si>
    <t>Percentage of people on the register who identify as a man by registration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</si>
</sst>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37" x14ac:knownFonts="1">
    <font>
      <sz val="12"/>
      <color theme="1"/>
      <name val="Arial"/>
      <family val="2"/>
    </font>
    <font>
      <sz val="12"/>
      <name val="Arial"/>
      <family val="2"/>
    </font>
    <font>
      <b/>
      <sz val="12"/>
      <name val="Arial"/>
      <family val="2"/>
    </font>
    <font>
      <sz val="8"/>
      <name val="Arial"/>
      <family val="2"/>
    </font>
    <font>
      <b/>
      <sz val="8"/>
      <color indexed="8"/>
      <name val="Arial"/>
      <family val="2"/>
    </font>
    <font>
      <sz val="8"/>
      <color indexed="8"/>
      <name val="Arial"/>
      <family val="2"/>
    </font>
    <font>
      <vertAlign val="superscript"/>
      <sz val="8"/>
      <color indexed="8"/>
      <name val="Arial"/>
      <family val="2"/>
    </font>
    <font>
      <b/>
      <sz val="16"/>
      <name val="Arial"/>
      <family val="2"/>
    </font>
    <font>
      <i/>
      <sz val="8"/>
      <color indexed="8"/>
      <name val="Arial"/>
      <family val="2"/>
    </font>
    <font>
      <b/>
      <sz val="11"/>
      <name val="Arial"/>
      <family val="2"/>
    </font>
    <font>
      <b/>
      <vertAlign val="superscript"/>
      <sz val="16"/>
      <color indexed="8"/>
      <name val="Arial"/>
      <family val="2"/>
    </font>
    <font>
      <b/>
      <vertAlign val="superscript"/>
      <sz val="16"/>
      <name val="Arial"/>
      <family val="2"/>
    </font>
    <font>
      <b/>
      <i/>
      <sz val="12"/>
      <name val="Arial"/>
      <family val="2"/>
    </font>
    <font>
      <sz val="10"/>
      <name val="Arial"/>
      <family val="2"/>
    </font>
    <font>
      <sz val="12"/>
      <color theme="1"/>
      <name val="Arial"/>
      <family val="2"/>
    </font>
    <font>
      <sz val="12"/>
      <color theme="0"/>
      <name val="Arial"/>
      <family val="2"/>
    </font>
    <font>
      <b/>
      <sz val="12"/>
      <color theme="0"/>
      <name val="Arial"/>
      <family val="2"/>
    </font>
    <font>
      <b/>
      <sz val="12"/>
      <color theme="1"/>
      <name val="Arial"/>
      <family val="2"/>
    </font>
    <font>
      <sz val="12"/>
      <color rgb="FFFF0000"/>
      <name val="Arial"/>
      <family val="2"/>
    </font>
    <font>
      <sz val="11"/>
      <color theme="1"/>
      <name val="Georgia"/>
      <family val="1"/>
    </font>
    <font>
      <b/>
      <i/>
      <sz val="9"/>
      <color theme="1"/>
      <name val="Georgia"/>
      <family val="1"/>
    </font>
    <font>
      <b/>
      <sz val="12"/>
      <color rgb="FFFFC000"/>
      <name val="Arial"/>
      <family val="2"/>
    </font>
    <font>
      <b/>
      <sz val="8"/>
      <color theme="1"/>
      <name val="Georgia"/>
      <family val="1"/>
    </font>
    <font>
      <sz val="9"/>
      <color theme="1"/>
      <name val="Arial"/>
      <family val="2"/>
    </font>
    <font>
      <sz val="8"/>
      <color theme="1"/>
      <name val="Arial"/>
      <family val="2"/>
    </font>
    <font>
      <sz val="8"/>
      <color rgb="FFFF0000"/>
      <name val="Arial"/>
      <family val="2"/>
    </font>
    <font>
      <sz val="10"/>
      <color rgb="FFFF0000"/>
      <name val="Arial"/>
      <family val="2"/>
    </font>
    <font>
      <sz val="16"/>
      <color theme="1"/>
      <name val="Arial"/>
      <family val="2"/>
    </font>
    <font>
      <sz val="18"/>
      <color theme="1"/>
      <name val="Arial"/>
      <family val="2"/>
    </font>
    <font>
      <b/>
      <sz val="10"/>
      <color theme="1"/>
      <name val="Arial"/>
      <family val="2"/>
    </font>
    <font>
      <b/>
      <sz val="8"/>
      <color theme="1"/>
      <name val="Arial"/>
      <family val="2"/>
    </font>
    <font>
      <b/>
      <sz val="12"/>
      <color rgb="FFFF0000"/>
      <name val="Arial"/>
      <family val="2"/>
    </font>
    <font>
      <b/>
      <sz val="11"/>
      <color theme="1"/>
      <name val="Arial"/>
      <family val="2"/>
    </font>
    <font>
      <b/>
      <sz val="16"/>
      <color theme="1"/>
      <name val="Arial"/>
      <family val="2"/>
    </font>
    <font>
      <b/>
      <sz val="9"/>
      <color theme="1"/>
      <name val="Arial"/>
      <family val="2"/>
    </font>
    <font>
      <b/>
      <i/>
      <sz val="12"/>
      <color rgb="FFFF0000"/>
      <name val="Arial"/>
      <family val="2"/>
    </font>
    <font>
      <sz val="12"/>
      <color theme="0" tint="-0.499984740745262"/>
      <name val="Arial"/>
      <family val="2"/>
    </font>
  </fonts>
  <fills count="8">
    <fill>
      <patternFill patternType="none"/>
    </fill>
    <fill>
      <patternFill patternType="gray125"/>
    </fill>
    <fill>
      <patternFill patternType="lightDown"/>
    </fill>
    <fill>
      <patternFill patternType="solid">
        <fgColor theme="0"/>
        <bgColor indexed="64"/>
      </patternFill>
    </fill>
    <fill>
      <patternFill patternType="solid">
        <fgColor rgb="FF31006F"/>
        <bgColor indexed="64"/>
      </patternFill>
    </fill>
    <fill>
      <patternFill patternType="solid">
        <fgColor rgb="FFBFDCE6"/>
        <bgColor indexed="64"/>
      </patternFill>
    </fill>
    <fill>
      <patternFill patternType="solid">
        <fgColor rgb="FF495AD4"/>
        <bgColor indexed="64"/>
      </patternFill>
    </fill>
    <fill>
      <patternFill patternType="solid">
        <fgColor rgb="FF8917A6"/>
        <bgColor indexed="64"/>
      </patternFill>
    </fill>
  </fills>
  <borders count="17">
    <border>
      <left/>
      <right/>
      <top/>
      <bottom/>
      <diagonal/>
    </border>
    <border>
      <left/>
      <right/>
      <top style="medium">
        <color indexed="64"/>
      </top>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top/>
      <bottom style="thick">
        <color rgb="FF31006F"/>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style="thick">
        <color rgb="FF31006F"/>
      </left>
      <right/>
      <top/>
      <bottom style="thick">
        <color rgb="FF31006F"/>
      </bottom>
      <diagonal/>
    </border>
    <border>
      <left style="thick">
        <color rgb="FF31006F"/>
      </left>
      <right/>
      <top/>
      <bottom/>
      <diagonal/>
    </border>
    <border>
      <left/>
      <right/>
      <top style="thick">
        <color rgb="FF31006F"/>
      </top>
      <bottom/>
      <diagonal/>
    </border>
    <border>
      <left style="thick">
        <color rgb="FF31006F"/>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s>
  <cellStyleXfs count="9">
    <xf numFmtId="0" fontId="0"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3" fillId="0" borderId="0"/>
    <xf numFmtId="9" fontId="14" fillId="0" borderId="0" applyFont="0" applyFill="0" applyBorder="0" applyAlignment="0" applyProtection="0"/>
  </cellStyleXfs>
  <cellXfs count="294">
    <xf numFmtId="0" fontId="0" fillId="0" borderId="0" xfId="0"/>
    <xf numFmtId="0" fontId="0" fillId="0" borderId="0" xfId="0" applyAlignment="1">
      <alignment vertical="center"/>
    </xf>
    <xf numFmtId="0" fontId="17" fillId="0" borderId="0" xfId="0" applyFont="1" applyAlignment="1">
      <alignment horizontal="center" vertical="center"/>
    </xf>
    <xf numFmtId="3" fontId="0" fillId="0" borderId="0" xfId="0" applyNumberFormat="1" applyAlignment="1">
      <alignment horizontal="center" vertical="center"/>
    </xf>
    <xf numFmtId="0" fontId="17"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15" fillId="0" borderId="0" xfId="0" applyNumberFormat="1" applyFont="1" applyAlignment="1">
      <alignment vertical="center"/>
    </xf>
    <xf numFmtId="0" fontId="0" fillId="0" borderId="0" xfId="0" applyAlignment="1">
      <alignment horizontal="center" vertical="center"/>
    </xf>
    <xf numFmtId="0" fontId="19" fillId="0" borderId="0" xfId="0" applyFont="1"/>
    <xf numFmtId="0" fontId="20" fillId="0" borderId="0" xfId="0" applyFont="1" applyAlignment="1">
      <alignment horizontal="left" vertical="center"/>
    </xf>
    <xf numFmtId="3" fontId="0" fillId="0" borderId="0" xfId="0" applyNumberFormat="1"/>
    <xf numFmtId="38" fontId="0" fillId="0" borderId="0" xfId="0" applyNumberFormat="1" applyAlignment="1">
      <alignment vertical="center"/>
    </xf>
    <xf numFmtId="0" fontId="0" fillId="0" borderId="0" xfId="0" applyAlignment="1">
      <alignment horizontal="left"/>
    </xf>
    <xf numFmtId="0" fontId="0" fillId="3" borderId="0" xfId="0" applyFill="1" applyAlignment="1">
      <alignment horizontal="left"/>
    </xf>
    <xf numFmtId="0" fontId="0" fillId="3" borderId="0" xfId="0" applyFill="1" applyAlignment="1">
      <alignment vertical="center"/>
    </xf>
    <xf numFmtId="164" fontId="14" fillId="0" borderId="0" xfId="8" applyNumberFormat="1" applyFont="1" applyBorder="1" applyAlignment="1">
      <alignment horizontal="center"/>
    </xf>
    <xf numFmtId="0" fontId="16" fillId="0" borderId="0" xfId="0" applyFont="1" applyAlignment="1">
      <alignment horizontal="center" vertical="center" wrapText="1"/>
    </xf>
    <xf numFmtId="164" fontId="14" fillId="0" borderId="0" xfId="8" applyNumberFormat="1" applyFont="1" applyFill="1" applyBorder="1" applyAlignment="1">
      <alignment horizontal="center"/>
    </xf>
    <xf numFmtId="164" fontId="14" fillId="0" borderId="0" xfId="8" applyNumberFormat="1" applyFont="1" applyBorder="1" applyAlignment="1">
      <alignment horizontal="center" vertical="center"/>
    </xf>
    <xf numFmtId="164" fontId="14" fillId="0" borderId="0" xfId="8" applyNumberFormat="1" applyFont="1" applyFill="1" applyBorder="1" applyAlignment="1">
      <alignment horizontal="center" vertical="center"/>
    </xf>
    <xf numFmtId="3" fontId="21" fillId="0" borderId="0" xfId="0" applyNumberFormat="1" applyFont="1" applyAlignment="1">
      <alignment horizontal="center" vertical="center"/>
    </xf>
    <xf numFmtId="3" fontId="0" fillId="0" borderId="0" xfId="0" applyNumberFormat="1" applyAlignment="1">
      <alignment vertical="center"/>
    </xf>
    <xf numFmtId="10" fontId="18" fillId="0" borderId="0" xfId="8" applyNumberFormat="1" applyFont="1" applyFill="1" applyAlignment="1">
      <alignment horizontal="center" vertical="center"/>
    </xf>
    <xf numFmtId="3" fontId="18" fillId="0" borderId="0" xfId="0" applyNumberFormat="1" applyFont="1" applyAlignment="1">
      <alignment horizontal="center" vertical="center"/>
    </xf>
    <xf numFmtId="0" fontId="21" fillId="0" borderId="0" xfId="0" applyFont="1" applyAlignment="1">
      <alignment horizontal="center" vertical="center"/>
    </xf>
    <xf numFmtId="3" fontId="1" fillId="0" borderId="0" xfId="0" applyNumberFormat="1" applyFont="1" applyAlignment="1">
      <alignment horizontal="center" vertical="center"/>
    </xf>
    <xf numFmtId="38" fontId="21" fillId="0" borderId="0" xfId="0" applyNumberFormat="1" applyFont="1" applyAlignment="1">
      <alignment horizontal="center"/>
    </xf>
    <xf numFmtId="166" fontId="21" fillId="0" borderId="0" xfId="8" applyNumberFormat="1" applyFont="1" applyFill="1" applyBorder="1" applyAlignment="1">
      <alignment horizontal="center" vertical="center"/>
    </xf>
    <xf numFmtId="38" fontId="0" fillId="0" borderId="0" xfId="0" applyNumberFormat="1" applyAlignment="1">
      <alignment horizontal="center"/>
    </xf>
    <xf numFmtId="166" fontId="14" fillId="0" borderId="0" xfId="8" applyNumberFormat="1" applyFont="1" applyFill="1"/>
    <xf numFmtId="0" fontId="22" fillId="0" borderId="0" xfId="0" applyFont="1" applyAlignment="1">
      <alignment horizontal="left" vertical="center" wrapText="1"/>
    </xf>
    <xf numFmtId="38" fontId="0" fillId="0" borderId="0" xfId="0" applyNumberFormat="1" applyAlignment="1">
      <alignment horizontal="center" vertical="center"/>
    </xf>
    <xf numFmtId="0" fontId="0" fillId="0" borderId="0" xfId="0" applyAlignment="1">
      <alignment horizontal="right" vertical="center"/>
    </xf>
    <xf numFmtId="0" fontId="2" fillId="0" borderId="0" xfId="0" applyFont="1" applyAlignment="1">
      <alignment vertical="center"/>
    </xf>
    <xf numFmtId="0" fontId="18" fillId="0" borderId="0" xfId="0" applyFont="1"/>
    <xf numFmtId="0" fontId="14" fillId="0" borderId="0" xfId="8" applyNumberFormat="1" applyFont="1"/>
    <xf numFmtId="9" fontId="14" fillId="0" borderId="0" xfId="8" applyFont="1" applyAlignment="1">
      <alignment horizontal="center" vertical="center"/>
    </xf>
    <xf numFmtId="166" fontId="14" fillId="0" borderId="0" xfId="8" applyNumberFormat="1" applyFont="1" applyFill="1" applyAlignment="1">
      <alignment horizontal="center" vertical="center"/>
    </xf>
    <xf numFmtId="166" fontId="14" fillId="0" borderId="0" xfId="8" applyNumberFormat="1" applyFont="1"/>
    <xf numFmtId="0" fontId="16" fillId="0" borderId="0" xfId="0" applyFont="1" applyAlignment="1">
      <alignment horizontal="center" vertical="center"/>
    </xf>
    <xf numFmtId="3" fontId="16" fillId="0" borderId="0" xfId="0" applyNumberFormat="1" applyFont="1" applyAlignment="1">
      <alignment horizontal="center" vertical="center"/>
    </xf>
    <xf numFmtId="0" fontId="16" fillId="0" borderId="0" xfId="0" applyFont="1" applyAlignment="1">
      <alignment horizontal="left" vertical="center"/>
    </xf>
    <xf numFmtId="38" fontId="14" fillId="0" borderId="0" xfId="8" applyNumberFormat="1" applyFont="1" applyFill="1" applyAlignment="1">
      <alignment horizontal="center" vertical="center"/>
    </xf>
    <xf numFmtId="38" fontId="0" fillId="3" borderId="0" xfId="0" applyNumberFormat="1" applyFill="1" applyAlignment="1">
      <alignment horizontal="center" vertical="center"/>
    </xf>
    <xf numFmtId="3" fontId="2" fillId="0" borderId="0" xfId="0" applyNumberFormat="1" applyFont="1" applyAlignment="1">
      <alignment horizontal="center" vertical="center"/>
    </xf>
    <xf numFmtId="166" fontId="23" fillId="0" borderId="0" xfId="8" applyNumberFormat="1" applyFont="1" applyBorder="1" applyAlignment="1">
      <alignment horizontal="center" vertical="center"/>
    </xf>
    <xf numFmtId="167" fontId="14" fillId="0" borderId="0" xfId="8" applyNumberFormat="1" applyFont="1" applyBorder="1" applyAlignment="1">
      <alignment horizontal="center" vertical="center"/>
    </xf>
    <xf numFmtId="38" fontId="1" fillId="0" borderId="0" xfId="0" applyNumberFormat="1" applyFont="1" applyAlignment="1">
      <alignment horizontal="center" vertical="center"/>
    </xf>
    <xf numFmtId="14" fontId="16" fillId="0" borderId="0" xfId="0" applyNumberFormat="1" applyFont="1" applyAlignment="1">
      <alignment horizontal="center" vertical="center" wrapText="1"/>
    </xf>
    <xf numFmtId="38" fontId="16" fillId="0" borderId="0" xfId="0" applyNumberFormat="1" applyFont="1" applyAlignment="1">
      <alignment horizontal="center"/>
    </xf>
    <xf numFmtId="0" fontId="1" fillId="0" borderId="0" xfId="8" applyNumberFormat="1" applyFont="1" applyFill="1" applyAlignment="1">
      <alignment horizontal="center" vertical="center"/>
    </xf>
    <xf numFmtId="10" fontId="1" fillId="0" borderId="0" xfId="8" applyNumberFormat="1" applyFont="1" applyFill="1" applyAlignment="1">
      <alignment horizontal="center" vertical="center"/>
    </xf>
    <xf numFmtId="0" fontId="0" fillId="3" borderId="0" xfId="0" applyFill="1" applyAlignment="1">
      <alignment horizontal="center"/>
    </xf>
    <xf numFmtId="1" fontId="14" fillId="0" borderId="0" xfId="8" applyNumberFormat="1" applyFont="1" applyAlignment="1">
      <alignment horizontal="center"/>
    </xf>
    <xf numFmtId="166" fontId="16" fillId="0" borderId="0" xfId="8" applyNumberFormat="1" applyFont="1" applyFill="1" applyBorder="1" applyAlignment="1">
      <alignment horizontal="center" vertical="center"/>
    </xf>
    <xf numFmtId="14" fontId="16" fillId="0" borderId="0" xfId="0" applyNumberFormat="1" applyFont="1" applyAlignment="1">
      <alignment horizontal="center" vertical="center"/>
    </xf>
    <xf numFmtId="166" fontId="14" fillId="0" borderId="0" xfId="8" applyNumberFormat="1" applyFont="1" applyBorder="1" applyAlignment="1">
      <alignment horizontal="center" vertical="center"/>
    </xf>
    <xf numFmtId="9" fontId="16" fillId="0" borderId="0" xfId="8" applyFont="1" applyFill="1" applyBorder="1" applyAlignment="1">
      <alignment horizontal="center" vertical="center"/>
    </xf>
    <xf numFmtId="0" fontId="14" fillId="0" borderId="0" xfId="8" applyNumberFormat="1" applyFont="1" applyFill="1"/>
    <xf numFmtId="166" fontId="14" fillId="3" borderId="0" xfId="8" applyNumberFormat="1" applyFont="1" applyFill="1" applyAlignment="1">
      <alignment horizontal="center"/>
    </xf>
    <xf numFmtId="165" fontId="0" fillId="0" borderId="0" xfId="0" applyNumberFormat="1" applyAlignment="1">
      <alignment horizontal="center" vertical="center"/>
    </xf>
    <xf numFmtId="0" fontId="24" fillId="0" borderId="0" xfId="0" applyFont="1"/>
    <xf numFmtId="0" fontId="14" fillId="0" borderId="0" xfId="8" applyNumberFormat="1" applyFont="1" applyBorder="1" applyAlignment="1">
      <alignment horizontal="center" vertical="center"/>
    </xf>
    <xf numFmtId="1" fontId="14" fillId="0" borderId="0" xfId="8" applyNumberFormat="1" applyFont="1" applyFill="1" applyAlignment="1">
      <alignment horizontal="center"/>
    </xf>
    <xf numFmtId="10" fontId="25" fillId="0" borderId="0" xfId="8" applyNumberFormat="1" applyFont="1" applyFill="1" applyAlignment="1">
      <alignment horizontal="left" vertical="center"/>
    </xf>
    <xf numFmtId="9" fontId="14" fillId="0" borderId="0" xfId="8" applyFont="1" applyFill="1" applyBorder="1" applyAlignment="1">
      <alignment horizontal="center" vertical="center"/>
    </xf>
    <xf numFmtId="2" fontId="14" fillId="0" borderId="0" xfId="8" applyNumberFormat="1" applyFont="1" applyBorder="1" applyAlignment="1">
      <alignment horizontal="center"/>
    </xf>
    <xf numFmtId="1" fontId="0" fillId="0" borderId="0" xfId="0" applyNumberFormat="1" applyAlignment="1">
      <alignment horizontal="center" vertical="center"/>
    </xf>
    <xf numFmtId="0" fontId="26" fillId="0" borderId="0" xfId="0" applyFont="1" applyAlignment="1">
      <alignment horizontal="left" vertical="center"/>
    </xf>
    <xf numFmtId="38" fontId="2" fillId="0" borderId="0" xfId="0" applyNumberFormat="1" applyFont="1" applyAlignment="1">
      <alignment horizontal="center"/>
    </xf>
    <xf numFmtId="0" fontId="24" fillId="0" borderId="0" xfId="0" applyFont="1" applyAlignment="1">
      <alignment horizontal="left" vertical="center"/>
    </xf>
    <xf numFmtId="0" fontId="24" fillId="3" borderId="0" xfId="0" applyFont="1" applyFill="1" applyAlignment="1">
      <alignment horizontal="left" vertical="center"/>
    </xf>
    <xf numFmtId="0" fontId="27" fillId="0" borderId="0" xfId="0" applyFont="1"/>
    <xf numFmtId="0" fontId="2" fillId="0" borderId="0" xfId="0" applyFont="1" applyAlignment="1">
      <alignment horizontal="left" vertical="center"/>
    </xf>
    <xf numFmtId="3" fontId="1" fillId="0" borderId="0" xfId="0" applyNumberFormat="1" applyFont="1" applyAlignment="1">
      <alignment horizontal="right" vertical="center"/>
    </xf>
    <xf numFmtId="0" fontId="1" fillId="0" borderId="0" xfId="0" applyFont="1" applyAlignment="1">
      <alignment horizontal="right"/>
    </xf>
    <xf numFmtId="0" fontId="16" fillId="4" borderId="0" xfId="0" applyFont="1" applyFill="1" applyAlignment="1">
      <alignment horizontal="left" vertical="center"/>
    </xf>
    <xf numFmtId="3" fontId="16" fillId="4" borderId="0" xfId="0" applyNumberFormat="1" applyFont="1" applyFill="1" applyAlignment="1">
      <alignment horizontal="right" vertical="center"/>
    </xf>
    <xf numFmtId="0" fontId="2" fillId="0" borderId="2" xfId="0" applyFont="1" applyBorder="1" applyAlignment="1">
      <alignment horizontal="left" vertical="center"/>
    </xf>
    <xf numFmtId="3" fontId="1" fillId="0" borderId="2" xfId="0" applyNumberFormat="1" applyFont="1" applyBorder="1" applyAlignment="1">
      <alignment horizontal="right" vertical="center"/>
    </xf>
    <xf numFmtId="3" fontId="1" fillId="5" borderId="0" xfId="0" applyNumberFormat="1" applyFont="1" applyFill="1" applyAlignment="1">
      <alignment horizontal="right" vertical="center"/>
    </xf>
    <xf numFmtId="3" fontId="1" fillId="5" borderId="2" xfId="0" applyNumberFormat="1" applyFont="1" applyFill="1" applyBorder="1" applyAlignment="1">
      <alignment horizontal="right" vertical="center"/>
    </xf>
    <xf numFmtId="0" fontId="1" fillId="0" borderId="0" xfId="0" applyFont="1" applyAlignment="1">
      <alignment horizontal="left" vertical="center"/>
    </xf>
    <xf numFmtId="38" fontId="1" fillId="0" borderId="0" xfId="0" applyNumberFormat="1" applyFont="1" applyAlignment="1">
      <alignment horizontal="right"/>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1" fillId="0" borderId="0" xfId="0" applyFont="1"/>
    <xf numFmtId="0" fontId="2" fillId="0" borderId="0" xfId="0" applyFont="1" applyAlignment="1">
      <alignment horizontal="center" vertical="center" wrapText="1"/>
    </xf>
    <xf numFmtId="0" fontId="2" fillId="0" borderId="3" xfId="0" applyFont="1" applyBorder="1" applyAlignment="1">
      <alignment horizontal="left" vertical="center"/>
    </xf>
    <xf numFmtId="3" fontId="1" fillId="5" borderId="4" xfId="0" applyNumberFormat="1" applyFont="1" applyFill="1" applyBorder="1" applyAlignment="1">
      <alignment horizontal="right" vertical="center"/>
    </xf>
    <xf numFmtId="3" fontId="1" fillId="0" borderId="4" xfId="0" applyNumberFormat="1" applyFont="1" applyBorder="1" applyAlignment="1">
      <alignment horizontal="right" vertical="center"/>
    </xf>
    <xf numFmtId="38" fontId="1" fillId="0" borderId="4" xfId="0" applyNumberFormat="1" applyFont="1" applyBorder="1" applyAlignment="1">
      <alignment horizontal="right"/>
    </xf>
    <xf numFmtId="166" fontId="1" fillId="5" borderId="4" xfId="8" applyNumberFormat="1" applyFont="1" applyFill="1" applyBorder="1" applyAlignment="1">
      <alignment horizontal="right" vertical="center"/>
    </xf>
    <xf numFmtId="166" fontId="1" fillId="0" borderId="4" xfId="8" applyNumberFormat="1" applyFont="1" applyFill="1" applyBorder="1" applyAlignment="1">
      <alignment horizontal="right" vertical="center"/>
    </xf>
    <xf numFmtId="0" fontId="2" fillId="0" borderId="4" xfId="0" applyFont="1" applyBorder="1" applyAlignment="1">
      <alignment horizontal="right" vertical="center" wrapText="1"/>
    </xf>
    <xf numFmtId="3" fontId="1" fillId="2" borderId="4" xfId="0" applyNumberFormat="1" applyFont="1" applyFill="1" applyBorder="1" applyAlignment="1">
      <alignment horizontal="right" vertical="center"/>
    </xf>
    <xf numFmtId="0" fontId="2" fillId="0" borderId="4" xfId="0" applyFont="1" applyBorder="1" applyAlignment="1">
      <alignment horizontal="right" vertical="center"/>
    </xf>
    <xf numFmtId="0" fontId="24" fillId="0" borderId="0" xfId="0" applyFont="1" applyAlignment="1">
      <alignment vertical="center"/>
    </xf>
    <xf numFmtId="0" fontId="7" fillId="0" borderId="5" xfId="0" applyFont="1" applyBorder="1" applyAlignment="1">
      <alignment horizontal="left" vertical="center"/>
    </xf>
    <xf numFmtId="0" fontId="28" fillId="0" borderId="0" xfId="0" applyFont="1" applyAlignment="1">
      <alignment vertical="center"/>
    </xf>
    <xf numFmtId="166" fontId="1" fillId="0" borderId="4" xfId="8" applyNumberFormat="1" applyFont="1" applyBorder="1" applyAlignment="1">
      <alignment horizontal="right" vertical="center"/>
    </xf>
    <xf numFmtId="3" fontId="1" fillId="5" borderId="6" xfId="0" applyNumberFormat="1" applyFont="1" applyFill="1" applyBorder="1" applyAlignment="1">
      <alignment horizontal="right" vertical="center"/>
    </xf>
    <xf numFmtId="3" fontId="1" fillId="0" borderId="6" xfId="0" applyNumberFormat="1" applyFont="1" applyBorder="1" applyAlignment="1">
      <alignment horizontal="right" vertical="center"/>
    </xf>
    <xf numFmtId="166" fontId="1" fillId="5" borderId="6" xfId="8" applyNumberFormat="1" applyFont="1" applyFill="1" applyBorder="1" applyAlignment="1">
      <alignment horizontal="right" vertical="center"/>
    </xf>
    <xf numFmtId="166" fontId="1" fillId="0" borderId="6" xfId="8" applyNumberFormat="1" applyFont="1" applyFill="1" applyBorder="1" applyAlignment="1">
      <alignment horizontal="right" vertical="center"/>
    </xf>
    <xf numFmtId="38" fontId="17" fillId="0" borderId="6" xfId="8" applyNumberFormat="1" applyFont="1" applyFill="1" applyBorder="1" applyAlignment="1">
      <alignment horizontal="center" vertical="center" wrapText="1"/>
    </xf>
    <xf numFmtId="166" fontId="1" fillId="5" borderId="0" xfId="8" applyNumberFormat="1" applyFont="1" applyFill="1" applyAlignment="1">
      <alignment horizontal="right" vertical="center"/>
    </xf>
    <xf numFmtId="166" fontId="1" fillId="0" borderId="0" xfId="8" applyNumberFormat="1" applyFont="1" applyAlignment="1">
      <alignment horizontal="right" vertical="center"/>
    </xf>
    <xf numFmtId="166" fontId="1" fillId="5" borderId="2" xfId="8" applyNumberFormat="1" applyFont="1" applyFill="1" applyBorder="1" applyAlignment="1">
      <alignment horizontal="right" vertical="center"/>
    </xf>
    <xf numFmtId="166" fontId="1" fillId="0" borderId="2" xfId="8" applyNumberFormat="1" applyFont="1" applyBorder="1" applyAlignment="1">
      <alignment horizontal="right" vertical="center"/>
    </xf>
    <xf numFmtId="0" fontId="2" fillId="0" borderId="7" xfId="0" applyFont="1" applyBorder="1" applyAlignment="1">
      <alignment horizontal="left" vertical="center"/>
    </xf>
    <xf numFmtId="14" fontId="2" fillId="0" borderId="7" xfId="0" applyNumberFormat="1" applyFont="1" applyBorder="1" applyAlignment="1">
      <alignment horizontal="center" vertical="center"/>
    </xf>
    <xf numFmtId="14" fontId="2" fillId="0" borderId="7" xfId="0" applyNumberFormat="1" applyFont="1" applyBorder="1" applyAlignment="1">
      <alignment horizontal="center" vertical="center" wrapText="1"/>
    </xf>
    <xf numFmtId="14" fontId="2" fillId="0" borderId="7" xfId="0" applyNumberFormat="1" applyFont="1" applyBorder="1" applyAlignment="1">
      <alignment horizontal="right" vertical="center" wrapText="1"/>
    </xf>
    <xf numFmtId="0" fontId="2" fillId="0" borderId="5" xfId="0" applyFont="1" applyBorder="1" applyAlignment="1">
      <alignment horizontal="left" vertical="center"/>
    </xf>
    <xf numFmtId="14" fontId="2" fillId="0" borderId="5" xfId="0" applyNumberFormat="1" applyFont="1" applyBorder="1" applyAlignment="1">
      <alignment horizontal="center" vertical="center" wrapText="1"/>
    </xf>
    <xf numFmtId="0" fontId="2" fillId="0" borderId="7" xfId="0" applyFont="1" applyBorder="1" applyAlignment="1">
      <alignment horizontal="left" vertical="center" wrapText="1"/>
    </xf>
    <xf numFmtId="0" fontId="7" fillId="0" borderId="5" xfId="0" applyFont="1" applyBorder="1" applyAlignment="1">
      <alignment vertical="center"/>
    </xf>
    <xf numFmtId="9" fontId="16" fillId="4" borderId="0" xfId="8" applyFont="1" applyFill="1" applyAlignment="1">
      <alignment horizontal="right" vertical="center"/>
    </xf>
    <xf numFmtId="38" fontId="29" fillId="0" borderId="6" xfId="8" applyNumberFormat="1"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xf>
    <xf numFmtId="166" fontId="1" fillId="0" borderId="6" xfId="8" applyNumberFormat="1" applyFont="1" applyBorder="1" applyAlignment="1">
      <alignment horizontal="right" vertical="center"/>
    </xf>
    <xf numFmtId="3" fontId="16" fillId="6" borderId="0" xfId="0" applyNumberFormat="1" applyFont="1" applyFill="1" applyAlignment="1">
      <alignment horizontal="right" vertical="center"/>
    </xf>
    <xf numFmtId="0" fontId="2" fillId="0" borderId="8" xfId="0" applyFont="1" applyBorder="1" applyAlignment="1">
      <alignment horizontal="left" vertical="center"/>
    </xf>
    <xf numFmtId="0" fontId="0" fillId="0" borderId="8" xfId="0" applyBorder="1"/>
    <xf numFmtId="166" fontId="16" fillId="4" borderId="0" xfId="8" applyNumberFormat="1" applyFont="1" applyFill="1" applyBorder="1" applyAlignment="1">
      <alignment horizontal="right"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 fontId="16" fillId="0" borderId="0" xfId="0" applyNumberFormat="1" applyFont="1" applyAlignment="1">
      <alignment horizontal="right" vertical="center"/>
    </xf>
    <xf numFmtId="3" fontId="16" fillId="0" borderId="0" xfId="0" applyNumberFormat="1" applyFont="1" applyAlignment="1">
      <alignment horizontal="right" vertical="center"/>
    </xf>
    <xf numFmtId="14" fontId="2" fillId="0" borderId="0" xfId="0" applyNumberFormat="1" applyFont="1" applyAlignment="1">
      <alignment horizontal="right" vertical="center"/>
    </xf>
    <xf numFmtId="0" fontId="0" fillId="3" borderId="0" xfId="0" applyFill="1" applyAlignment="1">
      <alignment horizontal="left" vertical="center"/>
    </xf>
    <xf numFmtId="1" fontId="0" fillId="3" borderId="0" xfId="0" applyNumberFormat="1" applyFill="1" applyAlignment="1">
      <alignment horizontal="center" vertical="center"/>
    </xf>
    <xf numFmtId="0" fontId="16" fillId="6" borderId="0" xfId="0" applyFont="1" applyFill="1" applyAlignment="1">
      <alignment horizontal="left" vertical="center"/>
    </xf>
    <xf numFmtId="166" fontId="16" fillId="6" borderId="0" xfId="8" applyNumberFormat="1" applyFont="1" applyFill="1" applyAlignment="1">
      <alignment horizontal="right" vertical="center"/>
    </xf>
    <xf numFmtId="3" fontId="1" fillId="0" borderId="9" xfId="0" applyNumberFormat="1" applyFont="1" applyBorder="1" applyAlignment="1">
      <alignment horizontal="right" vertical="center"/>
    </xf>
    <xf numFmtId="14" fontId="2" fillId="0" borderId="0" xfId="0" applyNumberFormat="1" applyFont="1" applyAlignment="1">
      <alignment horizontal="center" vertical="center"/>
    </xf>
    <xf numFmtId="14" fontId="2" fillId="0" borderId="0" xfId="0" applyNumberFormat="1" applyFont="1" applyAlignment="1">
      <alignment horizontal="center" vertical="center" wrapText="1"/>
    </xf>
    <xf numFmtId="0" fontId="30" fillId="0" borderId="0" xfId="0" applyFont="1" applyAlignment="1">
      <alignment horizontal="left" vertical="center" wrapText="1"/>
    </xf>
    <xf numFmtId="0" fontId="2" fillId="0" borderId="5" xfId="0" applyFont="1" applyBorder="1" applyAlignment="1">
      <alignment horizontal="left" vertical="center" wrapText="1"/>
    </xf>
    <xf numFmtId="168" fontId="31" fillId="0" borderId="0" xfId="8" applyNumberFormat="1" applyFont="1" applyFill="1" applyBorder="1" applyAlignment="1">
      <alignment horizontal="left" vertical="top"/>
    </xf>
    <xf numFmtId="166" fontId="16" fillId="6" borderId="0" xfId="8" applyNumberFormat="1" applyFont="1" applyFill="1" applyBorder="1" applyAlignment="1">
      <alignment horizontal="right" vertical="center"/>
    </xf>
    <xf numFmtId="9" fontId="16" fillId="6" borderId="0" xfId="8" applyFont="1" applyFill="1" applyBorder="1" applyAlignment="1">
      <alignment horizontal="right" vertical="center"/>
    </xf>
    <xf numFmtId="166" fontId="1" fillId="0" borderId="10" xfId="8" applyNumberFormat="1" applyFont="1" applyBorder="1" applyAlignment="1">
      <alignment horizontal="right" vertical="center"/>
    </xf>
    <xf numFmtId="0" fontId="2" fillId="0" borderId="10" xfId="0" applyFont="1" applyBorder="1" applyAlignment="1">
      <alignment horizontal="left" vertical="center"/>
    </xf>
    <xf numFmtId="3" fontId="1" fillId="5" borderId="10" xfId="0" applyNumberFormat="1" applyFont="1" applyFill="1" applyBorder="1" applyAlignment="1">
      <alignment horizontal="right" vertical="center"/>
    </xf>
    <xf numFmtId="3" fontId="1" fillId="0" borderId="10" xfId="0" applyNumberFormat="1" applyFont="1" applyBorder="1" applyAlignment="1">
      <alignment horizontal="right" vertical="center"/>
    </xf>
    <xf numFmtId="0" fontId="2" fillId="0" borderId="5" xfId="0" applyFont="1" applyBorder="1" applyAlignment="1">
      <alignment horizontal="right" vertical="center" wrapText="1"/>
    </xf>
    <xf numFmtId="0" fontId="2" fillId="0" borderId="5" xfId="0" applyFont="1" applyBorder="1" applyAlignment="1">
      <alignment horizontal="center" vertical="center" wrapText="1"/>
    </xf>
    <xf numFmtId="0" fontId="24" fillId="0" borderId="0" xfId="0" applyFont="1" applyAlignment="1">
      <alignment horizontal="left" vertical="center" wrapText="1"/>
    </xf>
    <xf numFmtId="3" fontId="1" fillId="0" borderId="8" xfId="0" applyNumberFormat="1" applyFont="1" applyBorder="1" applyAlignment="1">
      <alignment horizontal="right" vertical="center"/>
    </xf>
    <xf numFmtId="0" fontId="14" fillId="0" borderId="0" xfId="8" applyNumberFormat="1" applyFont="1" applyFill="1" applyBorder="1"/>
    <xf numFmtId="166" fontId="1" fillId="0" borderId="9" xfId="8" applyNumberFormat="1" applyFont="1" applyBorder="1" applyAlignment="1">
      <alignment horizontal="right" vertical="center"/>
    </xf>
    <xf numFmtId="166" fontId="1" fillId="0" borderId="8" xfId="8" applyNumberFormat="1" applyFont="1" applyBorder="1" applyAlignment="1">
      <alignment horizontal="right" vertical="center"/>
    </xf>
    <xf numFmtId="166" fontId="1" fillId="0" borderId="0" xfId="8" applyNumberFormat="1" applyFont="1" applyBorder="1" applyAlignment="1">
      <alignment horizontal="right" vertical="center"/>
    </xf>
    <xf numFmtId="166" fontId="1" fillId="0" borderId="0" xfId="8" applyNumberFormat="1" applyFont="1" applyFill="1" applyBorder="1" applyAlignment="1">
      <alignment horizontal="right" vertical="center"/>
    </xf>
    <xf numFmtId="9" fontId="16" fillId="0" borderId="0" xfId="8" applyFont="1" applyFill="1" applyAlignment="1">
      <alignment horizontal="right" vertical="center"/>
    </xf>
    <xf numFmtId="0" fontId="16" fillId="0" borderId="0" xfId="0" applyFont="1" applyAlignment="1">
      <alignment vertical="center"/>
    </xf>
    <xf numFmtId="1" fontId="16" fillId="6" borderId="0" xfId="0" applyNumberFormat="1" applyFont="1" applyFill="1" applyAlignment="1">
      <alignment horizontal="left" vertical="center"/>
    </xf>
    <xf numFmtId="0" fontId="16" fillId="4" borderId="11" xfId="0" applyFont="1" applyFill="1" applyBorder="1" applyAlignment="1">
      <alignment horizontal="left" vertical="center"/>
    </xf>
    <xf numFmtId="3" fontId="16" fillId="4" borderId="5" xfId="0" applyNumberFormat="1" applyFont="1" applyFill="1" applyBorder="1" applyAlignment="1">
      <alignment horizontal="right" vertical="center"/>
    </xf>
    <xf numFmtId="0" fontId="2" fillId="0" borderId="11" xfId="0" applyFont="1" applyBorder="1" applyAlignment="1">
      <alignment horizontal="left" vertical="center"/>
    </xf>
    <xf numFmtId="3" fontId="1" fillId="5" borderId="5" xfId="0" applyNumberFormat="1" applyFont="1" applyFill="1" applyBorder="1" applyAlignment="1">
      <alignment horizontal="right" vertical="center"/>
    </xf>
    <xf numFmtId="3" fontId="1" fillId="0" borderId="5" xfId="0" applyNumberFormat="1" applyFont="1" applyBorder="1" applyAlignment="1">
      <alignment horizontal="right" vertical="center"/>
    </xf>
    <xf numFmtId="0" fontId="16" fillId="4" borderId="5" xfId="0" applyFont="1" applyFill="1" applyBorder="1" applyAlignment="1">
      <alignment horizontal="left" vertical="center"/>
    </xf>
    <xf numFmtId="0" fontId="2" fillId="0" borderId="12" xfId="0" applyFont="1" applyBorder="1" applyAlignment="1">
      <alignment horizontal="left" vertical="center"/>
    </xf>
    <xf numFmtId="0" fontId="17" fillId="0" borderId="7" xfId="0" applyFont="1" applyBorder="1" applyAlignment="1">
      <alignment horizontal="left" vertical="center"/>
    </xf>
    <xf numFmtId="0" fontId="16" fillId="6" borderId="13" xfId="0" applyFont="1" applyFill="1" applyBorder="1" applyAlignment="1">
      <alignment horizontal="left" vertical="center"/>
    </xf>
    <xf numFmtId="3" fontId="16" fillId="6" borderId="13" xfId="0" applyNumberFormat="1" applyFont="1" applyFill="1" applyBorder="1" applyAlignment="1">
      <alignment horizontal="right" vertical="center"/>
    </xf>
    <xf numFmtId="0" fontId="16" fillId="4" borderId="7" xfId="0" applyFont="1" applyFill="1" applyBorder="1" applyAlignment="1">
      <alignment horizontal="left" vertical="center"/>
    </xf>
    <xf numFmtId="3" fontId="16" fillId="4" borderId="7" xfId="0" applyNumberFormat="1" applyFont="1" applyFill="1" applyBorder="1" applyAlignment="1">
      <alignment horizontal="right" vertical="center"/>
    </xf>
    <xf numFmtId="14" fontId="2" fillId="0" borderId="0" xfId="0" applyNumberFormat="1" applyFont="1" applyAlignment="1">
      <alignment horizontal="right" vertical="center" wrapText="1"/>
    </xf>
    <xf numFmtId="166" fontId="16" fillId="0" borderId="0" xfId="8" applyNumberFormat="1" applyFont="1" applyFill="1" applyBorder="1" applyAlignment="1">
      <alignment horizontal="right" vertical="center"/>
    </xf>
    <xf numFmtId="166" fontId="14" fillId="0" borderId="0" xfId="8" applyNumberFormat="1" applyFont="1" applyFill="1" applyAlignment="1">
      <alignment horizontal="center"/>
    </xf>
    <xf numFmtId="0" fontId="2" fillId="0" borderId="14" xfId="0" applyFont="1" applyBorder="1" applyAlignment="1">
      <alignment horizontal="left" vertical="center"/>
    </xf>
    <xf numFmtId="3" fontId="1" fillId="5" borderId="13" xfId="0" applyNumberFormat="1" applyFont="1" applyFill="1" applyBorder="1" applyAlignment="1">
      <alignment horizontal="right" vertical="center"/>
    </xf>
    <xf numFmtId="3" fontId="1" fillId="0" borderId="13" xfId="0" applyNumberFormat="1" applyFont="1" applyBorder="1" applyAlignment="1">
      <alignment horizontal="right" vertical="center"/>
    </xf>
    <xf numFmtId="9" fontId="16" fillId="4" borderId="5" xfId="8" applyFont="1" applyFill="1" applyBorder="1" applyAlignment="1">
      <alignment horizontal="right" vertical="center"/>
    </xf>
    <xf numFmtId="0" fontId="0" fillId="0" borderId="13" xfId="0" applyBorder="1" applyAlignment="1">
      <alignment horizontal="center" vertical="center"/>
    </xf>
    <xf numFmtId="0" fontId="0" fillId="0" borderId="13" xfId="0" applyBorder="1"/>
    <xf numFmtId="10" fontId="1" fillId="5" borderId="2" xfId="8" applyNumberFormat="1" applyFont="1" applyFill="1" applyBorder="1" applyAlignment="1">
      <alignment horizontal="right" vertical="center"/>
    </xf>
    <xf numFmtId="10" fontId="1" fillId="0" borderId="2" xfId="8" applyNumberFormat="1" applyFont="1" applyBorder="1" applyAlignment="1">
      <alignment horizontal="right" vertical="center"/>
    </xf>
    <xf numFmtId="0" fontId="29" fillId="0" borderId="4" xfId="0" applyFont="1" applyBorder="1" applyAlignment="1">
      <alignment horizontal="center" vertical="center" wrapText="1"/>
    </xf>
    <xf numFmtId="168" fontId="1" fillId="5" borderId="2" xfId="8" applyNumberFormat="1" applyFont="1" applyFill="1" applyBorder="1" applyAlignment="1">
      <alignment horizontal="right" vertical="center"/>
    </xf>
    <xf numFmtId="169" fontId="1" fillId="0" borderId="2" xfId="8" applyNumberFormat="1" applyFont="1" applyBorder="1" applyAlignment="1">
      <alignment horizontal="right" vertical="center"/>
    </xf>
    <xf numFmtId="0" fontId="9" fillId="0" borderId="0" xfId="0" applyFont="1" applyAlignment="1">
      <alignment horizontal="left" vertical="center"/>
    </xf>
    <xf numFmtId="38" fontId="32" fillId="0" borderId="6" xfId="8" applyNumberFormat="1" applyFont="1" applyFill="1" applyBorder="1" applyAlignment="1">
      <alignment horizontal="center" vertical="center" wrapText="1"/>
    </xf>
    <xf numFmtId="10" fontId="16" fillId="6" borderId="0" xfId="8" applyNumberFormat="1" applyFont="1" applyFill="1" applyBorder="1" applyAlignment="1">
      <alignment horizontal="right" vertical="center"/>
    </xf>
    <xf numFmtId="169" fontId="1" fillId="0" borderId="10" xfId="8" applyNumberFormat="1" applyFont="1" applyBorder="1" applyAlignment="1">
      <alignment horizontal="right" vertical="center"/>
    </xf>
    <xf numFmtId="10" fontId="16" fillId="6" borderId="0" xfId="8" applyNumberFormat="1" applyFont="1" applyFill="1" applyAlignment="1">
      <alignment horizontal="right" vertical="center"/>
    </xf>
    <xf numFmtId="0" fontId="33" fillId="0" borderId="5" xfId="0" applyFont="1" applyBorder="1" applyAlignment="1">
      <alignment horizontal="left" vertical="center"/>
    </xf>
    <xf numFmtId="0" fontId="0" fillId="0" borderId="0" xfId="0" applyAlignment="1">
      <alignment horizontal="left" vertical="center"/>
    </xf>
    <xf numFmtId="0" fontId="2" fillId="0" borderId="6" xfId="0" applyFont="1" applyBorder="1" applyAlignment="1">
      <alignment horizontal="center" vertical="center" wrapText="1"/>
    </xf>
    <xf numFmtId="3" fontId="1" fillId="0" borderId="6" xfId="8" applyNumberFormat="1" applyFont="1" applyFill="1" applyBorder="1" applyAlignment="1">
      <alignment horizontal="right" vertical="center"/>
    </xf>
    <xf numFmtId="3" fontId="1" fillId="5" borderId="6" xfId="8" applyNumberFormat="1" applyFont="1" applyFill="1" applyBorder="1" applyAlignment="1">
      <alignment horizontal="right" vertical="center"/>
    </xf>
    <xf numFmtId="3" fontId="2" fillId="5" borderId="0" xfId="0" applyNumberFormat="1" applyFont="1" applyFill="1" applyAlignment="1">
      <alignment horizontal="right" vertical="center"/>
    </xf>
    <xf numFmtId="3" fontId="2" fillId="5" borderId="4" xfId="0" applyNumberFormat="1" applyFont="1" applyFill="1" applyBorder="1" applyAlignment="1">
      <alignment horizontal="right" vertical="center"/>
    </xf>
    <xf numFmtId="38" fontId="34" fillId="0" borderId="6" xfId="8" applyNumberFormat="1" applyFont="1" applyFill="1" applyBorder="1" applyAlignment="1">
      <alignment horizontal="center" vertical="center" wrapText="1"/>
    </xf>
    <xf numFmtId="166" fontId="35" fillId="0" borderId="0" xfId="8" applyNumberFormat="1" applyFont="1" applyFill="1" applyAlignment="1">
      <alignment horizontal="center" vertical="center"/>
    </xf>
    <xf numFmtId="38" fontId="2" fillId="0" borderId="0" xfId="0" applyNumberFormat="1" applyFont="1" applyAlignment="1">
      <alignment horizontal="center" vertical="center"/>
    </xf>
    <xf numFmtId="166" fontId="12" fillId="0" borderId="0" xfId="8" applyNumberFormat="1" applyFont="1" applyFill="1" applyAlignment="1">
      <alignment horizontal="center" vertical="center"/>
    </xf>
    <xf numFmtId="166" fontId="1" fillId="0" borderId="0" xfId="8" applyNumberFormat="1" applyFont="1" applyFill="1" applyAlignment="1">
      <alignment horizontal="center" vertical="center"/>
    </xf>
    <xf numFmtId="166" fontId="18" fillId="0" borderId="0" xfId="8" applyNumberFormat="1" applyFont="1" applyFill="1" applyAlignment="1">
      <alignment horizontal="center" vertical="center"/>
    </xf>
    <xf numFmtId="38" fontId="2" fillId="0" borderId="0" xfId="0" applyNumberFormat="1" applyFont="1" applyAlignment="1">
      <alignment horizontal="center" vertical="center" wrapText="1"/>
    </xf>
    <xf numFmtId="169" fontId="1" fillId="5" borderId="2" xfId="8" applyNumberFormat="1" applyFont="1" applyFill="1" applyBorder="1" applyAlignment="1">
      <alignment horizontal="right" vertical="center"/>
    </xf>
    <xf numFmtId="168" fontId="1" fillId="0" borderId="2" xfId="8" applyNumberFormat="1" applyFont="1" applyBorder="1" applyAlignment="1">
      <alignment horizontal="right" vertical="center"/>
    </xf>
    <xf numFmtId="3" fontId="1" fillId="3" borderId="4" xfId="0" applyNumberFormat="1" applyFont="1" applyFill="1" applyBorder="1" applyAlignment="1">
      <alignment horizontal="right" vertical="center"/>
    </xf>
    <xf numFmtId="3" fontId="1" fillId="0" borderId="2" xfId="0" applyNumberFormat="1" applyFont="1" applyBorder="1" applyAlignment="1">
      <alignment horizontal="right" vertical="center" indent="1"/>
    </xf>
    <xf numFmtId="3" fontId="1" fillId="2" borderId="4" xfId="0" applyNumberFormat="1" applyFont="1" applyFill="1" applyBorder="1" applyAlignment="1">
      <alignment horizontal="right" vertical="center" indent="1"/>
    </xf>
    <xf numFmtId="0" fontId="0" fillId="0" borderId="0" xfId="0" applyAlignment="1">
      <alignment horizontal="right" vertical="center" indent="1"/>
    </xf>
    <xf numFmtId="9" fontId="16" fillId="4" borderId="5" xfId="8" applyFont="1" applyFill="1" applyBorder="1" applyAlignment="1">
      <alignment horizontal="right" vertical="center" indent="1"/>
    </xf>
    <xf numFmtId="0" fontId="14" fillId="0" borderId="0" xfId="8" applyNumberFormat="1" applyFont="1" applyFill="1" applyAlignment="1">
      <alignment horizontal="center" vertical="center"/>
    </xf>
    <xf numFmtId="168" fontId="16" fillId="6" borderId="0" xfId="8" applyNumberFormat="1" applyFont="1" applyFill="1" applyBorder="1" applyAlignment="1">
      <alignment horizontal="right" vertical="center"/>
    </xf>
    <xf numFmtId="1" fontId="31" fillId="0" borderId="0" xfId="8" applyNumberFormat="1" applyFont="1" applyFill="1" applyAlignment="1">
      <alignment horizontal="center" vertical="center"/>
    </xf>
    <xf numFmtId="1" fontId="14" fillId="0" borderId="0" xfId="8" applyNumberFormat="1" applyFont="1" applyFill="1" applyBorder="1" applyAlignment="1">
      <alignment horizontal="right" vertical="center"/>
    </xf>
    <xf numFmtId="0" fontId="16" fillId="4" borderId="2" xfId="0" applyFont="1" applyFill="1" applyBorder="1" applyAlignment="1">
      <alignment horizontal="left" vertical="center"/>
    </xf>
    <xf numFmtId="3" fontId="16" fillId="4" borderId="2" xfId="0" applyNumberFormat="1" applyFont="1" applyFill="1" applyBorder="1" applyAlignment="1">
      <alignment horizontal="right" vertical="center"/>
    </xf>
    <xf numFmtId="3" fontId="1" fillId="0" borderId="2" xfId="0" applyNumberFormat="1" applyFont="1" applyBorder="1" applyAlignment="1">
      <alignment vertical="center"/>
    </xf>
    <xf numFmtId="9" fontId="14" fillId="3" borderId="0" xfId="8" applyFont="1" applyFill="1" applyAlignment="1">
      <alignment horizontal="right" vertical="center" indent="1"/>
    </xf>
    <xf numFmtId="3" fontId="1" fillId="5" borderId="0" xfId="0" applyNumberFormat="1" applyFont="1" applyFill="1" applyAlignment="1">
      <alignment vertical="center"/>
    </xf>
    <xf numFmtId="3" fontId="16" fillId="4" borderId="0" xfId="0" applyNumberFormat="1" applyFont="1" applyFill="1" applyAlignment="1">
      <alignment vertical="center"/>
    </xf>
    <xf numFmtId="0" fontId="1" fillId="0" borderId="7" xfId="0" applyFont="1" applyBorder="1"/>
    <xf numFmtId="0" fontId="2" fillId="0" borderId="0" xfId="0" applyFont="1" applyAlignment="1">
      <alignment vertical="center" textRotation="90"/>
    </xf>
    <xf numFmtId="0" fontId="1" fillId="0" borderId="0" xfId="0" applyFont="1" applyAlignment="1">
      <alignment vertical="center"/>
    </xf>
    <xf numFmtId="0" fontId="3" fillId="0" borderId="0" xfId="0" applyFont="1" applyAlignment="1">
      <alignment horizontal="left" vertical="center"/>
    </xf>
    <xf numFmtId="38" fontId="17" fillId="0" borderId="0" xfId="8" applyNumberFormat="1" applyFont="1" applyFill="1" applyBorder="1" applyAlignment="1">
      <alignment horizontal="center" vertical="center" wrapText="1"/>
    </xf>
    <xf numFmtId="166" fontId="14" fillId="0" borderId="0" xfId="8" applyNumberFormat="1" applyFont="1" applyFill="1" applyBorder="1"/>
    <xf numFmtId="1" fontId="16" fillId="0" borderId="0" xfId="0" applyNumberFormat="1" applyFont="1" applyAlignment="1">
      <alignment horizontal="left" vertical="center"/>
    </xf>
    <xf numFmtId="10" fontId="1" fillId="5" borderId="0" xfId="8" applyNumberFormat="1" applyFont="1" applyFill="1" applyAlignment="1">
      <alignment horizontal="right" vertical="center"/>
    </xf>
    <xf numFmtId="10" fontId="1" fillId="0" borderId="0" xfId="8" applyNumberFormat="1" applyFont="1" applyAlignment="1">
      <alignment horizontal="right" vertical="center"/>
    </xf>
    <xf numFmtId="10" fontId="1" fillId="0" borderId="9" xfId="8" applyNumberFormat="1" applyFont="1" applyBorder="1" applyAlignment="1">
      <alignment horizontal="right" vertical="center"/>
    </xf>
    <xf numFmtId="168" fontId="16" fillId="0" borderId="0" xfId="8" applyNumberFormat="1" applyFont="1" applyFill="1" applyBorder="1" applyAlignment="1">
      <alignment horizontal="right" vertical="center"/>
    </xf>
    <xf numFmtId="9" fontId="16" fillId="0" borderId="0" xfId="8" applyFont="1" applyFill="1" applyBorder="1" applyAlignment="1">
      <alignment horizontal="right" vertical="center"/>
    </xf>
    <xf numFmtId="3" fontId="16" fillId="0" borderId="0" xfId="0" applyNumberFormat="1" applyFont="1" applyAlignment="1">
      <alignment vertical="center"/>
    </xf>
    <xf numFmtId="166" fontId="16" fillId="4" borderId="5" xfId="8" applyNumberFormat="1" applyFont="1" applyFill="1" applyBorder="1" applyAlignment="1">
      <alignment horizontal="right" vertical="center"/>
    </xf>
    <xf numFmtId="166" fontId="1" fillId="0" borderId="5" xfId="8" applyNumberFormat="1" applyFont="1" applyBorder="1" applyAlignment="1">
      <alignment horizontal="right" vertical="center"/>
    </xf>
    <xf numFmtId="166" fontId="1" fillId="5" borderId="5" xfId="8" applyNumberFormat="1" applyFont="1" applyFill="1" applyBorder="1" applyAlignment="1">
      <alignment horizontal="right" vertical="center"/>
    </xf>
    <xf numFmtId="168" fontId="1" fillId="5" borderId="0" xfId="8" applyNumberFormat="1" applyFont="1" applyFill="1" applyAlignment="1">
      <alignment horizontal="right" vertical="center"/>
    </xf>
    <xf numFmtId="168" fontId="1" fillId="0" borderId="0" xfId="8" applyNumberFormat="1" applyFont="1" applyAlignment="1">
      <alignment horizontal="right" vertical="center"/>
    </xf>
    <xf numFmtId="169" fontId="1" fillId="5" borderId="0" xfId="8" applyNumberFormat="1" applyFont="1" applyFill="1" applyAlignment="1">
      <alignment horizontal="right" vertical="center"/>
    </xf>
    <xf numFmtId="169" fontId="1" fillId="0" borderId="0" xfId="8" applyNumberFormat="1" applyFont="1" applyAlignment="1">
      <alignment horizontal="right" vertical="center"/>
    </xf>
    <xf numFmtId="168" fontId="1" fillId="5" borderId="5" xfId="8" applyNumberFormat="1" applyFont="1" applyFill="1" applyBorder="1" applyAlignment="1">
      <alignment horizontal="right" vertical="center"/>
    </xf>
    <xf numFmtId="168" fontId="1" fillId="0" borderId="5" xfId="8" applyNumberFormat="1" applyFont="1" applyBorder="1" applyAlignment="1">
      <alignment horizontal="right" vertical="center"/>
    </xf>
    <xf numFmtId="169" fontId="1" fillId="0" borderId="5" xfId="8" applyNumberFormat="1" applyFont="1" applyBorder="1" applyAlignment="1">
      <alignment horizontal="right" vertical="center"/>
    </xf>
    <xf numFmtId="169" fontId="1" fillId="5" borderId="5" xfId="8" applyNumberFormat="1" applyFont="1" applyFill="1" applyBorder="1" applyAlignment="1">
      <alignment horizontal="right" vertical="center"/>
    </xf>
    <xf numFmtId="168" fontId="1" fillId="5" borderId="13" xfId="8" applyNumberFormat="1" applyFont="1" applyFill="1" applyBorder="1" applyAlignment="1">
      <alignment horizontal="right" vertical="center"/>
    </xf>
    <xf numFmtId="168" fontId="1" fillId="0" borderId="13" xfId="8" applyNumberFormat="1" applyFont="1" applyBorder="1" applyAlignment="1">
      <alignment horizontal="right" vertical="center"/>
    </xf>
    <xf numFmtId="169" fontId="1" fillId="5" borderId="13" xfId="8" applyNumberFormat="1" applyFont="1" applyFill="1" applyBorder="1" applyAlignment="1">
      <alignment horizontal="right" vertical="center"/>
    </xf>
    <xf numFmtId="169" fontId="1" fillId="0" borderId="13" xfId="8" applyNumberFormat="1" applyFont="1" applyBorder="1" applyAlignment="1">
      <alignment horizontal="right" vertical="center"/>
    </xf>
    <xf numFmtId="3" fontId="36" fillId="5" borderId="2" xfId="0" applyNumberFormat="1" applyFont="1" applyFill="1" applyBorder="1" applyAlignment="1">
      <alignment horizontal="right" vertical="center"/>
    </xf>
    <xf numFmtId="3" fontId="36" fillId="0" borderId="2" xfId="0" applyNumberFormat="1" applyFont="1" applyBorder="1" applyAlignment="1">
      <alignment horizontal="right" vertical="center"/>
    </xf>
    <xf numFmtId="3" fontId="0" fillId="5" borderId="2" xfId="0" applyNumberFormat="1" applyFill="1" applyBorder="1" applyAlignment="1">
      <alignment horizontal="right" vertical="center"/>
    </xf>
    <xf numFmtId="3" fontId="0" fillId="0" borderId="2" xfId="0" applyNumberFormat="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3" fontId="0" fillId="5" borderId="5" xfId="0" applyNumberFormat="1" applyFill="1" applyBorder="1" applyAlignment="1">
      <alignment horizontal="right" vertical="center"/>
    </xf>
    <xf numFmtId="3" fontId="0" fillId="0" borderId="5" xfId="0" applyNumberFormat="1" applyBorder="1" applyAlignment="1">
      <alignment horizontal="right" vertical="center"/>
    </xf>
    <xf numFmtId="3" fontId="0" fillId="5" borderId="13" xfId="0" applyNumberFormat="1" applyFill="1" applyBorder="1" applyAlignment="1">
      <alignment horizontal="right" vertical="center"/>
    </xf>
    <xf numFmtId="3" fontId="0" fillId="0" borderId="13" xfId="0" applyNumberFormat="1" applyBorder="1" applyAlignment="1">
      <alignment horizontal="right" vertical="center"/>
    </xf>
    <xf numFmtId="0" fontId="17" fillId="0" borderId="0" xfId="0" applyFont="1" applyAlignment="1">
      <alignment horizontal="left" vertical="center"/>
    </xf>
    <xf numFmtId="168" fontId="1" fillId="0" borderId="2" xfId="8" applyNumberFormat="1" applyFont="1" applyFill="1" applyBorder="1" applyAlignment="1">
      <alignment horizontal="right" vertical="center"/>
    </xf>
    <xf numFmtId="166" fontId="1" fillId="0" borderId="0" xfId="8" applyNumberFormat="1" applyFont="1" applyFill="1" applyBorder="1" applyAlignment="1">
      <alignment horizontal="center" vertical="center"/>
    </xf>
    <xf numFmtId="167" fontId="0" fillId="0" borderId="0" xfId="0" applyNumberFormat="1" applyAlignment="1">
      <alignment horizontal="center" vertical="center"/>
    </xf>
    <xf numFmtId="166" fontId="16" fillId="0" borderId="0" xfId="8" applyNumberFormat="1" applyFont="1" applyFill="1" applyAlignment="1">
      <alignment horizontal="right" vertical="center"/>
    </xf>
    <xf numFmtId="38" fontId="32" fillId="0" borderId="0" xfId="8" applyNumberFormat="1" applyFont="1" applyFill="1" applyBorder="1" applyAlignment="1">
      <alignment horizontal="center" vertical="center" wrapText="1"/>
    </xf>
    <xf numFmtId="166" fontId="16" fillId="7" borderId="0" xfId="8" applyNumberFormat="1" applyFont="1" applyFill="1" applyAlignment="1">
      <alignment horizontal="right" vertical="center"/>
    </xf>
    <xf numFmtId="0" fontId="16" fillId="7" borderId="0" xfId="0" applyFont="1" applyFill="1" applyAlignment="1">
      <alignment horizontal="left" vertical="center" wrapText="1"/>
    </xf>
    <xf numFmtId="169" fontId="1" fillId="0" borderId="2" xfId="8" applyNumberFormat="1" applyFont="1" applyFill="1" applyBorder="1" applyAlignment="1">
      <alignment horizontal="right" vertical="center"/>
    </xf>
    <xf numFmtId="10" fontId="1" fillId="5" borderId="5" xfId="8" applyNumberFormat="1" applyFont="1" applyFill="1" applyBorder="1" applyAlignment="1">
      <alignment horizontal="right" vertical="center"/>
    </xf>
    <xf numFmtId="10" fontId="1" fillId="0" borderId="5" xfId="8" applyNumberFormat="1" applyFont="1" applyBorder="1" applyAlignment="1">
      <alignment horizontal="right" vertical="center"/>
    </xf>
    <xf numFmtId="10" fontId="1" fillId="5" borderId="13" xfId="8" applyNumberFormat="1" applyFont="1" applyFill="1" applyBorder="1" applyAlignment="1">
      <alignment horizontal="right" vertical="center"/>
    </xf>
    <xf numFmtId="166" fontId="1" fillId="5" borderId="13" xfId="8" applyNumberFormat="1" applyFont="1" applyFill="1" applyBorder="1" applyAlignment="1">
      <alignment horizontal="right" vertical="center"/>
    </xf>
    <xf numFmtId="166" fontId="1" fillId="0" borderId="13" xfId="8" applyNumberFormat="1" applyFont="1" applyBorder="1" applyAlignment="1">
      <alignment horizontal="right" vertical="center"/>
    </xf>
    <xf numFmtId="10" fontId="1" fillId="0" borderId="13" xfId="8" applyNumberFormat="1" applyFont="1" applyBorder="1" applyAlignment="1">
      <alignment horizontal="right" vertical="center"/>
    </xf>
    <xf numFmtId="0" fontId="24" fillId="0" borderId="0" xfId="0" applyFont="1" applyAlignment="1">
      <alignment wrapText="1"/>
    </xf>
    <xf numFmtId="0" fontId="24" fillId="0" borderId="0" xfId="0" applyFont="1" applyAlignment="1">
      <alignment horizontal="left" vertical="center" wrapText="1"/>
    </xf>
    <xf numFmtId="0" fontId="3" fillId="0" borderId="0" xfId="0" applyFont="1" applyAlignment="1">
      <alignment horizontal="left" vertical="center" wrapText="1"/>
    </xf>
    <xf numFmtId="0" fontId="7" fillId="0" borderId="5" xfId="0" applyFont="1" applyBorder="1" applyAlignment="1">
      <alignment horizontal="left" vertical="center"/>
    </xf>
    <xf numFmtId="0" fontId="3"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4" fillId="0" borderId="0" xfId="0" applyFont="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horizontal="left" wrapText="1"/>
    </xf>
    <xf numFmtId="0" fontId="2" fillId="0" borderId="15"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16" xfId="0" applyFont="1" applyBorder="1" applyAlignment="1">
      <alignment horizontal="center" vertical="center" textRotation="90"/>
    </xf>
    <xf numFmtId="0" fontId="2" fillId="0" borderId="15"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16" xfId="0" applyFont="1" applyBorder="1" applyAlignment="1">
      <alignment horizontal="center" vertical="center" textRotation="90" wrapText="1"/>
    </xf>
  </cellXfs>
  <cellStyles count="9">
    <cellStyle name="Comma 2" xfId="1" xr:uid="{37320E5E-0E39-4ED9-B4AA-2AA3FE1E595F}"/>
    <cellStyle name="Comma 2 2" xfId="2" xr:uid="{F4BEB66C-8ED3-4A85-9284-8B6512B900F5}"/>
    <cellStyle name="Comma 2 2 2" xfId="3" xr:uid="{C0DBD007-916C-4DDC-BC60-7E98B09D5D09}"/>
    <cellStyle name="Comma 2 2 3" xfId="4" xr:uid="{1F00CBA5-3060-4B15-968F-52A16E7BA6F7}"/>
    <cellStyle name="Comma 2 3" xfId="5" xr:uid="{6A62BAC1-060C-42A4-A21F-01C0B272EEA8}"/>
    <cellStyle name="Comma 2 4" xfId="6" xr:uid="{DB055D7F-CCA9-469F-8F50-9C239268F945}"/>
    <cellStyle name="Normal" xfId="0" builtinId="0"/>
    <cellStyle name="Normal 2" xfId="7" xr:uid="{1331EC6D-C62E-499B-A2D2-1305CA7628A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1557384159"/>
          <c:y val="6.3426756970064058E-2"/>
        </c:manualLayout>
      </c:layout>
      <c:overlay val="0"/>
      <c:spPr>
        <a:noFill/>
        <a:ln w="25400">
          <a:noFill/>
        </a:ln>
      </c:sp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Type'!$C$17</c:f>
              <c:strCache>
                <c:ptCount val="1"/>
                <c:pt idx="0">
                  <c:v>As on 31st March</c:v>
                </c:pt>
              </c:strCache>
            </c:strRef>
          </c:tx>
          <c:spPr>
            <a:solidFill>
              <a:srgbClr val="495AD4"/>
            </a:solidFill>
            <a:ln w="25400">
              <a:noFill/>
            </a:ln>
          </c:spPr>
          <c:invertIfNegative val="0"/>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Type'!$C$18:$C$23</c:f>
              <c:numCache>
                <c:formatCode>#,##0</c:formatCode>
                <c:ptCount val="6"/>
                <c:pt idx="0">
                  <c:v>698234</c:v>
                </c:pt>
                <c:pt idx="1">
                  <c:v>716595</c:v>
                </c:pt>
                <c:pt idx="2">
                  <c:v>731897</c:v>
                </c:pt>
                <c:pt idx="3">
                  <c:v>758298</c:v>
                </c:pt>
                <c:pt idx="4">
                  <c:v>788695</c:v>
                </c:pt>
                <c:pt idx="5" formatCode="#,##0_);[Red]\(#,##0\)">
                  <c:v>826418</c:v>
                </c:pt>
              </c:numCache>
            </c:numRef>
          </c:val>
          <c:extLst>
            <c:ext xmlns:c16="http://schemas.microsoft.com/office/drawing/2014/chart" uri="{C3380CC4-5D6E-409C-BE32-E72D297353CC}">
              <c16:uniqueId val="{00000000-677B-4EA1-9026-194BF561DDB4}"/>
            </c:ext>
          </c:extLst>
        </c:ser>
        <c:ser>
          <c:idx val="1"/>
          <c:order val="1"/>
          <c:tx>
            <c:strRef>
              <c:f>'Registration Type'!$D$17</c:f>
              <c:strCache>
                <c:ptCount val="1"/>
                <c:pt idx="0">
                  <c:v>As on 30th September</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Type'!$D$18:$D$23</c:f>
              <c:numCache>
                <c:formatCode>#,##0</c:formatCode>
                <c:ptCount val="6"/>
                <c:pt idx="0">
                  <c:v>706248</c:v>
                </c:pt>
                <c:pt idx="1">
                  <c:v>724513</c:v>
                </c:pt>
                <c:pt idx="2">
                  <c:v>744848</c:v>
                </c:pt>
                <c:pt idx="3">
                  <c:v>771440</c:v>
                </c:pt>
                <c:pt idx="4">
                  <c:v>808467</c:v>
                </c:pt>
                <c:pt idx="5" formatCode="#,##0_);[Red]\(#,##0\)">
                  <c:v>841367</c:v>
                </c:pt>
              </c:numCache>
            </c:numRef>
          </c:val>
          <c:extLst>
            <c:ext xmlns:c16="http://schemas.microsoft.com/office/drawing/2014/chart" uri="{C3380CC4-5D6E-409C-BE32-E72D297353CC}">
              <c16:uniqueId val="{00000002-677B-4EA1-9026-194BF561DDB4}"/>
            </c:ext>
          </c:extLst>
        </c:ser>
        <c:dLbls>
          <c:showLegendKey val="0"/>
          <c:showVal val="0"/>
          <c:showCatName val="0"/>
          <c:showSerName val="0"/>
          <c:showPercent val="0"/>
          <c:showBubbleSize val="0"/>
        </c:dLbls>
        <c:gapWidth val="219"/>
        <c:overlap val="-27"/>
        <c:axId val="1175469392"/>
        <c:axId val="1"/>
      </c:barChart>
      <c:catAx>
        <c:axId val="117546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5469392"/>
        <c:crosses val="autoZero"/>
        <c:crossBetween val="between"/>
        <c:dispUnits>
          <c:builtInUnit val="thousands"/>
          <c:dispUnitsLbl>
            <c:layout>
              <c:manualLayout>
                <c:xMode val="edge"/>
                <c:yMode val="edge"/>
                <c:x val="2.6905220276734376E-3"/>
                <c:y val="0.39393509303450852"/>
              </c:manualLayout>
            </c:layout>
            <c:spPr>
              <a:noFill/>
              <a:ln w="25400">
                <a:noFill/>
              </a:ln>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18412869562475861"/>
          <c:y val="0.95163629021896745"/>
          <c:w val="0.62818156739416586"/>
          <c:h val="4.1285293883719043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501624564586"/>
          <c:y val="1.4493401090821095E-2"/>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cat>
            <c:numLit>
              <c:formatCode>General</c:formatCode>
              <c:ptCount val="6"/>
              <c:pt idx="0">
                <c:v>2019</c:v>
              </c:pt>
              <c:pt idx="1">
                <c:v>2020</c:v>
              </c:pt>
              <c:pt idx="2">
                <c:v>2021</c:v>
              </c:pt>
              <c:pt idx="3">
                <c:v>2022</c:v>
              </c:pt>
              <c:pt idx="4">
                <c:v>2023</c:v>
              </c:pt>
              <c:pt idx="5">
                <c:v>2024</c:v>
              </c:pt>
            </c:numLit>
          </c:cat>
          <c:val>
            <c:numLit>
              <c:formatCode>General</c:formatCode>
              <c:ptCount val="6"/>
              <c:pt idx="0">
                <c:v>13027</c:v>
              </c:pt>
              <c:pt idx="1">
                <c:v>11220</c:v>
              </c:pt>
              <c:pt idx="2">
                <c:v>11002</c:v>
              </c:pt>
              <c:pt idx="3">
                <c:v>11796</c:v>
              </c:pt>
              <c:pt idx="4">
                <c:v>11759</c:v>
              </c:pt>
              <c:pt idx="5">
                <c:v>12189</c:v>
              </c:pt>
            </c:numLit>
          </c:val>
          <c:extLst>
            <c:ext xmlns:c16="http://schemas.microsoft.com/office/drawing/2014/chart" uri="{C3380CC4-5D6E-409C-BE32-E72D297353CC}">
              <c16:uniqueId val="{00000000-5188-4C95-9495-46B6601EEF8E}"/>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11143</c:v>
              </c:pt>
              <c:pt idx="1">
                <c:v>9917</c:v>
              </c:pt>
              <c:pt idx="2">
                <c:v>11672</c:v>
              </c:pt>
              <c:pt idx="3">
                <c:v>11590</c:v>
              </c:pt>
              <c:pt idx="4">
                <c:v>11371</c:v>
              </c:pt>
              <c:pt idx="5">
                <c:v>11569</c:v>
              </c:pt>
            </c:numLit>
          </c:val>
          <c:extLst>
            <c:ext xmlns:c16="http://schemas.microsoft.com/office/drawing/2014/chart" uri="{C3380CC4-5D6E-409C-BE32-E72D297353CC}">
              <c16:uniqueId val="{00000002-5188-4C95-9495-46B6601EEF8E}"/>
            </c:ext>
          </c:extLst>
        </c:ser>
        <c:dLbls>
          <c:showLegendKey val="0"/>
          <c:showVal val="0"/>
          <c:showCatName val="0"/>
          <c:showSerName val="0"/>
          <c:showPercent val="0"/>
          <c:showBubbleSize val="0"/>
        </c:dLbls>
        <c:gapWidth val="219"/>
        <c:overlap val="-27"/>
        <c:axId val="1005941647"/>
        <c:axId val="1"/>
      </c:barChart>
      <c:catAx>
        <c:axId val="100594164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5941647"/>
        <c:crosses val="autoZero"/>
        <c:crossBetween val="between"/>
      </c:valAx>
      <c:spPr>
        <a:noFill/>
        <a:ln w="25400">
          <a:noFill/>
        </a:ln>
      </c:spPr>
    </c:plotArea>
    <c:legend>
      <c:legendPos val="b"/>
      <c:layout>
        <c:manualLayout>
          <c:xMode val="edge"/>
          <c:yMode val="edge"/>
          <c:x val="0.31023114675721297"/>
          <c:y val="0.94115770989619219"/>
          <c:w val="0.45941073350961237"/>
          <c:h val="4.236927830829662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7720648168"/>
          <c:y val="9.0425870162904216E-3"/>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'EU-EEA'!$B$36</c:f>
              <c:strCache>
                <c:ptCount val="1"/>
                <c:pt idx="0">
                  <c:v>6 Months to 31st Mar</c:v>
                </c:pt>
              </c:strCache>
            </c:strRef>
          </c:tx>
          <c:spPr>
            <a:solidFill>
              <a:srgbClr val="495AD4"/>
            </a:solidFill>
            <a:ln w="25400">
              <a:noFill/>
            </a:ln>
          </c:spPr>
          <c:invertIfNegative val="0"/>
          <c:dPt>
            <c:idx val="0"/>
            <c:invertIfNegative val="0"/>
            <c:bubble3D val="0"/>
            <c:spPr>
              <a:solidFill>
                <a:srgbClr val="495AD4"/>
              </a:solidFill>
              <a:ln w="25400">
                <a:noFill/>
              </a:ln>
            </c:spPr>
            <c:extLst>
              <c:ext xmlns:c16="http://schemas.microsoft.com/office/drawing/2014/chart" uri="{C3380CC4-5D6E-409C-BE32-E72D297353CC}">
                <c16:uniqueId val="{00000000-4B69-4608-9FE5-38B3D7C88F36}"/>
              </c:ext>
            </c:extLst>
          </c:dPt>
          <c:cat>
            <c:numRef>
              <c:f>'EU-EEA'!$A$37:$A$42</c:f>
              <c:numCache>
                <c:formatCode>General</c:formatCode>
                <c:ptCount val="6"/>
                <c:pt idx="0">
                  <c:v>2019</c:v>
                </c:pt>
                <c:pt idx="1">
                  <c:v>2020</c:v>
                </c:pt>
                <c:pt idx="2">
                  <c:v>2021</c:v>
                </c:pt>
                <c:pt idx="3">
                  <c:v>2022</c:v>
                </c:pt>
                <c:pt idx="4">
                  <c:v>2023</c:v>
                </c:pt>
                <c:pt idx="5">
                  <c:v>2024</c:v>
                </c:pt>
              </c:numCache>
            </c:numRef>
          </c:cat>
          <c:val>
            <c:numRef>
              <c:f>'EU-EEA'!$B$37:$B$42</c:f>
              <c:numCache>
                <c:formatCode>#,##0</c:formatCode>
                <c:ptCount val="6"/>
                <c:pt idx="0">
                  <c:v>493</c:v>
                </c:pt>
                <c:pt idx="1">
                  <c:v>517</c:v>
                </c:pt>
                <c:pt idx="2">
                  <c:v>394</c:v>
                </c:pt>
                <c:pt idx="3">
                  <c:v>357</c:v>
                </c:pt>
                <c:pt idx="4">
                  <c:v>297</c:v>
                </c:pt>
                <c:pt idx="5">
                  <c:v>345</c:v>
                </c:pt>
              </c:numCache>
            </c:numRef>
          </c:val>
          <c:extLst>
            <c:ext xmlns:c16="http://schemas.microsoft.com/office/drawing/2014/chart" uri="{C3380CC4-5D6E-409C-BE32-E72D297353CC}">
              <c16:uniqueId val="{00000001-4B69-4608-9FE5-38B3D7C88F36}"/>
            </c:ext>
          </c:extLst>
        </c:ser>
        <c:ser>
          <c:idx val="1"/>
          <c:order val="1"/>
          <c:tx>
            <c:strRef>
              <c:f>'EU-EEA'!$C$36</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'EU-EEA'!$A$37:$A$42</c:f>
              <c:numCache>
                <c:formatCode>General</c:formatCode>
                <c:ptCount val="6"/>
                <c:pt idx="0">
                  <c:v>2019</c:v>
                </c:pt>
                <c:pt idx="1">
                  <c:v>2020</c:v>
                </c:pt>
                <c:pt idx="2">
                  <c:v>2021</c:v>
                </c:pt>
                <c:pt idx="3">
                  <c:v>2022</c:v>
                </c:pt>
                <c:pt idx="4">
                  <c:v>2023</c:v>
                </c:pt>
                <c:pt idx="5">
                  <c:v>2024</c:v>
                </c:pt>
              </c:numCache>
            </c:numRef>
          </c:cat>
          <c:val>
            <c:numRef>
              <c:f>'EU-EEA'!$C$37:$C$42</c:f>
              <c:numCache>
                <c:formatCode>#,##0</c:formatCode>
                <c:ptCount val="6"/>
                <c:pt idx="0">
                  <c:v>385</c:v>
                </c:pt>
                <c:pt idx="1">
                  <c:v>414</c:v>
                </c:pt>
                <c:pt idx="2">
                  <c:v>324</c:v>
                </c:pt>
                <c:pt idx="3">
                  <c:v>362</c:v>
                </c:pt>
                <c:pt idx="4">
                  <c:v>333</c:v>
                </c:pt>
                <c:pt idx="5">
                  <c:v>323</c:v>
                </c:pt>
              </c:numCache>
            </c:numRef>
          </c:val>
          <c:extLst>
            <c:ext xmlns:c16="http://schemas.microsoft.com/office/drawing/2014/chart" uri="{C3380CC4-5D6E-409C-BE32-E72D297353CC}">
              <c16:uniqueId val="{00000003-4B69-4608-9FE5-38B3D7C88F36}"/>
            </c:ext>
          </c:extLst>
        </c:ser>
        <c:dLbls>
          <c:showLegendKey val="0"/>
          <c:showVal val="0"/>
          <c:showCatName val="0"/>
          <c:showSerName val="0"/>
          <c:showPercent val="0"/>
          <c:showBubbleSize val="0"/>
        </c:dLbls>
        <c:gapWidth val="219"/>
        <c:overlap val="-27"/>
        <c:axId val="1174454112"/>
        <c:axId val="1"/>
      </c:barChart>
      <c:catAx>
        <c:axId val="11744541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4454112"/>
        <c:crosses val="autoZero"/>
        <c:crossBetween val="between"/>
      </c:valAx>
      <c:spPr>
        <a:noFill/>
        <a:ln w="25400">
          <a:noFill/>
        </a:ln>
      </c:spPr>
    </c:plotArea>
    <c:legend>
      <c:legendPos val="b"/>
      <c:layout>
        <c:manualLayout>
          <c:xMode val="edge"/>
          <c:yMode val="edge"/>
          <c:x val="0.24813109899724073"/>
          <c:y val="0.9435205516175087"/>
          <c:w val="0.54726727535126485"/>
          <c:h val="4.5750338214849084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29389978457"/>
          <c:y val="8.0399547212996469E-3"/>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'EU-EEA'!$B$69</c:f>
              <c:strCache>
                <c:ptCount val="1"/>
                <c:pt idx="0">
                  <c:v>6 Months to 31st Mar</c:v>
                </c:pt>
              </c:strCache>
            </c:strRef>
          </c:tx>
          <c:spPr>
            <a:solidFill>
              <a:srgbClr val="495AD4"/>
            </a:solidFill>
            <a:ln w="25400">
              <a:noFill/>
            </a:ln>
          </c:spPr>
          <c:invertIfNegative val="0"/>
          <c:dPt>
            <c:idx val="0"/>
            <c:invertIfNegative val="0"/>
            <c:bubble3D val="0"/>
            <c:spPr>
              <a:solidFill>
                <a:srgbClr val="495AD4"/>
              </a:solidFill>
              <a:ln w="25400">
                <a:noFill/>
              </a:ln>
            </c:spPr>
            <c:extLst>
              <c:ext xmlns:c16="http://schemas.microsoft.com/office/drawing/2014/chart" uri="{C3380CC4-5D6E-409C-BE32-E72D297353CC}">
                <c16:uniqueId val="{00000000-A370-485E-98C5-1608287E81B7}"/>
              </c:ext>
            </c:extLst>
          </c:dPt>
          <c:cat>
            <c:numRef>
              <c:f>'EU-EEA'!$A$70:$A$75</c:f>
              <c:numCache>
                <c:formatCode>General</c:formatCode>
                <c:ptCount val="6"/>
                <c:pt idx="0">
                  <c:v>2019</c:v>
                </c:pt>
                <c:pt idx="1">
                  <c:v>2020</c:v>
                </c:pt>
                <c:pt idx="2">
                  <c:v>2021</c:v>
                </c:pt>
                <c:pt idx="3">
                  <c:v>2022</c:v>
                </c:pt>
                <c:pt idx="4">
                  <c:v>2023</c:v>
                </c:pt>
                <c:pt idx="5">
                  <c:v>2024</c:v>
                </c:pt>
              </c:numCache>
            </c:numRef>
          </c:cat>
          <c:val>
            <c:numRef>
              <c:f>'EU-EEA'!$B$70:$B$75</c:f>
              <c:numCache>
                <c:formatCode>#,##0</c:formatCode>
                <c:ptCount val="6"/>
                <c:pt idx="0">
                  <c:v>1431</c:v>
                </c:pt>
                <c:pt idx="1">
                  <c:v>1205</c:v>
                </c:pt>
                <c:pt idx="2">
                  <c:v>1035</c:v>
                </c:pt>
                <c:pt idx="3">
                  <c:v>994</c:v>
                </c:pt>
                <c:pt idx="4">
                  <c:v>679</c:v>
                </c:pt>
                <c:pt idx="5">
                  <c:v>534</c:v>
                </c:pt>
              </c:numCache>
            </c:numRef>
          </c:val>
          <c:extLst>
            <c:ext xmlns:c16="http://schemas.microsoft.com/office/drawing/2014/chart" uri="{C3380CC4-5D6E-409C-BE32-E72D297353CC}">
              <c16:uniqueId val="{00000001-A370-485E-98C5-1608287E81B7}"/>
            </c:ext>
          </c:extLst>
        </c:ser>
        <c:ser>
          <c:idx val="1"/>
          <c:order val="1"/>
          <c:tx>
            <c:strRef>
              <c:f>'EU-EEA'!$C$69</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'EU-EEA'!$A$70:$A$75</c:f>
              <c:numCache>
                <c:formatCode>General</c:formatCode>
                <c:ptCount val="6"/>
                <c:pt idx="0">
                  <c:v>2019</c:v>
                </c:pt>
                <c:pt idx="1">
                  <c:v>2020</c:v>
                </c:pt>
                <c:pt idx="2">
                  <c:v>2021</c:v>
                </c:pt>
                <c:pt idx="3">
                  <c:v>2022</c:v>
                </c:pt>
                <c:pt idx="4">
                  <c:v>2023</c:v>
                </c:pt>
                <c:pt idx="5">
                  <c:v>2024</c:v>
                </c:pt>
              </c:numCache>
            </c:numRef>
          </c:cat>
          <c:val>
            <c:numRef>
              <c:f>'EU-EEA'!$C$70:$C$75</c:f>
              <c:numCache>
                <c:formatCode>#,##0</c:formatCode>
                <c:ptCount val="6"/>
                <c:pt idx="0">
                  <c:v>1575</c:v>
                </c:pt>
                <c:pt idx="1">
                  <c:v>982</c:v>
                </c:pt>
                <c:pt idx="2">
                  <c:v>1268</c:v>
                </c:pt>
                <c:pt idx="3">
                  <c:v>833</c:v>
                </c:pt>
                <c:pt idx="4">
                  <c:v>638</c:v>
                </c:pt>
                <c:pt idx="5">
                  <c:v>643</c:v>
                </c:pt>
              </c:numCache>
            </c:numRef>
          </c:val>
          <c:extLst>
            <c:ext xmlns:c16="http://schemas.microsoft.com/office/drawing/2014/chart" uri="{C3380CC4-5D6E-409C-BE32-E72D297353CC}">
              <c16:uniqueId val="{00000003-A370-485E-98C5-1608287E81B7}"/>
            </c:ext>
          </c:extLst>
        </c:ser>
        <c:dLbls>
          <c:showLegendKey val="0"/>
          <c:showVal val="0"/>
          <c:showCatName val="0"/>
          <c:showSerName val="0"/>
          <c:showPercent val="0"/>
          <c:showBubbleSize val="0"/>
        </c:dLbls>
        <c:gapWidth val="219"/>
        <c:overlap val="-27"/>
        <c:axId val="1175830608"/>
        <c:axId val="1"/>
      </c:barChart>
      <c:catAx>
        <c:axId val="11758306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5830608"/>
        <c:crosses val="autoZero"/>
        <c:crossBetween val="between"/>
      </c:valAx>
      <c:spPr>
        <a:noFill/>
        <a:ln w="25400">
          <a:noFill/>
        </a:ln>
      </c:spPr>
    </c:plotArea>
    <c:legend>
      <c:legendPos val="b"/>
      <c:layout>
        <c:manualLayout>
          <c:xMode val="edge"/>
          <c:yMode val="edge"/>
          <c:x val="0.2148939490671774"/>
          <c:y val="0.94420171412222753"/>
          <c:w val="0.52591630171406378"/>
          <c:h val="3.366869425681984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57419495426"/>
          <c:y val="2.2230207801206058E-2"/>
        </c:manualLayout>
      </c:layout>
      <c:overlay val="0"/>
      <c:spPr>
        <a:noFill/>
        <a:ln w="25400">
          <a:noFill/>
        </a:ln>
      </c:sp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v>As on 31st March</c:v>
          </c:tx>
          <c:spPr>
            <a:solidFill>
              <a:srgbClr val="495AD4"/>
            </a:solidFill>
            <a:ln w="25400">
              <a:noFill/>
            </a:ln>
          </c:spPr>
          <c:invertIfNegative val="0"/>
          <c:cat>
            <c:numLit>
              <c:formatCode>General</c:formatCode>
              <c:ptCount val="6"/>
              <c:pt idx="0">
                <c:v>2019</c:v>
              </c:pt>
              <c:pt idx="1">
                <c:v>2020</c:v>
              </c:pt>
              <c:pt idx="2">
                <c:v>2021</c:v>
              </c:pt>
              <c:pt idx="3">
                <c:v>2022</c:v>
              </c:pt>
              <c:pt idx="4">
                <c:v>2023</c:v>
              </c:pt>
              <c:pt idx="5">
                <c:v>2024</c:v>
              </c:pt>
            </c:numLit>
          </c:cat>
          <c:val>
            <c:numLit>
              <c:formatCode>General</c:formatCode>
              <c:ptCount val="6"/>
              <c:pt idx="0">
                <c:v>31488</c:v>
              </c:pt>
              <c:pt idx="1">
                <c:v>29884</c:v>
              </c:pt>
              <c:pt idx="2">
                <c:v>28874</c:v>
              </c:pt>
              <c:pt idx="3">
                <c:v>27484</c:v>
              </c:pt>
              <c:pt idx="4">
                <c:v>26810</c:v>
              </c:pt>
              <c:pt idx="5">
                <c:v>26500</c:v>
              </c:pt>
            </c:numLit>
          </c:val>
          <c:extLst>
            <c:ext xmlns:c16="http://schemas.microsoft.com/office/drawing/2014/chart" uri="{C3380CC4-5D6E-409C-BE32-E72D297353CC}">
              <c16:uniqueId val="{00000000-5D42-4467-A8CC-6989701C0F8C}"/>
            </c:ext>
          </c:extLst>
        </c:ser>
        <c:ser>
          <c:idx val="2"/>
          <c:order val="1"/>
          <c:tx>
            <c:v>As on 30th September</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30447</c:v>
              </c:pt>
              <c:pt idx="1">
                <c:v>29415</c:v>
              </c:pt>
              <c:pt idx="2">
                <c:v>28013</c:v>
              </c:pt>
              <c:pt idx="3">
                <c:v>27105</c:v>
              </c:pt>
              <c:pt idx="4">
                <c:v>26609</c:v>
              </c:pt>
              <c:pt idx="5">
                <c:v>26244</c:v>
              </c:pt>
            </c:numLit>
          </c:val>
          <c:extLst>
            <c:ext xmlns:c16="http://schemas.microsoft.com/office/drawing/2014/chart" uri="{C3380CC4-5D6E-409C-BE32-E72D297353CC}">
              <c16:uniqueId val="{00000002-5D42-4467-A8CC-6989701C0F8C}"/>
            </c:ext>
          </c:extLst>
        </c:ser>
        <c:dLbls>
          <c:showLegendKey val="0"/>
          <c:showVal val="0"/>
          <c:showCatName val="0"/>
          <c:showSerName val="0"/>
          <c:showPercent val="0"/>
          <c:showBubbleSize val="0"/>
        </c:dLbls>
        <c:gapWidth val="219"/>
        <c:overlap val="-27"/>
        <c:axId val="1005913807"/>
        <c:axId val="1"/>
      </c:barChart>
      <c:catAx>
        <c:axId val="100591380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5913807"/>
        <c:crosses val="autoZero"/>
        <c:crossBetween val="between"/>
        <c:dispUnits>
          <c:builtInUnit val="thousands"/>
          <c:dispUnitsLbl>
            <c:layout>
              <c:manualLayout>
                <c:xMode val="edge"/>
                <c:yMode val="edge"/>
                <c:x val="1.3026761167962623E-2"/>
                <c:y val="0.42734056541748844"/>
              </c:manualLayout>
            </c:layout>
            <c:spPr>
              <a:noFill/>
              <a:ln w="25400">
                <a:noFill/>
              </a:ln>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7209085853115944"/>
          <c:y val="0.93835673225410576"/>
          <c:w val="0.5387491991010418"/>
          <c:h val="4.5543401034602193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22501927036"/>
          <c:y val="9.0425870162904216E-3"/>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dPt>
            <c:idx val="0"/>
            <c:invertIfNegative val="0"/>
            <c:bubble3D val="0"/>
            <c:extLst>
              <c:ext xmlns:c16="http://schemas.microsoft.com/office/drawing/2014/chart" uri="{C3380CC4-5D6E-409C-BE32-E72D297353CC}">
                <c16:uniqueId val="{00000001-26F1-4D52-9C73-D515CC028C86}"/>
              </c:ext>
            </c:extLst>
          </c:dPt>
          <c:cat>
            <c:numLit>
              <c:formatCode>General</c:formatCode>
              <c:ptCount val="6"/>
              <c:pt idx="0">
                <c:v>2019</c:v>
              </c:pt>
              <c:pt idx="1">
                <c:v>2020</c:v>
              </c:pt>
              <c:pt idx="2">
                <c:v>2021</c:v>
              </c:pt>
              <c:pt idx="3">
                <c:v>2022</c:v>
              </c:pt>
              <c:pt idx="4">
                <c:v>2023</c:v>
              </c:pt>
              <c:pt idx="5">
                <c:v>2024</c:v>
              </c:pt>
            </c:numLit>
          </c:cat>
          <c:val>
            <c:numLit>
              <c:formatCode>General</c:formatCode>
              <c:ptCount val="6"/>
              <c:pt idx="0">
                <c:v>493</c:v>
              </c:pt>
              <c:pt idx="1">
                <c:v>517</c:v>
              </c:pt>
              <c:pt idx="2">
                <c:v>394</c:v>
              </c:pt>
              <c:pt idx="3">
                <c:v>357</c:v>
              </c:pt>
              <c:pt idx="4">
                <c:v>297</c:v>
              </c:pt>
              <c:pt idx="5">
                <c:v>345</c:v>
              </c:pt>
            </c:numLit>
          </c:val>
          <c:extLst>
            <c:ext xmlns:c16="http://schemas.microsoft.com/office/drawing/2014/chart" uri="{C3380CC4-5D6E-409C-BE32-E72D297353CC}">
              <c16:uniqueId val="{00000002-26F1-4D52-9C73-D515CC028C86}"/>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385</c:v>
              </c:pt>
              <c:pt idx="1">
                <c:v>414</c:v>
              </c:pt>
              <c:pt idx="2">
                <c:v>324</c:v>
              </c:pt>
              <c:pt idx="3">
                <c:v>362</c:v>
              </c:pt>
              <c:pt idx="4">
                <c:v>333</c:v>
              </c:pt>
              <c:pt idx="5">
                <c:v>323</c:v>
              </c:pt>
            </c:numLit>
          </c:val>
          <c:extLst>
            <c:ext xmlns:c16="http://schemas.microsoft.com/office/drawing/2014/chart" uri="{C3380CC4-5D6E-409C-BE32-E72D297353CC}">
              <c16:uniqueId val="{00000004-26F1-4D52-9C73-D515CC028C86}"/>
            </c:ext>
          </c:extLst>
        </c:ser>
        <c:dLbls>
          <c:showLegendKey val="0"/>
          <c:showVal val="0"/>
          <c:showCatName val="0"/>
          <c:showSerName val="0"/>
          <c:showPercent val="0"/>
          <c:showBubbleSize val="0"/>
        </c:dLbls>
        <c:gapWidth val="219"/>
        <c:overlap val="-27"/>
        <c:axId val="1005914287"/>
        <c:axId val="1"/>
      </c:barChart>
      <c:catAx>
        <c:axId val="100591428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5914287"/>
        <c:crosses val="autoZero"/>
        <c:crossBetween val="between"/>
      </c:valAx>
      <c:spPr>
        <a:noFill/>
        <a:ln w="25400">
          <a:noFill/>
        </a:ln>
      </c:spPr>
    </c:plotArea>
    <c:legend>
      <c:legendPos val="b"/>
      <c:layout>
        <c:manualLayout>
          <c:xMode val="edge"/>
          <c:yMode val="edge"/>
          <c:x val="0.24813108398624895"/>
          <c:y val="0.9435205516175087"/>
          <c:w val="0.5472673164925016"/>
          <c:h val="4.5750338214849084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1473380641"/>
          <c:y val="8.0399547212996469E-3"/>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dPt>
            <c:idx val="0"/>
            <c:invertIfNegative val="0"/>
            <c:bubble3D val="0"/>
            <c:extLst>
              <c:ext xmlns:c16="http://schemas.microsoft.com/office/drawing/2014/chart" uri="{C3380CC4-5D6E-409C-BE32-E72D297353CC}">
                <c16:uniqueId val="{00000001-58FA-4001-AF99-6CB79D2B683C}"/>
              </c:ext>
            </c:extLst>
          </c:dPt>
          <c:cat>
            <c:numLit>
              <c:formatCode>General</c:formatCode>
              <c:ptCount val="6"/>
              <c:pt idx="0">
                <c:v>2019</c:v>
              </c:pt>
              <c:pt idx="1">
                <c:v>2020</c:v>
              </c:pt>
              <c:pt idx="2">
                <c:v>2021</c:v>
              </c:pt>
              <c:pt idx="3">
                <c:v>2022</c:v>
              </c:pt>
              <c:pt idx="4">
                <c:v>2023</c:v>
              </c:pt>
              <c:pt idx="5">
                <c:v>2024</c:v>
              </c:pt>
            </c:numLit>
          </c:cat>
          <c:val>
            <c:numLit>
              <c:formatCode>General</c:formatCode>
              <c:ptCount val="6"/>
              <c:pt idx="0">
                <c:v>1431</c:v>
              </c:pt>
              <c:pt idx="1">
                <c:v>1205</c:v>
              </c:pt>
              <c:pt idx="2">
                <c:v>1035</c:v>
              </c:pt>
              <c:pt idx="3">
                <c:v>994</c:v>
              </c:pt>
              <c:pt idx="4">
                <c:v>679</c:v>
              </c:pt>
              <c:pt idx="5">
                <c:v>534</c:v>
              </c:pt>
            </c:numLit>
          </c:val>
          <c:extLst>
            <c:ext xmlns:c16="http://schemas.microsoft.com/office/drawing/2014/chart" uri="{C3380CC4-5D6E-409C-BE32-E72D297353CC}">
              <c16:uniqueId val="{00000002-58FA-4001-AF99-6CB79D2B683C}"/>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1575</c:v>
              </c:pt>
              <c:pt idx="1">
                <c:v>982</c:v>
              </c:pt>
              <c:pt idx="2">
                <c:v>1268</c:v>
              </c:pt>
              <c:pt idx="3">
                <c:v>833</c:v>
              </c:pt>
              <c:pt idx="4">
                <c:v>638</c:v>
              </c:pt>
              <c:pt idx="5">
                <c:v>643</c:v>
              </c:pt>
            </c:numLit>
          </c:val>
          <c:extLst>
            <c:ext xmlns:c16="http://schemas.microsoft.com/office/drawing/2014/chart" uri="{C3380CC4-5D6E-409C-BE32-E72D297353CC}">
              <c16:uniqueId val="{00000004-58FA-4001-AF99-6CB79D2B683C}"/>
            </c:ext>
          </c:extLst>
        </c:ser>
        <c:dLbls>
          <c:showLegendKey val="0"/>
          <c:showVal val="0"/>
          <c:showCatName val="0"/>
          <c:showSerName val="0"/>
          <c:showPercent val="0"/>
          <c:showBubbleSize val="0"/>
        </c:dLbls>
        <c:gapWidth val="219"/>
        <c:overlap val="-27"/>
        <c:axId val="1005922447"/>
        <c:axId val="1"/>
      </c:barChart>
      <c:catAx>
        <c:axId val="100592244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5922447"/>
        <c:crosses val="autoZero"/>
        <c:crossBetween val="between"/>
      </c:valAx>
      <c:spPr>
        <a:noFill/>
        <a:ln w="25400">
          <a:noFill/>
        </a:ln>
      </c:spPr>
    </c:plotArea>
    <c:legend>
      <c:legendPos val="b"/>
      <c:layout>
        <c:manualLayout>
          <c:xMode val="edge"/>
          <c:yMode val="edge"/>
          <c:x val="0.21489400861929298"/>
          <c:y val="0.94420171412222753"/>
          <c:w val="0.52591633453225761"/>
          <c:h val="3.366869425681984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1399904557384872"/>
          <c:y val="1.3257523332148803E-2"/>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World'!$B$36</c:f>
              <c:strCache>
                <c:ptCount val="1"/>
                <c:pt idx="0">
                  <c:v>6 Months to 31st Mar</c:v>
                </c:pt>
              </c:strCache>
            </c:strRef>
          </c:tx>
          <c:spPr>
            <a:solidFill>
              <a:srgbClr val="495AD4"/>
            </a:solidFill>
            <a:ln w="25400">
              <a:noFill/>
            </a:ln>
          </c:spPr>
          <c:invertIfNegative val="0"/>
          <c:dPt>
            <c:idx val="0"/>
            <c:invertIfNegative val="0"/>
            <c:bubble3D val="0"/>
            <c:spPr>
              <a:solidFill>
                <a:srgbClr val="495AD4"/>
              </a:solidFill>
              <a:ln w="25400">
                <a:noFill/>
              </a:ln>
            </c:spPr>
            <c:extLst>
              <c:ext xmlns:c16="http://schemas.microsoft.com/office/drawing/2014/chart" uri="{C3380CC4-5D6E-409C-BE32-E72D297353CC}">
                <c16:uniqueId val="{00000000-F566-49B6-AFF4-8459C602B12B}"/>
              </c:ext>
            </c:extLst>
          </c:dPt>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World'!$B$37:$B$42</c:f>
              <c:numCache>
                <c:formatCode>#,##0</c:formatCode>
                <c:ptCount val="6"/>
                <c:pt idx="0">
                  <c:v>3422</c:v>
                </c:pt>
                <c:pt idx="1">
                  <c:v>7445</c:v>
                </c:pt>
                <c:pt idx="2">
                  <c:v>7047</c:v>
                </c:pt>
                <c:pt idx="3">
                  <c:v>12097</c:v>
                </c:pt>
                <c:pt idx="4">
                  <c:v>13266</c:v>
                </c:pt>
                <c:pt idx="5">
                  <c:v>14248</c:v>
                </c:pt>
              </c:numCache>
            </c:numRef>
          </c:val>
          <c:extLst>
            <c:ext xmlns:c16="http://schemas.microsoft.com/office/drawing/2014/chart" uri="{C3380CC4-5D6E-409C-BE32-E72D297353CC}">
              <c16:uniqueId val="{00000001-F566-49B6-AFF4-8459C602B12B}"/>
            </c:ext>
          </c:extLst>
        </c:ser>
        <c:ser>
          <c:idx val="1"/>
          <c:order val="1"/>
          <c:tx>
            <c:strRef>
              <c:f>'Rest of the World'!$C$36</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World'!$C$37:$C$42</c:f>
              <c:numCache>
                <c:formatCode>#,##0</c:formatCode>
                <c:ptCount val="6"/>
                <c:pt idx="0">
                  <c:v>4592</c:v>
                </c:pt>
                <c:pt idx="1">
                  <c:v>2106</c:v>
                </c:pt>
                <c:pt idx="2">
                  <c:v>10635</c:v>
                </c:pt>
                <c:pt idx="3">
                  <c:v>11133</c:v>
                </c:pt>
                <c:pt idx="4">
                  <c:v>14702</c:v>
                </c:pt>
                <c:pt idx="5">
                  <c:v>12211</c:v>
                </c:pt>
              </c:numCache>
            </c:numRef>
          </c:val>
          <c:extLst>
            <c:ext xmlns:c16="http://schemas.microsoft.com/office/drawing/2014/chart" uri="{C3380CC4-5D6E-409C-BE32-E72D297353CC}">
              <c16:uniqueId val="{00000003-F566-49B6-AFF4-8459C602B12B}"/>
            </c:ext>
          </c:extLst>
        </c:ser>
        <c:dLbls>
          <c:showLegendKey val="0"/>
          <c:showVal val="0"/>
          <c:showCatName val="0"/>
          <c:showSerName val="0"/>
          <c:showPercent val="0"/>
          <c:showBubbleSize val="0"/>
        </c:dLbls>
        <c:gapWidth val="219"/>
        <c:overlap val="-27"/>
        <c:axId val="1174605728"/>
        <c:axId val="1"/>
      </c:barChart>
      <c:catAx>
        <c:axId val="117460572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4605728"/>
        <c:crosses val="autoZero"/>
        <c:crossBetween val="between"/>
      </c:valAx>
      <c:spPr>
        <a:noFill/>
        <a:ln w="25400">
          <a:noFill/>
        </a:ln>
      </c:spPr>
    </c:plotArea>
    <c:legend>
      <c:legendPos val="b"/>
      <c:layout>
        <c:manualLayout>
          <c:xMode val="edge"/>
          <c:yMode val="edge"/>
          <c:x val="0.25635752207110479"/>
          <c:y val="0.93330989208296711"/>
          <c:w val="0.51484550226676218"/>
          <c:h val="4.5750338214849084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6173063836"/>
          <c:y val="1.7802100978512439E-2"/>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World'!$B$69</c:f>
              <c:strCache>
                <c:ptCount val="1"/>
                <c:pt idx="0">
                  <c:v>6 Months to 31st Mar</c:v>
                </c:pt>
              </c:strCache>
            </c:strRef>
          </c:tx>
          <c:spPr>
            <a:solidFill>
              <a:srgbClr val="495AD4"/>
            </a:solidFill>
            <a:ln w="25400">
              <a:noFill/>
            </a:ln>
          </c:spPr>
          <c:invertIfNegative val="0"/>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World'!$B$70:$B$75</c:f>
              <c:numCache>
                <c:formatCode>#,##0</c:formatCode>
                <c:ptCount val="6"/>
                <c:pt idx="0">
                  <c:v>864</c:v>
                </c:pt>
                <c:pt idx="1">
                  <c:v>696</c:v>
                </c:pt>
                <c:pt idx="2">
                  <c:v>880</c:v>
                </c:pt>
                <c:pt idx="3">
                  <c:v>974</c:v>
                </c:pt>
                <c:pt idx="4">
                  <c:v>1157</c:v>
                </c:pt>
                <c:pt idx="5">
                  <c:v>1517</c:v>
                </c:pt>
              </c:numCache>
            </c:numRef>
          </c:val>
          <c:extLst>
            <c:ext xmlns:c16="http://schemas.microsoft.com/office/drawing/2014/chart" uri="{C3380CC4-5D6E-409C-BE32-E72D297353CC}">
              <c16:uniqueId val="{00000000-8DE1-46FC-8AAF-66D1E26F87EF}"/>
            </c:ext>
          </c:extLst>
        </c:ser>
        <c:ser>
          <c:idx val="1"/>
          <c:order val="1"/>
          <c:tx>
            <c:strRef>
              <c:f>'Rest of the World'!$C$69</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World'!$C$70:$C$75</c:f>
              <c:numCache>
                <c:formatCode>#,##0</c:formatCode>
                <c:ptCount val="6"/>
                <c:pt idx="0">
                  <c:v>760</c:v>
                </c:pt>
                <c:pt idx="1">
                  <c:v>714</c:v>
                </c:pt>
                <c:pt idx="2">
                  <c:v>1005</c:v>
                </c:pt>
                <c:pt idx="3">
                  <c:v>1092</c:v>
                </c:pt>
                <c:pt idx="4">
                  <c:v>1296</c:v>
                </c:pt>
                <c:pt idx="5">
                  <c:v>1930</c:v>
                </c:pt>
              </c:numCache>
            </c:numRef>
          </c:val>
          <c:extLst>
            <c:ext xmlns:c16="http://schemas.microsoft.com/office/drawing/2014/chart" uri="{C3380CC4-5D6E-409C-BE32-E72D297353CC}">
              <c16:uniqueId val="{00000002-8DE1-46FC-8AAF-66D1E26F87EF}"/>
            </c:ext>
          </c:extLst>
        </c:ser>
        <c:dLbls>
          <c:showLegendKey val="0"/>
          <c:showVal val="0"/>
          <c:showCatName val="0"/>
          <c:showSerName val="0"/>
          <c:showPercent val="0"/>
          <c:showBubbleSize val="0"/>
        </c:dLbls>
        <c:gapWidth val="219"/>
        <c:overlap val="-27"/>
        <c:axId val="1174615808"/>
        <c:axId val="1"/>
      </c:barChart>
      <c:catAx>
        <c:axId val="11746158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4615808"/>
        <c:crosses val="autoZero"/>
        <c:crossBetween val="between"/>
      </c:valAx>
      <c:spPr>
        <a:noFill/>
        <a:ln w="25400">
          <a:noFill/>
        </a:ln>
      </c:spPr>
    </c:plotArea>
    <c:legend>
      <c:legendPos val="b"/>
      <c:layout>
        <c:manualLayout>
          <c:xMode val="edge"/>
          <c:yMode val="edge"/>
          <c:x val="0.24067807763345822"/>
          <c:y val="0.94115770989619219"/>
          <c:w val="0.48843873148335099"/>
          <c:h val="5.497763134218147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63067116614"/>
          <c:y val="2.2392660823057495E-2"/>
        </c:manualLayout>
      </c:layout>
      <c:overlay val="0"/>
      <c:spPr>
        <a:noFill/>
        <a:ln w="25400">
          <a:noFill/>
        </a:ln>
      </c:sp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v>As on 31st March</c:v>
          </c:tx>
          <c:spPr>
            <a:solidFill>
              <a:srgbClr val="495AD4"/>
            </a:solidFill>
            <a:ln w="25400">
              <a:noFill/>
            </a:ln>
          </c:spPr>
          <c:invertIfNegative val="0"/>
          <c:cat>
            <c:numLit>
              <c:formatCode>General</c:formatCode>
              <c:ptCount val="6"/>
              <c:pt idx="0">
                <c:v>2019</c:v>
              </c:pt>
              <c:pt idx="1">
                <c:v>2020</c:v>
              </c:pt>
              <c:pt idx="2">
                <c:v>2021</c:v>
              </c:pt>
              <c:pt idx="3">
                <c:v>2022</c:v>
              </c:pt>
              <c:pt idx="4">
                <c:v>2023</c:v>
              </c:pt>
              <c:pt idx="5">
                <c:v>2024</c:v>
              </c:pt>
            </c:numLit>
          </c:cat>
          <c:val>
            <c:numLit>
              <c:formatCode>General</c:formatCode>
              <c:ptCount val="6"/>
              <c:pt idx="0">
                <c:v>74599</c:v>
              </c:pt>
              <c:pt idx="1">
                <c:v>85554</c:v>
              </c:pt>
              <c:pt idx="2">
                <c:v>93466</c:v>
              </c:pt>
              <c:pt idx="3">
                <c:v>114717</c:v>
              </c:pt>
              <c:pt idx="4">
                <c:v>137215</c:v>
              </c:pt>
              <c:pt idx="5">
                <c:v>163717</c:v>
              </c:pt>
            </c:numLit>
          </c:val>
          <c:extLst>
            <c:ext xmlns:c16="http://schemas.microsoft.com/office/drawing/2014/chart" uri="{C3380CC4-5D6E-409C-BE32-E72D297353CC}">
              <c16:uniqueId val="{00000000-362C-4D06-B785-10B264C113B0}"/>
            </c:ext>
          </c:extLst>
        </c:ser>
        <c:ser>
          <c:idx val="2"/>
          <c:order val="1"/>
          <c:tx>
            <c:v>As on 30th September</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78644</c:v>
              </c:pt>
              <c:pt idx="1">
                <c:v>87101</c:v>
              </c:pt>
              <c:pt idx="2">
                <c:v>103379</c:v>
              </c:pt>
              <c:pt idx="3">
                <c:v>124953</c:v>
              </c:pt>
              <c:pt idx="4">
                <c:v>150827</c:v>
              </c:pt>
              <c:pt idx="5">
                <c:v>174118</c:v>
              </c:pt>
            </c:numLit>
          </c:val>
          <c:extLst>
            <c:ext xmlns:c16="http://schemas.microsoft.com/office/drawing/2014/chart" uri="{C3380CC4-5D6E-409C-BE32-E72D297353CC}">
              <c16:uniqueId val="{00000002-362C-4D06-B785-10B264C113B0}"/>
            </c:ext>
          </c:extLst>
        </c:ser>
        <c:dLbls>
          <c:showLegendKey val="0"/>
          <c:showVal val="0"/>
          <c:showCatName val="0"/>
          <c:showSerName val="0"/>
          <c:showPercent val="0"/>
          <c:showBubbleSize val="0"/>
        </c:dLbls>
        <c:gapWidth val="219"/>
        <c:overlap val="-27"/>
        <c:axId val="1005950287"/>
        <c:axId val="1"/>
      </c:barChart>
      <c:catAx>
        <c:axId val="100595028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5950287"/>
        <c:crosses val="autoZero"/>
        <c:crossBetween val="between"/>
        <c:dispUnits>
          <c:builtInUnit val="thousands"/>
          <c:dispUnitsLbl>
            <c:layout>
              <c:manualLayout>
                <c:xMode val="edge"/>
                <c:yMode val="edge"/>
                <c:x val="1.0230642666430209E-2"/>
                <c:y val="0.43693001611201504"/>
              </c:manualLayout>
            </c:layout>
            <c:spPr>
              <a:noFill/>
              <a:ln w="25400">
                <a:noFill/>
              </a:ln>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5445924259467567"/>
          <c:y val="0.94468157282226517"/>
          <c:w val="0.519398275215598"/>
          <c:h val="4.268855544000393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6350">
      <a:noFill/>
    </a:ln>
  </c:spPr>
  <c:txPr>
    <a:bodyPr/>
    <a:lstStyle/>
    <a:p>
      <a:pPr>
        <a:defRPr/>
      </a:pPr>
      <a:endParaRPr lang="en-US"/>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139990307902962"/>
          <c:y val="1.3257523332148803E-2"/>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dPt>
            <c:idx val="0"/>
            <c:invertIfNegative val="0"/>
            <c:bubble3D val="0"/>
            <c:extLst>
              <c:ext xmlns:c16="http://schemas.microsoft.com/office/drawing/2014/chart" uri="{C3380CC4-5D6E-409C-BE32-E72D297353CC}">
                <c16:uniqueId val="{00000001-7498-4508-B095-3DF1670755A7}"/>
              </c:ext>
            </c:extLst>
          </c:dPt>
          <c:cat>
            <c:numLit>
              <c:formatCode>General</c:formatCode>
              <c:ptCount val="6"/>
              <c:pt idx="0">
                <c:v>2019</c:v>
              </c:pt>
              <c:pt idx="1">
                <c:v>2020</c:v>
              </c:pt>
              <c:pt idx="2">
                <c:v>2021</c:v>
              </c:pt>
              <c:pt idx="3">
                <c:v>2022</c:v>
              </c:pt>
              <c:pt idx="4">
                <c:v>2023</c:v>
              </c:pt>
              <c:pt idx="5">
                <c:v>2024</c:v>
              </c:pt>
            </c:numLit>
          </c:cat>
          <c:val>
            <c:numLit>
              <c:formatCode>General</c:formatCode>
              <c:ptCount val="6"/>
              <c:pt idx="0">
                <c:v>3422</c:v>
              </c:pt>
              <c:pt idx="1">
                <c:v>7445</c:v>
              </c:pt>
              <c:pt idx="2">
                <c:v>7047</c:v>
              </c:pt>
              <c:pt idx="3">
                <c:v>12097</c:v>
              </c:pt>
              <c:pt idx="4">
                <c:v>13266</c:v>
              </c:pt>
              <c:pt idx="5">
                <c:v>14248</c:v>
              </c:pt>
            </c:numLit>
          </c:val>
          <c:extLst>
            <c:ext xmlns:c16="http://schemas.microsoft.com/office/drawing/2014/chart" uri="{C3380CC4-5D6E-409C-BE32-E72D297353CC}">
              <c16:uniqueId val="{00000002-7498-4508-B095-3DF1670755A7}"/>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4592</c:v>
              </c:pt>
              <c:pt idx="1">
                <c:v>2106</c:v>
              </c:pt>
              <c:pt idx="2">
                <c:v>10635</c:v>
              </c:pt>
              <c:pt idx="3">
                <c:v>11133</c:v>
              </c:pt>
              <c:pt idx="4">
                <c:v>14702</c:v>
              </c:pt>
              <c:pt idx="5">
                <c:v>12211</c:v>
              </c:pt>
            </c:numLit>
          </c:val>
          <c:extLst>
            <c:ext xmlns:c16="http://schemas.microsoft.com/office/drawing/2014/chart" uri="{C3380CC4-5D6E-409C-BE32-E72D297353CC}">
              <c16:uniqueId val="{00000004-7498-4508-B095-3DF1670755A7}"/>
            </c:ext>
          </c:extLst>
        </c:ser>
        <c:dLbls>
          <c:showLegendKey val="0"/>
          <c:showVal val="0"/>
          <c:showCatName val="0"/>
          <c:showSerName val="0"/>
          <c:showPercent val="0"/>
          <c:showBubbleSize val="0"/>
        </c:dLbls>
        <c:gapWidth val="219"/>
        <c:overlap val="-27"/>
        <c:axId val="1005950767"/>
        <c:axId val="1"/>
      </c:barChart>
      <c:catAx>
        <c:axId val="100595076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5950767"/>
        <c:crosses val="autoZero"/>
        <c:crossBetween val="between"/>
      </c:valAx>
      <c:spPr>
        <a:noFill/>
        <a:ln w="25400">
          <a:noFill/>
        </a:ln>
      </c:spPr>
    </c:plotArea>
    <c:legend>
      <c:legendPos val="b"/>
      <c:layout>
        <c:manualLayout>
          <c:xMode val="edge"/>
          <c:yMode val="edge"/>
          <c:x val="0.25635752779973137"/>
          <c:y val="0.93330989208296711"/>
          <c:w val="0.51484549561416348"/>
          <c:h val="4.5750338214849084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331348354"/>
          <c:y val="5.4579161211405949E-2"/>
        </c:manualLayout>
      </c:layout>
      <c:overlay val="0"/>
      <c:spPr>
        <a:noFill/>
        <a:ln w="25400">
          <a:noFill/>
        </a:ln>
      </c:sp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w="25400">
              <a:noFill/>
            </a:ln>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16308</c:v>
                </c:pt>
                <c:pt idx="1">
                  <c:v>20391</c:v>
                </c:pt>
                <c:pt idx="2">
                  <c:v>17598</c:v>
                </c:pt>
                <c:pt idx="3">
                  <c:v>24478</c:v>
                </c:pt>
                <c:pt idx="4">
                  <c:v>28598</c:v>
                </c:pt>
                <c:pt idx="5">
                  <c:v>29906</c:v>
                </c:pt>
              </c:numCache>
            </c:numRef>
          </c:val>
          <c:extLst>
            <c:ext xmlns:c16="http://schemas.microsoft.com/office/drawing/2014/chart" uri="{C3380CC4-5D6E-409C-BE32-E72D297353CC}">
              <c16:uniqueId val="{00000000-F0E6-4FD7-9498-9CA8363F36CD}"/>
            </c:ext>
          </c:extLst>
        </c:ser>
        <c:ser>
          <c:idx val="1"/>
          <c:order val="1"/>
          <c:tx>
            <c:strRef>
              <c:f>Joiners!$D$17</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17929</c:v>
                </c:pt>
                <c:pt idx="1">
                  <c:v>16918</c:v>
                </c:pt>
                <c:pt idx="2">
                  <c:v>23962</c:v>
                </c:pt>
                <c:pt idx="3">
                  <c:v>23595</c:v>
                </c:pt>
                <c:pt idx="4">
                  <c:v>30085</c:v>
                </c:pt>
                <c:pt idx="5">
                  <c:v>27313</c:v>
                </c:pt>
              </c:numCache>
            </c:numRef>
          </c:val>
          <c:extLst>
            <c:ext xmlns:c16="http://schemas.microsoft.com/office/drawing/2014/chart" uri="{C3380CC4-5D6E-409C-BE32-E72D297353CC}">
              <c16:uniqueId val="{00000002-F0E6-4FD7-9498-9CA8363F36CD}"/>
            </c:ext>
          </c:extLst>
        </c:ser>
        <c:dLbls>
          <c:showLegendKey val="0"/>
          <c:showVal val="0"/>
          <c:showCatName val="0"/>
          <c:showSerName val="0"/>
          <c:showPercent val="0"/>
          <c:showBubbleSize val="0"/>
        </c:dLbls>
        <c:gapWidth val="219"/>
        <c:overlap val="-27"/>
        <c:axId val="1175459312"/>
        <c:axId val="1"/>
      </c:barChart>
      <c:catAx>
        <c:axId val="117545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5459312"/>
        <c:crosses val="autoZero"/>
        <c:crossBetween val="between"/>
      </c:valAx>
      <c:spPr>
        <a:noFill/>
        <a:ln w="25400">
          <a:noFill/>
        </a:ln>
      </c:spPr>
    </c:plotArea>
    <c:legend>
      <c:legendPos val="b"/>
      <c:layout>
        <c:manualLayout>
          <c:xMode val="edge"/>
          <c:yMode val="edge"/>
          <c:wMode val="edge"/>
          <c:hMode val="edge"/>
          <c:x val="0.16103637709983445"/>
          <c:y val="0.9445334906907128"/>
          <c:w val="0.82701589923120755"/>
          <c:h val="0.98057964065967163"/>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0927514657"/>
          <c:y val="1.7802100978512439E-2"/>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cat>
            <c:numLit>
              <c:formatCode>General</c:formatCode>
              <c:ptCount val="6"/>
              <c:pt idx="0">
                <c:v>2019</c:v>
              </c:pt>
              <c:pt idx="1">
                <c:v>2020</c:v>
              </c:pt>
              <c:pt idx="2">
                <c:v>2021</c:v>
              </c:pt>
              <c:pt idx="3">
                <c:v>2022</c:v>
              </c:pt>
              <c:pt idx="4">
                <c:v>2023</c:v>
              </c:pt>
              <c:pt idx="5">
                <c:v>2024</c:v>
              </c:pt>
            </c:numLit>
          </c:cat>
          <c:val>
            <c:numLit>
              <c:formatCode>General</c:formatCode>
              <c:ptCount val="6"/>
              <c:pt idx="0">
                <c:v>864</c:v>
              </c:pt>
              <c:pt idx="1">
                <c:v>696</c:v>
              </c:pt>
              <c:pt idx="2">
                <c:v>880</c:v>
              </c:pt>
              <c:pt idx="3">
                <c:v>974</c:v>
              </c:pt>
              <c:pt idx="4">
                <c:v>1157</c:v>
              </c:pt>
              <c:pt idx="5">
                <c:v>1517</c:v>
              </c:pt>
            </c:numLit>
          </c:val>
          <c:extLst>
            <c:ext xmlns:c16="http://schemas.microsoft.com/office/drawing/2014/chart" uri="{C3380CC4-5D6E-409C-BE32-E72D297353CC}">
              <c16:uniqueId val="{00000000-86EA-4C47-84E5-B962BCE8C5AA}"/>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760</c:v>
              </c:pt>
              <c:pt idx="1">
                <c:v>714</c:v>
              </c:pt>
              <c:pt idx="2">
                <c:v>1005</c:v>
              </c:pt>
              <c:pt idx="3">
                <c:v>1092</c:v>
              </c:pt>
              <c:pt idx="4">
                <c:v>1296</c:v>
              </c:pt>
              <c:pt idx="5">
                <c:v>1930</c:v>
              </c:pt>
            </c:numLit>
          </c:val>
          <c:extLst>
            <c:ext xmlns:c16="http://schemas.microsoft.com/office/drawing/2014/chart" uri="{C3380CC4-5D6E-409C-BE32-E72D297353CC}">
              <c16:uniqueId val="{00000002-86EA-4C47-84E5-B962BCE8C5AA}"/>
            </c:ext>
          </c:extLst>
        </c:ser>
        <c:dLbls>
          <c:showLegendKey val="0"/>
          <c:showVal val="0"/>
          <c:showCatName val="0"/>
          <c:showSerName val="0"/>
          <c:showPercent val="0"/>
          <c:showBubbleSize val="0"/>
        </c:dLbls>
        <c:gapWidth val="219"/>
        <c:overlap val="-27"/>
        <c:axId val="1005947407"/>
        <c:axId val="1"/>
      </c:barChart>
      <c:catAx>
        <c:axId val="100594740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5947407"/>
        <c:crosses val="autoZero"/>
        <c:crossBetween val="between"/>
      </c:valAx>
      <c:spPr>
        <a:noFill/>
        <a:ln w="25400">
          <a:noFill/>
        </a:ln>
      </c:spPr>
    </c:plotArea>
    <c:legend>
      <c:legendPos val="b"/>
      <c:layout>
        <c:manualLayout>
          <c:xMode val="edge"/>
          <c:yMode val="edge"/>
          <c:x val="0.24067810553531552"/>
          <c:y val="0.94115770989619219"/>
          <c:w val="0.48843877724239693"/>
          <c:h val="5.497763134218147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Female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9811601702540291"/>
          <c:y val="4.527788713910761E-2"/>
        </c:manualLayout>
      </c:layout>
      <c:overlay val="0"/>
      <c:spPr>
        <a:noFill/>
        <a:ln w="25400">
          <a:noFill/>
        </a:ln>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w="25400">
              <a:noFill/>
            </a:ln>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(Gender!$B$3,Gender!$D$3,Gender!$F$3,Gender!$H$3,Gender!$J$3,Gender!$L$3)</c:f>
              <c:numCache>
                <c:formatCode>#,##0</c:formatCode>
                <c:ptCount val="6"/>
                <c:pt idx="0">
                  <c:v>623780</c:v>
                </c:pt>
                <c:pt idx="1">
                  <c:v>639726</c:v>
                </c:pt>
                <c:pt idx="2">
                  <c:v>653151</c:v>
                </c:pt>
                <c:pt idx="3">
                  <c:v>675698</c:v>
                </c:pt>
                <c:pt idx="4">
                  <c:v>702023</c:v>
                </c:pt>
                <c:pt idx="5">
                  <c:v>734712</c:v>
                </c:pt>
              </c:numCache>
            </c:numRef>
          </c:val>
          <c:extLst>
            <c:ext xmlns:c16="http://schemas.microsoft.com/office/drawing/2014/chart" uri="{C3380CC4-5D6E-409C-BE32-E72D297353CC}">
              <c16:uniqueId val="{00000000-822A-40DA-B1E8-7E4B0FA236FD}"/>
            </c:ext>
          </c:extLst>
        </c:ser>
        <c:ser>
          <c:idx val="1"/>
          <c:order val="1"/>
          <c:tx>
            <c:v>March</c:v>
          </c:tx>
          <c:spPr>
            <a:solidFill>
              <a:srgbClr val="31006F"/>
            </a:solidFill>
            <a:ln w="25400">
              <a:noFill/>
            </a:ln>
          </c:spPr>
          <c:invertIfNegative val="0"/>
          <c:dPt>
            <c:idx val="0"/>
            <c:invertIfNegative val="0"/>
            <c:bubble3D val="0"/>
            <c:extLst>
              <c:ext xmlns:c16="http://schemas.microsoft.com/office/drawing/2014/chart" uri="{C3380CC4-5D6E-409C-BE32-E72D297353CC}">
                <c16:uniqueId val="{00000001-822A-40DA-B1E8-7E4B0FA236FD}"/>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(Gender!$C$3,Gender!$E$3,Gender!$G$3,Gender!$I$3,Gender!$K$3,Gender!$M$3)</c:f>
              <c:numCache>
                <c:formatCode>#,##0</c:formatCode>
                <c:ptCount val="6"/>
                <c:pt idx="0">
                  <c:v>630891</c:v>
                </c:pt>
                <c:pt idx="1">
                  <c:v>647083</c:v>
                </c:pt>
                <c:pt idx="2">
                  <c:v>664308</c:v>
                </c:pt>
                <c:pt idx="3">
                  <c:v>687091</c:v>
                </c:pt>
                <c:pt idx="4">
                  <c:v>719299</c:v>
                </c:pt>
                <c:pt idx="5">
                  <c:v>747563</c:v>
                </c:pt>
              </c:numCache>
            </c:numRef>
          </c:val>
          <c:extLst>
            <c:ext xmlns:c16="http://schemas.microsoft.com/office/drawing/2014/chart" uri="{C3380CC4-5D6E-409C-BE32-E72D297353CC}">
              <c16:uniqueId val="{00000003-822A-40DA-B1E8-7E4B0FA236FD}"/>
            </c:ext>
          </c:extLst>
        </c:ser>
        <c:dLbls>
          <c:showLegendKey val="0"/>
          <c:showVal val="0"/>
          <c:showCatName val="0"/>
          <c:showSerName val="0"/>
          <c:showPercent val="0"/>
          <c:showBubbleSize val="0"/>
        </c:dLbls>
        <c:gapWidth val="219"/>
        <c:overlap val="-27"/>
        <c:axId val="1175471792"/>
        <c:axId val="1"/>
      </c:barChart>
      <c:dateAx>
        <c:axId val="1175471792"/>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Offset val="100"/>
        <c:baseTimeUnit val="years"/>
      </c:date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5471792"/>
        <c:crosses val="autoZero"/>
        <c:crossBetween val="between"/>
        <c:dispUnits>
          <c:builtInUnit val="thousands"/>
          <c:dispUnitsLbl>
            <c:layout>
              <c:manualLayout>
                <c:xMode val="edge"/>
                <c:yMode val="edge"/>
                <c:x val="2.6905220276734376E-3"/>
                <c:y val="0.39393509303450852"/>
              </c:manualLayout>
            </c:layout>
            <c:spPr>
              <a:noFill/>
              <a:ln w="25400">
                <a:noFill/>
              </a:ln>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1701011174668886"/>
          <c:y val="0.927884186351706"/>
          <c:w val="0.51132021463569266"/>
          <c:h val="7.0312992125984186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25532086173792035"/>
          <c:y val="4.953516324478132E-2"/>
        </c:manualLayout>
      </c:layout>
      <c:overlay val="0"/>
      <c:spPr>
        <a:noFill/>
        <a:ln w="25400">
          <a:noFill/>
        </a:ln>
      </c:sp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March</c:v>
          </c:tx>
          <c:spPr>
            <a:solidFill>
              <a:srgbClr val="495AD4"/>
            </a:solidFill>
            <a:ln w="25400">
              <a:noFill/>
            </a:ln>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(Gender!$B$4,Gender!$D$4,Gender!$F$4,Gender!$H$4,Gender!$J$4,Gender!$L$4)</c:f>
              <c:numCache>
                <c:formatCode>#,##0</c:formatCode>
                <c:ptCount val="6"/>
                <c:pt idx="0">
                  <c:v>74430</c:v>
                </c:pt>
                <c:pt idx="1">
                  <c:v>76844</c:v>
                </c:pt>
                <c:pt idx="2">
                  <c:v>78723</c:v>
                </c:pt>
                <c:pt idx="3">
                  <c:v>82575</c:v>
                </c:pt>
                <c:pt idx="4">
                  <c:v>86645</c:v>
                </c:pt>
                <c:pt idx="5">
                  <c:v>91678</c:v>
                </c:pt>
              </c:numCache>
            </c:numRef>
          </c:val>
          <c:extLst>
            <c:ext xmlns:c16="http://schemas.microsoft.com/office/drawing/2014/chart" uri="{C3380CC4-5D6E-409C-BE32-E72D297353CC}">
              <c16:uniqueId val="{00000000-0CEB-4EB2-AD53-2F067476A23B}"/>
            </c:ext>
          </c:extLst>
        </c:ser>
        <c:ser>
          <c:idx val="1"/>
          <c:order val="1"/>
          <c:tx>
            <c:v>September</c:v>
          </c:tx>
          <c:spPr>
            <a:solidFill>
              <a:srgbClr val="31006F"/>
            </a:solidFill>
            <a:ln w="25400">
              <a:noFill/>
            </a:ln>
          </c:spPr>
          <c:invertIfNegative val="0"/>
          <c:dPt>
            <c:idx val="0"/>
            <c:invertIfNegative val="0"/>
            <c:bubble3D val="0"/>
            <c:extLst>
              <c:ext xmlns:c16="http://schemas.microsoft.com/office/drawing/2014/chart" uri="{C3380CC4-5D6E-409C-BE32-E72D297353CC}">
                <c16:uniqueId val="{00000001-0CEB-4EB2-AD53-2F067476A23B}"/>
              </c:ext>
            </c:extLst>
          </c:dPt>
          <c:dPt>
            <c:idx val="5"/>
            <c:invertIfNegative val="0"/>
            <c:bubble3D val="0"/>
            <c:extLst>
              <c:ext xmlns:c16="http://schemas.microsoft.com/office/drawing/2014/chart" uri="{C3380CC4-5D6E-409C-BE32-E72D297353CC}">
                <c16:uniqueId val="{00000002-0CEB-4EB2-AD53-2F067476A23B}"/>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(Gender!$C$4,Gender!$E$4,Gender!$G$4,Gender!$I$4,Gender!$K$4,Gender!$M$4)</c:f>
              <c:numCache>
                <c:formatCode>#,##0</c:formatCode>
                <c:ptCount val="6"/>
                <c:pt idx="0">
                  <c:v>75333</c:v>
                </c:pt>
                <c:pt idx="1">
                  <c:v>77406</c:v>
                </c:pt>
                <c:pt idx="2">
                  <c:v>80518</c:v>
                </c:pt>
                <c:pt idx="3">
                  <c:v>84323</c:v>
                </c:pt>
                <c:pt idx="4">
                  <c:v>89140</c:v>
                </c:pt>
                <c:pt idx="5">
                  <c:v>93776</c:v>
                </c:pt>
              </c:numCache>
            </c:numRef>
          </c:val>
          <c:extLst>
            <c:ext xmlns:c16="http://schemas.microsoft.com/office/drawing/2014/chart" uri="{C3380CC4-5D6E-409C-BE32-E72D297353CC}">
              <c16:uniqueId val="{00000004-0CEB-4EB2-AD53-2F067476A23B}"/>
            </c:ext>
          </c:extLst>
        </c:ser>
        <c:dLbls>
          <c:showLegendKey val="0"/>
          <c:showVal val="0"/>
          <c:showCatName val="0"/>
          <c:showSerName val="0"/>
          <c:showPercent val="0"/>
          <c:showBubbleSize val="0"/>
        </c:dLbls>
        <c:gapWidth val="219"/>
        <c:overlap val="-27"/>
        <c:axId val="1175467952"/>
        <c:axId val="1"/>
      </c:barChart>
      <c:dateAx>
        <c:axId val="1175467952"/>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0"/>
        <c:lblOffset val="100"/>
        <c:baseTimeUnit val="years"/>
        <c:majorUnit val="1"/>
        <c:majorTimeUnit val="years"/>
      </c:dateAx>
      <c:valAx>
        <c:axId val="1"/>
        <c:scaling>
          <c:orientation val="minMax"/>
          <c:min val="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5467952"/>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w="25400">
                <a:noFill/>
              </a:ln>
            </c:spPr>
          </c:dispUnitsLbl>
        </c:dispUnits>
      </c:valAx>
      <c:spPr>
        <a:noFill/>
        <a:ln w="25400">
          <a:noFill/>
        </a:ln>
      </c:spPr>
    </c:plotArea>
    <c:legend>
      <c:legendPos val="b"/>
      <c:layout>
        <c:manualLayout>
          <c:xMode val="edge"/>
          <c:yMode val="edge"/>
          <c:x val="0.26912452218640454"/>
          <c:y val="0.93870794188109663"/>
          <c:w val="0.47659356338846898"/>
          <c:h val="5.7138698784147346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7"/>
          <c:y val="5.665298549090759E-3"/>
        </c:manualLayout>
      </c:layout>
      <c:overlay val="0"/>
      <c:spPr>
        <a:noFill/>
        <a:ln w="25400">
          <a:noFill/>
        </a:ln>
      </c:sp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Practice'!$B$4</c:f>
              <c:strCache>
                <c:ptCount val="1"/>
                <c:pt idx="0">
                  <c:v>As on 31st March</c:v>
                </c:pt>
              </c:strCache>
            </c:strRef>
          </c:tx>
          <c:spPr>
            <a:solidFill>
              <a:srgbClr val="495AD4"/>
            </a:solidFill>
            <a:ln w="25400">
              <a:noFill/>
            </a:ln>
          </c:spPr>
          <c:invertIfNegative val="0"/>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Practice'!$B$5:$B$10</c:f>
              <c:numCache>
                <c:formatCode>#,##0</c:formatCode>
                <c:ptCount val="6"/>
                <c:pt idx="0">
                  <c:v>528137</c:v>
                </c:pt>
                <c:pt idx="1">
                  <c:v>540514</c:v>
                </c:pt>
                <c:pt idx="2">
                  <c:v>548565</c:v>
                </c:pt>
                <c:pt idx="3">
                  <c:v>567281</c:v>
                </c:pt>
                <c:pt idx="4">
                  <c:v>587881</c:v>
                </c:pt>
                <c:pt idx="5" formatCode="#,##0_);[Red]\(#,##0\)">
                  <c:v>609945</c:v>
                </c:pt>
              </c:numCache>
            </c:numRef>
          </c:val>
          <c:extLst>
            <c:ext xmlns:c16="http://schemas.microsoft.com/office/drawing/2014/chart" uri="{C3380CC4-5D6E-409C-BE32-E72D297353CC}">
              <c16:uniqueId val="{00000000-3884-4447-B173-A3CE0488B7A8}"/>
            </c:ext>
          </c:extLst>
        </c:ser>
        <c:ser>
          <c:idx val="1"/>
          <c:order val="1"/>
          <c:tx>
            <c:strRef>
              <c:f>'Fields of Practice'!$C$4</c:f>
              <c:strCache>
                <c:ptCount val="1"/>
                <c:pt idx="0">
                  <c:v>As on 30th September</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Practice'!$C$5:$C$10</c:f>
              <c:numCache>
                <c:formatCode>#,##0</c:formatCode>
                <c:ptCount val="6"/>
                <c:pt idx="0">
                  <c:v>532696</c:v>
                </c:pt>
                <c:pt idx="1">
                  <c:v>543981</c:v>
                </c:pt>
                <c:pt idx="2">
                  <c:v>557662</c:v>
                </c:pt>
                <c:pt idx="3">
                  <c:v>576222</c:v>
                </c:pt>
                <c:pt idx="4">
                  <c:v>601805</c:v>
                </c:pt>
                <c:pt idx="5" formatCode="#,##0_);[Red]\(#,##0\)">
                  <c:v>623224</c:v>
                </c:pt>
              </c:numCache>
            </c:numRef>
          </c:val>
          <c:extLst>
            <c:ext xmlns:c16="http://schemas.microsoft.com/office/drawing/2014/chart" uri="{C3380CC4-5D6E-409C-BE32-E72D297353CC}">
              <c16:uniqueId val="{00000002-3884-4447-B173-A3CE0488B7A8}"/>
            </c:ext>
          </c:extLst>
        </c:ser>
        <c:dLbls>
          <c:showLegendKey val="0"/>
          <c:showVal val="0"/>
          <c:showCatName val="0"/>
          <c:showSerName val="0"/>
          <c:showPercent val="0"/>
          <c:showBubbleSize val="0"/>
        </c:dLbls>
        <c:gapWidth val="219"/>
        <c:overlap val="-27"/>
        <c:axId val="1175828208"/>
        <c:axId val="1"/>
      </c:barChart>
      <c:catAx>
        <c:axId val="117582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5828208"/>
        <c:crosses val="autoZero"/>
        <c:crossBetween val="between"/>
        <c:dispUnits>
          <c:builtInUnit val="thousands"/>
          <c:dispUnitsLbl>
            <c:layout>
              <c:manualLayout>
                <c:xMode val="edge"/>
                <c:yMode val="edge"/>
                <c:x val="2.6905220276734376E-3"/>
                <c:y val="0.39393509303450852"/>
              </c:manualLayout>
            </c:layout>
            <c:spPr>
              <a:noFill/>
              <a:ln w="25400">
                <a:noFill/>
              </a:ln>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4798788612961842"/>
          <c:y val="0.95620450128297729"/>
          <c:w val="0.63274572986069055"/>
          <c:h val="4.379549871702270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0252372299"/>
          <c:y val="3.200807952697188E-3"/>
        </c:manualLayout>
      </c:layout>
      <c:overlay val="0"/>
      <c:spPr>
        <a:noFill/>
        <a:ln w="25400">
          <a:noFill/>
        </a:ln>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Practice'!$B$21</c:f>
              <c:strCache>
                <c:ptCount val="1"/>
                <c:pt idx="0">
                  <c:v>As on 31st March</c:v>
                </c:pt>
              </c:strCache>
            </c:strRef>
          </c:tx>
          <c:spPr>
            <a:solidFill>
              <a:srgbClr val="495AD4"/>
            </a:solidFill>
            <a:ln w="25400">
              <a:noFill/>
            </a:ln>
          </c:spPr>
          <c:invertIfNegative val="0"/>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Practice'!$B$22:$B$27</c:f>
              <c:numCache>
                <c:formatCode>#,##0</c:formatCode>
                <c:ptCount val="6"/>
                <c:pt idx="0">
                  <c:v>51005</c:v>
                </c:pt>
                <c:pt idx="1">
                  <c:v>52286</c:v>
                </c:pt>
                <c:pt idx="2">
                  <c:v>53651</c:v>
                </c:pt>
                <c:pt idx="3">
                  <c:v>55062</c:v>
                </c:pt>
                <c:pt idx="4">
                  <c:v>57014</c:v>
                </c:pt>
                <c:pt idx="5" formatCode="#,##0_);[Red]\(#,##0\)">
                  <c:v>59005</c:v>
                </c:pt>
              </c:numCache>
            </c:numRef>
          </c:val>
          <c:extLst>
            <c:ext xmlns:c16="http://schemas.microsoft.com/office/drawing/2014/chart" uri="{C3380CC4-5D6E-409C-BE32-E72D297353CC}">
              <c16:uniqueId val="{00000000-9274-4080-BE5A-178694A6BAE2}"/>
            </c:ext>
          </c:extLst>
        </c:ser>
        <c:ser>
          <c:idx val="1"/>
          <c:order val="1"/>
          <c:tx>
            <c:strRef>
              <c:f>'Fields of Practice'!$C$21</c:f>
              <c:strCache>
                <c:ptCount val="1"/>
                <c:pt idx="0">
                  <c:v>As on 30th September</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Practice'!$C$22:$C$27</c:f>
              <c:numCache>
                <c:formatCode>#,##0</c:formatCode>
                <c:ptCount val="6"/>
                <c:pt idx="0">
                  <c:v>51783</c:v>
                </c:pt>
                <c:pt idx="1">
                  <c:v>53333</c:v>
                </c:pt>
                <c:pt idx="2">
                  <c:v>54500</c:v>
                </c:pt>
                <c:pt idx="3">
                  <c:v>56010</c:v>
                </c:pt>
                <c:pt idx="4">
                  <c:v>58338</c:v>
                </c:pt>
                <c:pt idx="5" formatCode="#,##0_);[Red]\(#,##0\)">
                  <c:v>60445</c:v>
                </c:pt>
              </c:numCache>
            </c:numRef>
          </c:val>
          <c:extLst>
            <c:ext xmlns:c16="http://schemas.microsoft.com/office/drawing/2014/chart" uri="{C3380CC4-5D6E-409C-BE32-E72D297353CC}">
              <c16:uniqueId val="{00000002-9274-4080-BE5A-178694A6BAE2}"/>
            </c:ext>
          </c:extLst>
        </c:ser>
        <c:dLbls>
          <c:showLegendKey val="0"/>
          <c:showVal val="0"/>
          <c:showCatName val="0"/>
          <c:showSerName val="0"/>
          <c:showPercent val="0"/>
          <c:showBubbleSize val="0"/>
        </c:dLbls>
        <c:gapWidth val="219"/>
        <c:overlap val="-27"/>
        <c:axId val="1176089168"/>
        <c:axId val="1"/>
      </c:barChart>
      <c:catAx>
        <c:axId val="117608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6089168"/>
        <c:crosses val="autoZero"/>
        <c:crossBetween val="between"/>
        <c:dispUnits>
          <c:builtInUnit val="thousands"/>
          <c:dispUnitsLbl>
            <c:layout>
              <c:manualLayout>
                <c:xMode val="edge"/>
                <c:yMode val="edge"/>
                <c:x val="1.3186369509043923E-2"/>
                <c:y val="0.43269465577157884"/>
              </c:manualLayout>
            </c:layout>
            <c:spPr>
              <a:noFill/>
              <a:ln w="25400">
                <a:noFill/>
              </a:ln>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3507595396729256"/>
          <c:y val="0.94895758835514687"/>
          <c:w val="0.65067167373309109"/>
          <c:h val="3.9206609240958978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5130224105"/>
          <c:y val="4.4371634753709475E-3"/>
        </c:manualLayout>
      </c:layout>
      <c:overlay val="0"/>
      <c:spPr>
        <a:noFill/>
        <a:ln w="25400">
          <a:noFill/>
        </a:ln>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Practice'!$B$38</c:f>
              <c:strCache>
                <c:ptCount val="1"/>
                <c:pt idx="0">
                  <c:v>As on 31st March</c:v>
                </c:pt>
              </c:strCache>
            </c:strRef>
          </c:tx>
          <c:spPr>
            <a:solidFill>
              <a:srgbClr val="495AD4"/>
            </a:solidFill>
            <a:ln w="25400">
              <a:noFill/>
            </a:ln>
          </c:spPr>
          <c:invertIfNegative val="0"/>
          <c:dPt>
            <c:idx val="0"/>
            <c:invertIfNegative val="0"/>
            <c:bubble3D val="0"/>
            <c:spPr>
              <a:solidFill>
                <a:srgbClr val="495AD4"/>
              </a:solidFill>
              <a:ln w="25400">
                <a:noFill/>
              </a:ln>
            </c:spPr>
            <c:extLst>
              <c:ext xmlns:c16="http://schemas.microsoft.com/office/drawing/2014/chart" uri="{C3380CC4-5D6E-409C-BE32-E72D297353CC}">
                <c16:uniqueId val="{00000000-7BA3-4711-93CF-ABFC2466D5DC}"/>
              </c:ext>
            </c:extLst>
          </c:dPt>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Practice'!$B$39:$B$44</c:f>
              <c:numCache>
                <c:formatCode>#,##0</c:formatCode>
                <c:ptCount val="6"/>
                <c:pt idx="0">
                  <c:v>17125</c:v>
                </c:pt>
                <c:pt idx="1">
                  <c:v>17179</c:v>
                </c:pt>
                <c:pt idx="2">
                  <c:v>17128</c:v>
                </c:pt>
                <c:pt idx="3">
                  <c:v>16953</c:v>
                </c:pt>
                <c:pt idx="4">
                  <c:v>16840</c:v>
                </c:pt>
                <c:pt idx="5" formatCode="#,##0_);[Red]\(#,##0\)">
                  <c:v>16683</c:v>
                </c:pt>
              </c:numCache>
            </c:numRef>
          </c:val>
          <c:extLst>
            <c:ext xmlns:c16="http://schemas.microsoft.com/office/drawing/2014/chart" uri="{C3380CC4-5D6E-409C-BE32-E72D297353CC}">
              <c16:uniqueId val="{00000001-7BA3-4711-93CF-ABFC2466D5DC}"/>
            </c:ext>
          </c:extLst>
        </c:ser>
        <c:ser>
          <c:idx val="1"/>
          <c:order val="1"/>
          <c:tx>
            <c:strRef>
              <c:f>'Fields of Practice'!$C$38</c:f>
              <c:strCache>
                <c:ptCount val="1"/>
                <c:pt idx="0">
                  <c:v>As on 30th September</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Practice'!$C$39:$C$44</c:f>
              <c:numCache>
                <c:formatCode>#,##0</c:formatCode>
                <c:ptCount val="6"/>
                <c:pt idx="0">
                  <c:v>17146</c:v>
                </c:pt>
                <c:pt idx="1">
                  <c:v>17241</c:v>
                </c:pt>
                <c:pt idx="2">
                  <c:v>17038</c:v>
                </c:pt>
                <c:pt idx="3">
                  <c:v>16880</c:v>
                </c:pt>
                <c:pt idx="4">
                  <c:v>16806</c:v>
                </c:pt>
                <c:pt idx="5" formatCode="#,##0_);[Red]\(#,##0\)">
                  <c:v>16837</c:v>
                </c:pt>
              </c:numCache>
            </c:numRef>
          </c:val>
          <c:extLst>
            <c:ext xmlns:c16="http://schemas.microsoft.com/office/drawing/2014/chart" uri="{C3380CC4-5D6E-409C-BE32-E72D297353CC}">
              <c16:uniqueId val="{00000003-7BA3-4711-93CF-ABFC2466D5DC}"/>
            </c:ext>
          </c:extLst>
        </c:ser>
        <c:dLbls>
          <c:showLegendKey val="0"/>
          <c:showVal val="0"/>
          <c:showCatName val="0"/>
          <c:showSerName val="0"/>
          <c:showPercent val="0"/>
          <c:showBubbleSize val="0"/>
        </c:dLbls>
        <c:gapWidth val="219"/>
        <c:overlap val="-27"/>
        <c:axId val="1176093008"/>
        <c:axId val="1"/>
      </c:barChart>
      <c:catAx>
        <c:axId val="117609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6093008"/>
        <c:crosses val="autoZero"/>
        <c:crossBetween val="between"/>
      </c:valAx>
      <c:spPr>
        <a:noFill/>
        <a:ln w="25400">
          <a:noFill/>
        </a:ln>
      </c:spPr>
    </c:plotArea>
    <c:legend>
      <c:legendPos val="b"/>
      <c:layout>
        <c:manualLayout>
          <c:xMode val="edge"/>
          <c:yMode val="edge"/>
          <c:wMode val="edge"/>
          <c:hMode val="edge"/>
          <c:x val="0.23134714314556834"/>
          <c:y val="0.95746199510296115"/>
          <c:w val="0.85817694326670713"/>
          <c:h val="1"/>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21239653"/>
          <c:y val="5.5136430093889272E-2"/>
        </c:manualLayout>
      </c:layout>
      <c:overlay val="0"/>
      <c:spPr>
        <a:noFill/>
        <a:ln w="25400">
          <a:noFill/>
        </a:ln>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Practice'!$B$55</c:f>
              <c:strCache>
                <c:ptCount val="1"/>
                <c:pt idx="0">
                  <c:v>As on 31st March</c:v>
                </c:pt>
              </c:strCache>
            </c:strRef>
          </c:tx>
          <c:spPr>
            <a:solidFill>
              <a:srgbClr val="495AD4"/>
            </a:solidFill>
            <a:ln w="25400">
              <a:noFill/>
            </a:ln>
          </c:spPr>
          <c:invertIfNegative val="0"/>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Practice'!$B$56:$B$61</c:f>
              <c:numCache>
                <c:formatCode>#,##0</c:formatCode>
                <c:ptCount val="6"/>
                <c:pt idx="0">
                  <c:v>88941</c:v>
                </c:pt>
                <c:pt idx="1">
                  <c:v>90202</c:v>
                </c:pt>
                <c:pt idx="2">
                  <c:v>91224</c:v>
                </c:pt>
                <c:pt idx="3">
                  <c:v>92775</c:v>
                </c:pt>
                <c:pt idx="4">
                  <c:v>95483</c:v>
                </c:pt>
                <c:pt idx="5" formatCode="#,##0_);[Red]\(#,##0\)">
                  <c:v>99040</c:v>
                </c:pt>
              </c:numCache>
            </c:numRef>
          </c:val>
          <c:extLst>
            <c:ext xmlns:c16="http://schemas.microsoft.com/office/drawing/2014/chart" uri="{C3380CC4-5D6E-409C-BE32-E72D297353CC}">
              <c16:uniqueId val="{00000000-9A96-41D4-8F99-961DD6930948}"/>
            </c:ext>
          </c:extLst>
        </c:ser>
        <c:ser>
          <c:idx val="1"/>
          <c:order val="1"/>
          <c:tx>
            <c:strRef>
              <c:f>'Fields of Practice'!$C$55</c:f>
              <c:strCache>
                <c:ptCount val="1"/>
                <c:pt idx="0">
                  <c:v>As on 30th September</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Practice'!$C$56:$C$61</c:f>
              <c:numCache>
                <c:formatCode>#,##0</c:formatCode>
                <c:ptCount val="6"/>
                <c:pt idx="0">
                  <c:v>89673</c:v>
                </c:pt>
                <c:pt idx="1">
                  <c:v>91062</c:v>
                </c:pt>
                <c:pt idx="2">
                  <c:v>91943</c:v>
                </c:pt>
                <c:pt idx="3">
                  <c:v>93799</c:v>
                </c:pt>
                <c:pt idx="4">
                  <c:v>97530</c:v>
                </c:pt>
                <c:pt idx="5" formatCode="#,##0_);[Red]\(#,##0\)">
                  <c:v>101626</c:v>
                </c:pt>
              </c:numCache>
            </c:numRef>
          </c:val>
          <c:extLst>
            <c:ext xmlns:c16="http://schemas.microsoft.com/office/drawing/2014/chart" uri="{C3380CC4-5D6E-409C-BE32-E72D297353CC}">
              <c16:uniqueId val="{00000002-9A96-41D4-8F99-961DD6930948}"/>
            </c:ext>
          </c:extLst>
        </c:ser>
        <c:dLbls>
          <c:showLegendKey val="0"/>
          <c:showVal val="0"/>
          <c:showCatName val="0"/>
          <c:showSerName val="0"/>
          <c:showPercent val="0"/>
          <c:showBubbleSize val="0"/>
        </c:dLbls>
        <c:gapWidth val="219"/>
        <c:overlap val="-27"/>
        <c:axId val="1176093488"/>
        <c:axId val="1"/>
      </c:barChart>
      <c:catAx>
        <c:axId val="117609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6093488"/>
        <c:crosses val="autoZero"/>
        <c:crossBetween val="between"/>
        <c:dispUnits>
          <c:builtInUnit val="thousands"/>
          <c:dispUnitsLbl>
            <c:layout>
              <c:manualLayout>
                <c:xMode val="edge"/>
                <c:yMode val="edge"/>
                <c:x val="1.7288436692506456E-2"/>
                <c:y val="0.44164083779468399"/>
              </c:manualLayout>
            </c:layout>
            <c:spPr>
              <a:noFill/>
              <a:ln w="25400">
                <a:noFill/>
              </a:ln>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wMode val="edge"/>
          <c:hMode val="edge"/>
          <c:x val="0.24706448616999799"/>
          <c:y val="0.96308431244752113"/>
          <c:w val="0.87315905511811021"/>
          <c:h val="0.99999999999999989"/>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09937873666"/>
          <c:y val="4.8859205099362576E-2"/>
        </c:manualLayout>
      </c:layout>
      <c:overlay val="0"/>
      <c:spPr>
        <a:noFill/>
        <a:ln w="25400">
          <a:noFill/>
        </a:ln>
      </c:sp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w="25400">
              <a:noFill/>
            </a:ln>
          </c:spPr>
          <c:invertIfNegative val="0"/>
          <c:dPt>
            <c:idx val="0"/>
            <c:invertIfNegative val="0"/>
            <c:bubble3D val="0"/>
            <c:spPr>
              <a:solidFill>
                <a:srgbClr val="495AD4"/>
              </a:solidFill>
              <a:ln w="25400">
                <a:noFill/>
              </a:ln>
            </c:spPr>
            <c:extLst>
              <c:ext xmlns:c16="http://schemas.microsoft.com/office/drawing/2014/chart" uri="{C3380CC4-5D6E-409C-BE32-E72D297353CC}">
                <c16:uniqueId val="{00000000-4FC6-451A-AB38-960806862497}"/>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15322</c:v>
                </c:pt>
                <c:pt idx="1">
                  <c:v>13121</c:v>
                </c:pt>
                <c:pt idx="2">
                  <c:v>12917</c:v>
                </c:pt>
                <c:pt idx="3">
                  <c:v>13764</c:v>
                </c:pt>
                <c:pt idx="4">
                  <c:v>13595</c:v>
                </c:pt>
                <c:pt idx="5">
                  <c:v>14240</c:v>
                </c:pt>
              </c:numCache>
            </c:numRef>
          </c:val>
          <c:extLst>
            <c:ext xmlns:c16="http://schemas.microsoft.com/office/drawing/2014/chart" uri="{C3380CC4-5D6E-409C-BE32-E72D297353CC}">
              <c16:uniqueId val="{00000001-4FC6-451A-AB38-960806862497}"/>
            </c:ext>
          </c:extLst>
        </c:ser>
        <c:ser>
          <c:idx val="1"/>
          <c:order val="1"/>
          <c:tx>
            <c:strRef>
              <c:f>Leavers!$D$17</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13478</c:v>
                </c:pt>
                <c:pt idx="1">
                  <c:v>11613</c:v>
                </c:pt>
                <c:pt idx="2">
                  <c:v>13945</c:v>
                </c:pt>
                <c:pt idx="3">
                  <c:v>13515</c:v>
                </c:pt>
                <c:pt idx="4">
                  <c:v>13305</c:v>
                </c:pt>
                <c:pt idx="5">
                  <c:v>14142</c:v>
                </c:pt>
              </c:numCache>
            </c:numRef>
          </c:val>
          <c:extLst>
            <c:ext xmlns:c16="http://schemas.microsoft.com/office/drawing/2014/chart" uri="{C3380CC4-5D6E-409C-BE32-E72D297353CC}">
              <c16:uniqueId val="{00000003-4FC6-451A-AB38-960806862497}"/>
            </c:ext>
          </c:extLst>
        </c:ser>
        <c:dLbls>
          <c:showLegendKey val="0"/>
          <c:showVal val="0"/>
          <c:showCatName val="0"/>
          <c:showSerName val="0"/>
          <c:showPercent val="0"/>
          <c:showBubbleSize val="0"/>
        </c:dLbls>
        <c:gapWidth val="219"/>
        <c:overlap val="-27"/>
        <c:axId val="1175461712"/>
        <c:axId val="1"/>
      </c:barChart>
      <c:catAx>
        <c:axId val="117546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5461712"/>
        <c:crosses val="autoZero"/>
        <c:crossBetween val="between"/>
      </c:valAx>
      <c:spPr>
        <a:noFill/>
        <a:ln w="25400">
          <a:noFill/>
        </a:ln>
      </c:spPr>
    </c:plotArea>
    <c:legend>
      <c:legendPos val="b"/>
      <c:layout>
        <c:manualLayout>
          <c:xMode val="edge"/>
          <c:yMode val="edge"/>
          <c:wMode val="edge"/>
          <c:hMode val="edge"/>
          <c:x val="0.14848420321902556"/>
          <c:y val="0.94453341769778787"/>
          <c:w val="0.78150967384648995"/>
          <c:h val="0.98057953693288347"/>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793343268753107"/>
          <c:y val="2.9274601544372171E-3"/>
        </c:manualLayout>
      </c:layout>
      <c:overlay val="0"/>
      <c:spPr>
        <a:noFill/>
        <a:ln w="25400">
          <a:noFill/>
        </a:ln>
      </c:spPr>
    </c:title>
    <c:autoTitleDeleted val="0"/>
    <c:plotArea>
      <c:layout>
        <c:manualLayout>
          <c:layoutTarget val="inner"/>
          <c:xMode val="edge"/>
          <c:yMode val="edge"/>
          <c:x val="9.8937707881089146E-2"/>
          <c:y val="8.021479199158074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w="25400">
              <a:noFill/>
            </a:ln>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16308</c:v>
                </c:pt>
                <c:pt idx="1">
                  <c:v>20391</c:v>
                </c:pt>
                <c:pt idx="2">
                  <c:v>17598</c:v>
                </c:pt>
                <c:pt idx="3">
                  <c:v>24478</c:v>
                </c:pt>
                <c:pt idx="4">
                  <c:v>28598</c:v>
                </c:pt>
                <c:pt idx="5">
                  <c:v>29906</c:v>
                </c:pt>
              </c:numCache>
            </c:numRef>
          </c:val>
          <c:extLst>
            <c:ext xmlns:c16="http://schemas.microsoft.com/office/drawing/2014/chart" uri="{C3380CC4-5D6E-409C-BE32-E72D297353CC}">
              <c16:uniqueId val="{00000000-5926-4DD7-9F8F-A62B4D1D344A}"/>
            </c:ext>
          </c:extLst>
        </c:ser>
        <c:ser>
          <c:idx val="1"/>
          <c:order val="1"/>
          <c:tx>
            <c:strRef>
              <c:f>Joiners!$D$17</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17929</c:v>
                </c:pt>
                <c:pt idx="1">
                  <c:v>16918</c:v>
                </c:pt>
                <c:pt idx="2">
                  <c:v>23962</c:v>
                </c:pt>
                <c:pt idx="3">
                  <c:v>23595</c:v>
                </c:pt>
                <c:pt idx="4">
                  <c:v>30085</c:v>
                </c:pt>
                <c:pt idx="5">
                  <c:v>27313</c:v>
                </c:pt>
              </c:numCache>
            </c:numRef>
          </c:val>
          <c:extLst>
            <c:ext xmlns:c16="http://schemas.microsoft.com/office/drawing/2014/chart" uri="{C3380CC4-5D6E-409C-BE32-E72D297353CC}">
              <c16:uniqueId val="{00000002-5926-4DD7-9F8F-A62B4D1D344A}"/>
            </c:ext>
          </c:extLst>
        </c:ser>
        <c:dLbls>
          <c:showLegendKey val="0"/>
          <c:showVal val="0"/>
          <c:showCatName val="0"/>
          <c:showSerName val="0"/>
          <c:showPercent val="0"/>
          <c:showBubbleSize val="0"/>
        </c:dLbls>
        <c:gapWidth val="219"/>
        <c:overlap val="-27"/>
        <c:axId val="1175463632"/>
        <c:axId val="1"/>
      </c:barChart>
      <c:catAx>
        <c:axId val="117546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5463632"/>
        <c:crosses val="autoZero"/>
        <c:crossBetween val="between"/>
      </c:valAx>
      <c:spPr>
        <a:noFill/>
        <a:ln w="25400">
          <a:noFill/>
        </a:ln>
      </c:spPr>
    </c:plotArea>
    <c:legend>
      <c:legendPos val="b"/>
      <c:layout>
        <c:manualLayout>
          <c:xMode val="edge"/>
          <c:yMode val="edge"/>
          <c:x val="0.21635526557689977"/>
          <c:y val="0.94453345505724839"/>
          <c:w val="0.61066094010975891"/>
          <c:h val="3.6046255087679224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20757595319"/>
          <c:y val="5.139727612788559E-2"/>
        </c:manualLayout>
      </c:layout>
      <c:overlay val="0"/>
      <c:spPr>
        <a:noFill/>
        <a:ln w="25400">
          <a:noFill/>
        </a:ln>
      </c:sp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w="25400">
              <a:noFill/>
            </a:ln>
          </c:spPr>
          <c:invertIfNegative val="0"/>
          <c:dPt>
            <c:idx val="0"/>
            <c:invertIfNegative val="0"/>
            <c:bubble3D val="0"/>
            <c:spPr>
              <a:solidFill>
                <a:srgbClr val="495AD4"/>
              </a:solidFill>
              <a:ln w="25400">
                <a:noFill/>
              </a:ln>
            </c:spPr>
            <c:extLst>
              <c:ext xmlns:c16="http://schemas.microsoft.com/office/drawing/2014/chart" uri="{C3380CC4-5D6E-409C-BE32-E72D297353CC}">
                <c16:uniqueId val="{00000000-83BF-4FBD-9041-4FCA7D852CB2}"/>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15322</c:v>
                </c:pt>
                <c:pt idx="1">
                  <c:v>13121</c:v>
                </c:pt>
                <c:pt idx="2">
                  <c:v>12917</c:v>
                </c:pt>
                <c:pt idx="3">
                  <c:v>13764</c:v>
                </c:pt>
                <c:pt idx="4">
                  <c:v>13595</c:v>
                </c:pt>
                <c:pt idx="5">
                  <c:v>14240</c:v>
                </c:pt>
              </c:numCache>
            </c:numRef>
          </c:val>
          <c:extLst>
            <c:ext xmlns:c16="http://schemas.microsoft.com/office/drawing/2014/chart" uri="{C3380CC4-5D6E-409C-BE32-E72D297353CC}">
              <c16:uniqueId val="{00000001-83BF-4FBD-9041-4FCA7D852CB2}"/>
            </c:ext>
          </c:extLst>
        </c:ser>
        <c:ser>
          <c:idx val="1"/>
          <c:order val="1"/>
          <c:tx>
            <c:strRef>
              <c:f>Leavers!$D$17</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13478</c:v>
                </c:pt>
                <c:pt idx="1">
                  <c:v>11613</c:v>
                </c:pt>
                <c:pt idx="2">
                  <c:v>13945</c:v>
                </c:pt>
                <c:pt idx="3">
                  <c:v>13515</c:v>
                </c:pt>
                <c:pt idx="4">
                  <c:v>13305</c:v>
                </c:pt>
                <c:pt idx="5">
                  <c:v>14142</c:v>
                </c:pt>
              </c:numCache>
            </c:numRef>
          </c:val>
          <c:extLst>
            <c:ext xmlns:c16="http://schemas.microsoft.com/office/drawing/2014/chart" uri="{C3380CC4-5D6E-409C-BE32-E72D297353CC}">
              <c16:uniqueId val="{00000003-83BF-4FBD-9041-4FCA7D852CB2}"/>
            </c:ext>
          </c:extLst>
        </c:ser>
        <c:dLbls>
          <c:showLegendKey val="0"/>
          <c:showVal val="0"/>
          <c:showCatName val="0"/>
          <c:showSerName val="0"/>
          <c:showPercent val="0"/>
          <c:showBubbleSize val="0"/>
        </c:dLbls>
        <c:gapWidth val="219"/>
        <c:overlap val="-27"/>
        <c:axId val="1175458352"/>
        <c:axId val="1"/>
      </c:barChart>
      <c:catAx>
        <c:axId val="11754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5458352"/>
        <c:crosses val="autoZero"/>
        <c:crossBetween val="between"/>
      </c:valAx>
      <c:spPr>
        <a:noFill/>
        <a:ln w="25400">
          <a:noFill/>
        </a:ln>
      </c:spPr>
    </c:plotArea>
    <c:legend>
      <c:legendPos val="b"/>
      <c:layout>
        <c:manualLayout>
          <c:xMode val="edge"/>
          <c:yMode val="edge"/>
          <c:x val="0.14848414439998278"/>
          <c:y val="0.94453358684495148"/>
          <c:w val="0.63302549178372081"/>
          <c:h val="3.604604542542422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7791878073"/>
          <c:y val="7.5370458210795932E-3"/>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UK!$B$36</c:f>
              <c:strCache>
                <c:ptCount val="1"/>
                <c:pt idx="0">
                  <c:v>6 Months to 31st Mar</c:v>
                </c:pt>
              </c:strCache>
            </c:strRef>
          </c:tx>
          <c:spPr>
            <a:solidFill>
              <a:srgbClr val="495AD4"/>
            </a:solidFill>
            <a:ln w="25400">
              <a:noFill/>
            </a:ln>
          </c:spPr>
          <c:invertIfNegative val="0"/>
          <c:dPt>
            <c:idx val="0"/>
            <c:invertIfNegative val="0"/>
            <c:bubble3D val="0"/>
            <c:spPr>
              <a:solidFill>
                <a:srgbClr val="495AD4"/>
              </a:solidFill>
              <a:ln w="25400">
                <a:noFill/>
              </a:ln>
            </c:spPr>
            <c:extLst>
              <c:ext xmlns:c16="http://schemas.microsoft.com/office/drawing/2014/chart" uri="{C3380CC4-5D6E-409C-BE32-E72D297353CC}">
                <c16:uniqueId val="{00000000-4B8B-4AA9-8F3F-33A77631590F}"/>
              </c:ext>
            </c:extLst>
          </c:dPt>
          <c:cat>
            <c:numRef>
              <c:f>UK!$A$37:$A$42</c:f>
              <c:numCache>
                <c:formatCode>General</c:formatCode>
                <c:ptCount val="6"/>
                <c:pt idx="0">
                  <c:v>2019</c:v>
                </c:pt>
                <c:pt idx="1">
                  <c:v>2020</c:v>
                </c:pt>
                <c:pt idx="2">
                  <c:v>2021</c:v>
                </c:pt>
                <c:pt idx="3">
                  <c:v>2022</c:v>
                </c:pt>
                <c:pt idx="4">
                  <c:v>2023</c:v>
                </c:pt>
                <c:pt idx="5">
                  <c:v>2024</c:v>
                </c:pt>
              </c:numCache>
            </c:numRef>
          </c:cat>
          <c:val>
            <c:numRef>
              <c:f>UK!$B$37:$B$42</c:f>
              <c:numCache>
                <c:formatCode>#,##0</c:formatCode>
                <c:ptCount val="6"/>
                <c:pt idx="0">
                  <c:v>12393</c:v>
                </c:pt>
                <c:pt idx="1">
                  <c:v>12429</c:v>
                </c:pt>
                <c:pt idx="2">
                  <c:v>10157</c:v>
                </c:pt>
                <c:pt idx="3">
                  <c:v>12024</c:v>
                </c:pt>
                <c:pt idx="4">
                  <c:v>15035</c:v>
                </c:pt>
                <c:pt idx="5">
                  <c:v>15313</c:v>
                </c:pt>
              </c:numCache>
            </c:numRef>
          </c:val>
          <c:extLst>
            <c:ext xmlns:c16="http://schemas.microsoft.com/office/drawing/2014/chart" uri="{C3380CC4-5D6E-409C-BE32-E72D297353CC}">
              <c16:uniqueId val="{00000001-4B8B-4AA9-8F3F-33A77631590F}"/>
            </c:ext>
          </c:extLst>
        </c:ser>
        <c:ser>
          <c:idx val="1"/>
          <c:order val="1"/>
          <c:tx>
            <c:strRef>
              <c:f>UK!$C$36</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UK!$A$37:$A$42</c:f>
              <c:numCache>
                <c:formatCode>General</c:formatCode>
                <c:ptCount val="6"/>
                <c:pt idx="0">
                  <c:v>2019</c:v>
                </c:pt>
                <c:pt idx="1">
                  <c:v>2020</c:v>
                </c:pt>
                <c:pt idx="2">
                  <c:v>2021</c:v>
                </c:pt>
                <c:pt idx="3">
                  <c:v>2022</c:v>
                </c:pt>
                <c:pt idx="4">
                  <c:v>2023</c:v>
                </c:pt>
                <c:pt idx="5">
                  <c:v>2024</c:v>
                </c:pt>
              </c:numCache>
            </c:numRef>
          </c:cat>
          <c:val>
            <c:numRef>
              <c:f>UK!$C$37:$C$42</c:f>
              <c:numCache>
                <c:formatCode>#,##0</c:formatCode>
                <c:ptCount val="6"/>
                <c:pt idx="0">
                  <c:v>12952</c:v>
                </c:pt>
                <c:pt idx="1">
                  <c:v>14398</c:v>
                </c:pt>
                <c:pt idx="2">
                  <c:v>13003</c:v>
                </c:pt>
                <c:pt idx="3">
                  <c:v>12100</c:v>
                </c:pt>
                <c:pt idx="4">
                  <c:v>15050</c:v>
                </c:pt>
                <c:pt idx="5">
                  <c:v>14780</c:v>
                </c:pt>
              </c:numCache>
            </c:numRef>
          </c:val>
          <c:extLst>
            <c:ext xmlns:c16="http://schemas.microsoft.com/office/drawing/2014/chart" uri="{C3380CC4-5D6E-409C-BE32-E72D297353CC}">
              <c16:uniqueId val="{00000003-4B8B-4AA9-8F3F-33A77631590F}"/>
            </c:ext>
          </c:extLst>
        </c:ser>
        <c:dLbls>
          <c:showLegendKey val="0"/>
          <c:showVal val="0"/>
          <c:showCatName val="0"/>
          <c:showSerName val="0"/>
          <c:showPercent val="0"/>
          <c:showBubbleSize val="0"/>
        </c:dLbls>
        <c:gapWidth val="219"/>
        <c:overlap val="-27"/>
        <c:axId val="1174609088"/>
        <c:axId val="1"/>
      </c:barChart>
      <c:catAx>
        <c:axId val="11746090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4609088"/>
        <c:crosses val="autoZero"/>
        <c:crossBetween val="between"/>
      </c:valAx>
      <c:spPr>
        <a:noFill/>
        <a:ln w="25400">
          <a:noFill/>
        </a:ln>
      </c:spPr>
    </c:plotArea>
    <c:legend>
      <c:legendPos val="b"/>
      <c:layout>
        <c:manualLayout>
          <c:xMode val="edge"/>
          <c:yMode val="edge"/>
          <c:x val="0.28933621561885131"/>
          <c:y val="0.94641823988868856"/>
          <c:w val="0.49504119950866737"/>
          <c:h val="4.57502450747873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628732306"/>
          <c:y val="1.4493401090821095E-2"/>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UK!$B$69</c:f>
              <c:strCache>
                <c:ptCount val="1"/>
                <c:pt idx="0">
                  <c:v>6 Months to 31st Mar</c:v>
                </c:pt>
              </c:strCache>
            </c:strRef>
          </c:tx>
          <c:spPr>
            <a:solidFill>
              <a:srgbClr val="495AD4"/>
            </a:solidFill>
            <a:ln w="25400">
              <a:noFill/>
            </a:ln>
          </c:spPr>
          <c:invertIfNegative val="0"/>
          <c:cat>
            <c:numRef>
              <c:f>UK!$A$70:$A$75</c:f>
              <c:numCache>
                <c:formatCode>General</c:formatCode>
                <c:ptCount val="6"/>
                <c:pt idx="0">
                  <c:v>2019</c:v>
                </c:pt>
                <c:pt idx="1">
                  <c:v>2020</c:v>
                </c:pt>
                <c:pt idx="2">
                  <c:v>2021</c:v>
                </c:pt>
                <c:pt idx="3">
                  <c:v>2022</c:v>
                </c:pt>
                <c:pt idx="4">
                  <c:v>2023</c:v>
                </c:pt>
                <c:pt idx="5">
                  <c:v>2024</c:v>
                </c:pt>
              </c:numCache>
            </c:numRef>
          </c:cat>
          <c:val>
            <c:numRef>
              <c:f>UK!$B$70:$B$75</c:f>
              <c:numCache>
                <c:formatCode>#,##0</c:formatCode>
                <c:ptCount val="6"/>
                <c:pt idx="0">
                  <c:v>13027</c:v>
                </c:pt>
                <c:pt idx="1">
                  <c:v>11220</c:v>
                </c:pt>
                <c:pt idx="2">
                  <c:v>11002</c:v>
                </c:pt>
                <c:pt idx="3">
                  <c:v>11796</c:v>
                </c:pt>
                <c:pt idx="4">
                  <c:v>11759</c:v>
                </c:pt>
                <c:pt idx="5">
                  <c:v>12189</c:v>
                </c:pt>
              </c:numCache>
            </c:numRef>
          </c:val>
          <c:extLst>
            <c:ext xmlns:c16="http://schemas.microsoft.com/office/drawing/2014/chart" uri="{C3380CC4-5D6E-409C-BE32-E72D297353CC}">
              <c16:uniqueId val="{00000000-E5BF-4934-AEB2-CC24081DCD45}"/>
            </c:ext>
          </c:extLst>
        </c:ser>
        <c:ser>
          <c:idx val="1"/>
          <c:order val="1"/>
          <c:tx>
            <c:strRef>
              <c:f>UK!$C$69</c:f>
              <c:strCache>
                <c:ptCount val="1"/>
                <c:pt idx="0">
                  <c:v>6 Months to 30th Sep</c:v>
                </c:pt>
              </c:strCache>
            </c:strRef>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Ref>
              <c:f>UK!$A$70:$A$75</c:f>
              <c:numCache>
                <c:formatCode>General</c:formatCode>
                <c:ptCount val="6"/>
                <c:pt idx="0">
                  <c:v>2019</c:v>
                </c:pt>
                <c:pt idx="1">
                  <c:v>2020</c:v>
                </c:pt>
                <c:pt idx="2">
                  <c:v>2021</c:v>
                </c:pt>
                <c:pt idx="3">
                  <c:v>2022</c:v>
                </c:pt>
                <c:pt idx="4">
                  <c:v>2023</c:v>
                </c:pt>
                <c:pt idx="5">
                  <c:v>2024</c:v>
                </c:pt>
              </c:numCache>
            </c:numRef>
          </c:cat>
          <c:val>
            <c:numRef>
              <c:f>UK!$C$70:$C$75</c:f>
              <c:numCache>
                <c:formatCode>#,##0</c:formatCode>
                <c:ptCount val="6"/>
                <c:pt idx="0">
                  <c:v>11143</c:v>
                </c:pt>
                <c:pt idx="1">
                  <c:v>9917</c:v>
                </c:pt>
                <c:pt idx="2">
                  <c:v>11672</c:v>
                </c:pt>
                <c:pt idx="3">
                  <c:v>11590</c:v>
                </c:pt>
                <c:pt idx="4">
                  <c:v>11371</c:v>
                </c:pt>
                <c:pt idx="5">
                  <c:v>11569</c:v>
                </c:pt>
              </c:numCache>
            </c:numRef>
          </c:val>
          <c:extLst>
            <c:ext xmlns:c16="http://schemas.microsoft.com/office/drawing/2014/chart" uri="{C3380CC4-5D6E-409C-BE32-E72D297353CC}">
              <c16:uniqueId val="{00000002-E5BF-4934-AEB2-CC24081DCD45}"/>
            </c:ext>
          </c:extLst>
        </c:ser>
        <c:dLbls>
          <c:showLegendKey val="0"/>
          <c:showVal val="0"/>
          <c:showCatName val="0"/>
          <c:showSerName val="0"/>
          <c:showPercent val="0"/>
          <c:showBubbleSize val="0"/>
        </c:dLbls>
        <c:gapWidth val="219"/>
        <c:overlap val="-27"/>
        <c:axId val="1174617248"/>
        <c:axId val="1"/>
      </c:barChart>
      <c:catAx>
        <c:axId val="117461724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4617248"/>
        <c:crosses val="autoZero"/>
        <c:crossBetween val="between"/>
      </c:valAx>
      <c:spPr>
        <a:noFill/>
        <a:ln w="25400">
          <a:noFill/>
        </a:ln>
      </c:spPr>
    </c:plotArea>
    <c:legend>
      <c:legendPos val="b"/>
      <c:layout>
        <c:manualLayout>
          <c:xMode val="edge"/>
          <c:yMode val="edge"/>
          <c:x val="0.31023113563795979"/>
          <c:y val="0.94115770989619219"/>
          <c:w val="0.45941075741600679"/>
          <c:h val="4.236927830829662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0311594839"/>
          <c:y val="2.5392657243145812E-2"/>
        </c:manualLayout>
      </c:layout>
      <c:overlay val="0"/>
      <c:spPr>
        <a:noFill/>
        <a:ln w="25400">
          <a:noFill/>
        </a:ln>
      </c:sp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v>As on 31st March</c:v>
          </c:tx>
          <c:spPr>
            <a:solidFill>
              <a:srgbClr val="495AD4"/>
            </a:solidFill>
            <a:ln w="25400">
              <a:noFill/>
            </a:ln>
          </c:spPr>
          <c:invertIfNegative val="0"/>
          <c:cat>
            <c:numLit>
              <c:formatCode>General</c:formatCode>
              <c:ptCount val="6"/>
              <c:pt idx="0">
                <c:v>2019</c:v>
              </c:pt>
              <c:pt idx="1">
                <c:v>2020</c:v>
              </c:pt>
              <c:pt idx="2">
                <c:v>2021</c:v>
              </c:pt>
              <c:pt idx="3">
                <c:v>2022</c:v>
              </c:pt>
              <c:pt idx="4">
                <c:v>2023</c:v>
              </c:pt>
              <c:pt idx="5">
                <c:v>2024</c:v>
              </c:pt>
            </c:numLit>
          </c:cat>
          <c:val>
            <c:numLit>
              <c:formatCode>General</c:formatCode>
              <c:ptCount val="6"/>
              <c:pt idx="0">
                <c:v>592147</c:v>
              </c:pt>
              <c:pt idx="1">
                <c:v>601157</c:v>
              </c:pt>
              <c:pt idx="2">
                <c:v>609557</c:v>
              </c:pt>
              <c:pt idx="3">
                <c:v>616097</c:v>
              </c:pt>
              <c:pt idx="4">
                <c:v>624670</c:v>
              </c:pt>
              <c:pt idx="5">
                <c:v>636201</c:v>
              </c:pt>
            </c:numLit>
          </c:val>
          <c:extLst>
            <c:ext xmlns:c16="http://schemas.microsoft.com/office/drawing/2014/chart" uri="{C3380CC4-5D6E-409C-BE32-E72D297353CC}">
              <c16:uniqueId val="{00000000-A0B7-48C7-9FD1-3822D6FDE72B}"/>
            </c:ext>
          </c:extLst>
        </c:ser>
        <c:ser>
          <c:idx val="2"/>
          <c:order val="1"/>
          <c:tx>
            <c:v>As on 30th September</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597157</c:v>
              </c:pt>
              <c:pt idx="1">
                <c:v>607997</c:v>
              </c:pt>
              <c:pt idx="2">
                <c:v>613456</c:v>
              </c:pt>
              <c:pt idx="3">
                <c:v>619382</c:v>
              </c:pt>
              <c:pt idx="4">
                <c:v>631031</c:v>
              </c:pt>
              <c:pt idx="5">
                <c:v>641005</c:v>
              </c:pt>
            </c:numLit>
          </c:val>
          <c:extLst>
            <c:ext xmlns:c16="http://schemas.microsoft.com/office/drawing/2014/chart" uri="{C3380CC4-5D6E-409C-BE32-E72D297353CC}">
              <c16:uniqueId val="{00000002-A0B7-48C7-9FD1-3822D6FDE72B}"/>
            </c:ext>
          </c:extLst>
        </c:ser>
        <c:dLbls>
          <c:showLegendKey val="0"/>
          <c:showVal val="0"/>
          <c:showCatName val="0"/>
          <c:showSerName val="0"/>
          <c:showPercent val="0"/>
          <c:showBubbleSize val="0"/>
        </c:dLbls>
        <c:gapWidth val="219"/>
        <c:overlap val="-27"/>
        <c:axId val="1005947887"/>
        <c:axId val="1"/>
      </c:barChart>
      <c:catAx>
        <c:axId val="100594788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5947887"/>
        <c:crosses val="autoZero"/>
        <c:crossBetween val="between"/>
        <c:dispUnits>
          <c:builtInUnit val="thousands"/>
          <c:dispUnitsLbl>
            <c:layout>
              <c:manualLayout>
                <c:xMode val="edge"/>
                <c:yMode val="edge"/>
                <c:x val="1.6666666666666666E-2"/>
                <c:y val="0.42081444012177721"/>
              </c:manualLayout>
            </c:layout>
            <c:spPr>
              <a:noFill/>
              <a:ln w="25400">
                <a:noFill/>
              </a:ln>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30533199996116389"/>
          <c:y val="0.93217544192518098"/>
          <c:w val="0.51073099216482043"/>
          <c:h val="4.5760617272238568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9519332469"/>
          <c:y val="7.5370458210795932E-3"/>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dPt>
            <c:idx val="0"/>
            <c:invertIfNegative val="0"/>
            <c:bubble3D val="0"/>
            <c:extLst>
              <c:ext xmlns:c16="http://schemas.microsoft.com/office/drawing/2014/chart" uri="{C3380CC4-5D6E-409C-BE32-E72D297353CC}">
                <c16:uniqueId val="{00000001-5EE4-4176-88D1-F35CE75BFE7C}"/>
              </c:ext>
            </c:extLst>
          </c:dPt>
          <c:cat>
            <c:numLit>
              <c:formatCode>General</c:formatCode>
              <c:ptCount val="6"/>
              <c:pt idx="0">
                <c:v>2019</c:v>
              </c:pt>
              <c:pt idx="1">
                <c:v>2020</c:v>
              </c:pt>
              <c:pt idx="2">
                <c:v>2021</c:v>
              </c:pt>
              <c:pt idx="3">
                <c:v>2022</c:v>
              </c:pt>
              <c:pt idx="4">
                <c:v>2023</c:v>
              </c:pt>
              <c:pt idx="5">
                <c:v>2024</c:v>
              </c:pt>
            </c:numLit>
          </c:cat>
          <c:val>
            <c:numLit>
              <c:formatCode>General</c:formatCode>
              <c:ptCount val="6"/>
              <c:pt idx="0">
                <c:v>12393</c:v>
              </c:pt>
              <c:pt idx="1">
                <c:v>12429</c:v>
              </c:pt>
              <c:pt idx="2">
                <c:v>10157</c:v>
              </c:pt>
              <c:pt idx="3">
                <c:v>12024</c:v>
              </c:pt>
              <c:pt idx="4">
                <c:v>15035</c:v>
              </c:pt>
              <c:pt idx="5">
                <c:v>15313</c:v>
              </c:pt>
            </c:numLit>
          </c:val>
          <c:extLst>
            <c:ext xmlns:c16="http://schemas.microsoft.com/office/drawing/2014/chart" uri="{C3380CC4-5D6E-409C-BE32-E72D297353CC}">
              <c16:uniqueId val="{00000002-5EE4-4176-88D1-F35CE75BFE7C}"/>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12952</c:v>
              </c:pt>
              <c:pt idx="1">
                <c:v>14398</c:v>
              </c:pt>
              <c:pt idx="2">
                <c:v>13003</c:v>
              </c:pt>
              <c:pt idx="3">
                <c:v>12100</c:v>
              </c:pt>
              <c:pt idx="4">
                <c:v>15050</c:v>
              </c:pt>
              <c:pt idx="5">
                <c:v>14780</c:v>
              </c:pt>
            </c:numLit>
          </c:val>
          <c:extLst>
            <c:ext xmlns:c16="http://schemas.microsoft.com/office/drawing/2014/chart" uri="{C3380CC4-5D6E-409C-BE32-E72D297353CC}">
              <c16:uniqueId val="{00000004-5EE4-4176-88D1-F35CE75BFE7C}"/>
            </c:ext>
          </c:extLst>
        </c:ser>
        <c:dLbls>
          <c:showLegendKey val="0"/>
          <c:showVal val="0"/>
          <c:showCatName val="0"/>
          <c:showSerName val="0"/>
          <c:showPercent val="0"/>
          <c:showBubbleSize val="0"/>
        </c:dLbls>
        <c:gapWidth val="219"/>
        <c:overlap val="-27"/>
        <c:axId val="1005944047"/>
        <c:axId val="1"/>
      </c:barChart>
      <c:catAx>
        <c:axId val="100594404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5944047"/>
        <c:crosses val="autoZero"/>
        <c:crossBetween val="between"/>
      </c:valAx>
      <c:spPr>
        <a:noFill/>
        <a:ln w="25400">
          <a:noFill/>
        </a:ln>
      </c:spPr>
    </c:plotArea>
    <c:legend>
      <c:legendPos val="b"/>
      <c:layout>
        <c:manualLayout>
          <c:xMode val="edge"/>
          <c:yMode val="edge"/>
          <c:x val="0.28933625834084176"/>
          <c:y val="0.94641823988868856"/>
          <c:w val="0.49504119820843295"/>
          <c:h val="4.57502450747873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5" Type="http://schemas.openxmlformats.org/officeDocument/2006/relationships/chart" Target="../charts/chart20.xml"/><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6</xdr:col>
      <xdr:colOff>95250</xdr:colOff>
      <xdr:row>15</xdr:row>
      <xdr:rowOff>228600</xdr:rowOff>
    </xdr:from>
    <xdr:to>
      <xdr:col>12</xdr:col>
      <xdr:colOff>819150</xdr:colOff>
      <xdr:row>31</xdr:row>
      <xdr:rowOff>142875</xdr:rowOff>
    </xdr:to>
    <xdr:graphicFrame macro="">
      <xdr:nvGraphicFramePr>
        <xdr:cNvPr id="1031" name="Chart 2">
          <a:extLst>
            <a:ext uri="{FF2B5EF4-FFF2-40B4-BE49-F238E27FC236}">
              <a16:creationId xmlns:a16="http://schemas.microsoft.com/office/drawing/2014/main" id="{9C430AD0-8C0E-2ECC-EE3D-BF61E998FB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47</xdr:row>
      <xdr:rowOff>47625</xdr:rowOff>
    </xdr:from>
    <xdr:to>
      <xdr:col>12</xdr:col>
      <xdr:colOff>885825</xdr:colOff>
      <xdr:row>62</xdr:row>
      <xdr:rowOff>190500</xdr:rowOff>
    </xdr:to>
    <xdr:graphicFrame macro="">
      <xdr:nvGraphicFramePr>
        <xdr:cNvPr id="1032" name="Chart 3">
          <a:extLst>
            <a:ext uri="{FF2B5EF4-FFF2-40B4-BE49-F238E27FC236}">
              <a16:creationId xmlns:a16="http://schemas.microsoft.com/office/drawing/2014/main" id="{F8F0BE13-2382-30E6-72E4-900916FBA8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66675</xdr:colOff>
      <xdr:row>80</xdr:row>
      <xdr:rowOff>57150</xdr:rowOff>
    </xdr:from>
    <xdr:to>
      <xdr:col>12</xdr:col>
      <xdr:colOff>857250</xdr:colOff>
      <xdr:row>96</xdr:row>
      <xdr:rowOff>152400</xdr:rowOff>
    </xdr:to>
    <xdr:graphicFrame macro="">
      <xdr:nvGraphicFramePr>
        <xdr:cNvPr id="1033" name="Chart 5">
          <a:extLst>
            <a:ext uri="{FF2B5EF4-FFF2-40B4-BE49-F238E27FC236}">
              <a16:creationId xmlns:a16="http://schemas.microsoft.com/office/drawing/2014/main" id="{EAE36B82-2F9E-5C22-2172-EB4FD60A543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238125</xdr:colOff>
      <xdr:row>15</xdr:row>
      <xdr:rowOff>190500</xdr:rowOff>
    </xdr:from>
    <xdr:to>
      <xdr:col>13</xdr:col>
      <xdr:colOff>95250</xdr:colOff>
      <xdr:row>31</xdr:row>
      <xdr:rowOff>9525</xdr:rowOff>
    </xdr:to>
    <xdr:graphicFrame macro="">
      <xdr:nvGraphicFramePr>
        <xdr:cNvPr id="2053" name="Chart 1">
          <a:extLst>
            <a:ext uri="{FF2B5EF4-FFF2-40B4-BE49-F238E27FC236}">
              <a16:creationId xmlns:a16="http://schemas.microsoft.com/office/drawing/2014/main" id="{F30B1C5A-5572-8F9B-121E-FFA8A823908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352425</xdr:colOff>
      <xdr:row>15</xdr:row>
      <xdr:rowOff>76200</xdr:rowOff>
    </xdr:from>
    <xdr:to>
      <xdr:col>13</xdr:col>
      <xdr:colOff>209550</xdr:colOff>
      <xdr:row>29</xdr:row>
      <xdr:rowOff>76200</xdr:rowOff>
    </xdr:to>
    <xdr:graphicFrame macro="">
      <xdr:nvGraphicFramePr>
        <xdr:cNvPr id="3076" name="Chart 1">
          <a:extLst>
            <a:ext uri="{FF2B5EF4-FFF2-40B4-BE49-F238E27FC236}">
              <a16:creationId xmlns:a16="http://schemas.microsoft.com/office/drawing/2014/main" id="{51EED62F-4DFA-4198-8FEF-B082337C08F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35</xdr:row>
      <xdr:rowOff>28575</xdr:rowOff>
    </xdr:from>
    <xdr:to>
      <xdr:col>14</xdr:col>
      <xdr:colOff>0</xdr:colOff>
      <xdr:row>49</xdr:row>
      <xdr:rowOff>190500</xdr:rowOff>
    </xdr:to>
    <xdr:graphicFrame macro="">
      <xdr:nvGraphicFramePr>
        <xdr:cNvPr id="4106" name="Chart 2">
          <a:extLst>
            <a:ext uri="{FF2B5EF4-FFF2-40B4-BE49-F238E27FC236}">
              <a16:creationId xmlns:a16="http://schemas.microsoft.com/office/drawing/2014/main" id="{BF544B62-B261-F6F0-F042-538549DA8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68</xdr:row>
      <xdr:rowOff>9525</xdr:rowOff>
    </xdr:from>
    <xdr:to>
      <xdr:col>14</xdr:col>
      <xdr:colOff>0</xdr:colOff>
      <xdr:row>83</xdr:row>
      <xdr:rowOff>0</xdr:rowOff>
    </xdr:to>
    <xdr:graphicFrame macro="">
      <xdr:nvGraphicFramePr>
        <xdr:cNvPr id="4107" name="Chart 3">
          <a:extLst>
            <a:ext uri="{FF2B5EF4-FFF2-40B4-BE49-F238E27FC236}">
              <a16:creationId xmlns:a16="http://schemas.microsoft.com/office/drawing/2014/main" id="{75FD24B2-A6F0-83FB-7F9E-A44E7AF29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828675</xdr:colOff>
      <xdr:row>2</xdr:row>
      <xdr:rowOff>161925</xdr:rowOff>
    </xdr:from>
    <xdr:to>
      <xdr:col>14</xdr:col>
      <xdr:colOff>923925</xdr:colOff>
      <xdr:row>17</xdr:row>
      <xdr:rowOff>76200</xdr:rowOff>
    </xdr:to>
    <xdr:graphicFrame macro="">
      <xdr:nvGraphicFramePr>
        <xdr:cNvPr id="2" name="Chart 1">
          <a:extLst>
            <a:ext uri="{FF2B5EF4-FFF2-40B4-BE49-F238E27FC236}">
              <a16:creationId xmlns:a16="http://schemas.microsoft.com/office/drawing/2014/main" id="{EE57D77F-6E27-4C80-A19C-D8F19BE97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35</xdr:row>
      <xdr:rowOff>28575</xdr:rowOff>
    </xdr:from>
    <xdr:to>
      <xdr:col>15</xdr:col>
      <xdr:colOff>28575</xdr:colOff>
      <xdr:row>49</xdr:row>
      <xdr:rowOff>190500</xdr:rowOff>
    </xdr:to>
    <xdr:graphicFrame macro="">
      <xdr:nvGraphicFramePr>
        <xdr:cNvPr id="3" name="Chart 2">
          <a:extLst>
            <a:ext uri="{FF2B5EF4-FFF2-40B4-BE49-F238E27FC236}">
              <a16:creationId xmlns:a16="http://schemas.microsoft.com/office/drawing/2014/main" id="{38771763-6E33-4E1E-B3AE-C85BF9214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9525</xdr:colOff>
      <xdr:row>68</xdr:row>
      <xdr:rowOff>9525</xdr:rowOff>
    </xdr:from>
    <xdr:to>
      <xdr:col>15</xdr:col>
      <xdr:colOff>66675</xdr:colOff>
      <xdr:row>83</xdr:row>
      <xdr:rowOff>0</xdr:rowOff>
    </xdr:to>
    <xdr:graphicFrame macro="">
      <xdr:nvGraphicFramePr>
        <xdr:cNvPr id="4" name="Chart 3">
          <a:extLst>
            <a:ext uri="{FF2B5EF4-FFF2-40B4-BE49-F238E27FC236}">
              <a16:creationId xmlns:a16="http://schemas.microsoft.com/office/drawing/2014/main" id="{9D3EE5C5-9A65-4BBC-8D24-521449768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35</xdr:row>
      <xdr:rowOff>0</xdr:rowOff>
    </xdr:from>
    <xdr:to>
      <xdr:col>14</xdr:col>
      <xdr:colOff>0</xdr:colOff>
      <xdr:row>49</xdr:row>
      <xdr:rowOff>219075</xdr:rowOff>
    </xdr:to>
    <xdr:graphicFrame macro="">
      <xdr:nvGraphicFramePr>
        <xdr:cNvPr id="5128" name="Chart 2">
          <a:extLst>
            <a:ext uri="{FF2B5EF4-FFF2-40B4-BE49-F238E27FC236}">
              <a16:creationId xmlns:a16="http://schemas.microsoft.com/office/drawing/2014/main" id="{30673092-6A16-4A7B-AF05-FEB4064893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68</xdr:row>
      <xdr:rowOff>9525</xdr:rowOff>
    </xdr:from>
    <xdr:to>
      <xdr:col>14</xdr:col>
      <xdr:colOff>0</xdr:colOff>
      <xdr:row>82</xdr:row>
      <xdr:rowOff>238125</xdr:rowOff>
    </xdr:to>
    <xdr:graphicFrame macro="">
      <xdr:nvGraphicFramePr>
        <xdr:cNvPr id="5129" name="Chart 3">
          <a:extLst>
            <a:ext uri="{FF2B5EF4-FFF2-40B4-BE49-F238E27FC236}">
              <a16:creationId xmlns:a16="http://schemas.microsoft.com/office/drawing/2014/main" id="{AC717762-6E0B-0938-C537-24FBF0654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219075</xdr:rowOff>
    </xdr:from>
    <xdr:to>
      <xdr:col>15</xdr:col>
      <xdr:colOff>57150</xdr:colOff>
      <xdr:row>17</xdr:row>
      <xdr:rowOff>190500</xdr:rowOff>
    </xdr:to>
    <xdr:graphicFrame macro="">
      <xdr:nvGraphicFramePr>
        <xdr:cNvPr id="2" name="Chart 1">
          <a:extLst>
            <a:ext uri="{FF2B5EF4-FFF2-40B4-BE49-F238E27FC236}">
              <a16:creationId xmlns:a16="http://schemas.microsoft.com/office/drawing/2014/main" id="{0210FB60-7B1C-4BF7-9BB2-329E26EF9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35</xdr:row>
      <xdr:rowOff>0</xdr:rowOff>
    </xdr:from>
    <xdr:to>
      <xdr:col>15</xdr:col>
      <xdr:colOff>66675</xdr:colOff>
      <xdr:row>49</xdr:row>
      <xdr:rowOff>219075</xdr:rowOff>
    </xdr:to>
    <xdr:graphicFrame macro="">
      <xdr:nvGraphicFramePr>
        <xdr:cNvPr id="3" name="Chart 2">
          <a:extLst>
            <a:ext uri="{FF2B5EF4-FFF2-40B4-BE49-F238E27FC236}">
              <a16:creationId xmlns:a16="http://schemas.microsoft.com/office/drawing/2014/main" id="{133D2044-2A1A-4ACD-8811-2BD94B547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68</xdr:row>
      <xdr:rowOff>9525</xdr:rowOff>
    </xdr:from>
    <xdr:to>
      <xdr:col>15</xdr:col>
      <xdr:colOff>85725</xdr:colOff>
      <xdr:row>82</xdr:row>
      <xdr:rowOff>238125</xdr:rowOff>
    </xdr:to>
    <xdr:graphicFrame macro="">
      <xdr:nvGraphicFramePr>
        <xdr:cNvPr id="4" name="Chart 3">
          <a:extLst>
            <a:ext uri="{FF2B5EF4-FFF2-40B4-BE49-F238E27FC236}">
              <a16:creationId xmlns:a16="http://schemas.microsoft.com/office/drawing/2014/main" id="{2B906C18-8BA8-466E-A5A8-DAE41CE151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923925</xdr:colOff>
      <xdr:row>35</xdr:row>
      <xdr:rowOff>19050</xdr:rowOff>
    </xdr:from>
    <xdr:to>
      <xdr:col>14</xdr:col>
      <xdr:colOff>0</xdr:colOff>
      <xdr:row>49</xdr:row>
      <xdr:rowOff>238125</xdr:rowOff>
    </xdr:to>
    <xdr:graphicFrame macro="">
      <xdr:nvGraphicFramePr>
        <xdr:cNvPr id="6152" name="Chart 2">
          <a:extLst>
            <a:ext uri="{FF2B5EF4-FFF2-40B4-BE49-F238E27FC236}">
              <a16:creationId xmlns:a16="http://schemas.microsoft.com/office/drawing/2014/main" id="{D746A16E-F0DF-4591-9133-3BDBE78D5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67</xdr:row>
      <xdr:rowOff>238125</xdr:rowOff>
    </xdr:from>
    <xdr:to>
      <xdr:col>14</xdr:col>
      <xdr:colOff>0</xdr:colOff>
      <xdr:row>82</xdr:row>
      <xdr:rowOff>228600</xdr:rowOff>
    </xdr:to>
    <xdr:graphicFrame macro="">
      <xdr:nvGraphicFramePr>
        <xdr:cNvPr id="6153" name="Chart 3">
          <a:extLst>
            <a:ext uri="{FF2B5EF4-FFF2-40B4-BE49-F238E27FC236}">
              <a16:creationId xmlns:a16="http://schemas.microsoft.com/office/drawing/2014/main" id="{91F5332F-A7B8-E9B6-FB2D-C57ADE556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28575</xdr:colOff>
      <xdr:row>2</xdr:row>
      <xdr:rowOff>9525</xdr:rowOff>
    </xdr:from>
    <xdr:to>
      <xdr:col>14</xdr:col>
      <xdr:colOff>0</xdr:colOff>
      <xdr:row>17</xdr:row>
      <xdr:rowOff>9525</xdr:rowOff>
    </xdr:to>
    <xdr:graphicFrame macro="">
      <xdr:nvGraphicFramePr>
        <xdr:cNvPr id="2" name="Chart 1">
          <a:extLst>
            <a:ext uri="{FF2B5EF4-FFF2-40B4-BE49-F238E27FC236}">
              <a16:creationId xmlns:a16="http://schemas.microsoft.com/office/drawing/2014/main" id="{239ACA19-2F28-4782-8FD2-62466A04C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923925</xdr:colOff>
      <xdr:row>35</xdr:row>
      <xdr:rowOff>19050</xdr:rowOff>
    </xdr:from>
    <xdr:to>
      <xdr:col>15</xdr:col>
      <xdr:colOff>47625</xdr:colOff>
      <xdr:row>49</xdr:row>
      <xdr:rowOff>238125</xdr:rowOff>
    </xdr:to>
    <xdr:graphicFrame macro="">
      <xdr:nvGraphicFramePr>
        <xdr:cNvPr id="3" name="Chart 2">
          <a:extLst>
            <a:ext uri="{FF2B5EF4-FFF2-40B4-BE49-F238E27FC236}">
              <a16:creationId xmlns:a16="http://schemas.microsoft.com/office/drawing/2014/main" id="{53FA4298-B04D-4E2A-AB25-28D0C843A0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9525</xdr:colOff>
      <xdr:row>67</xdr:row>
      <xdr:rowOff>238125</xdr:rowOff>
    </xdr:from>
    <xdr:to>
      <xdr:col>15</xdr:col>
      <xdr:colOff>38100</xdr:colOff>
      <xdr:row>82</xdr:row>
      <xdr:rowOff>228600</xdr:rowOff>
    </xdr:to>
    <xdr:graphicFrame macro="">
      <xdr:nvGraphicFramePr>
        <xdr:cNvPr id="4" name="Chart 3">
          <a:extLst>
            <a:ext uri="{FF2B5EF4-FFF2-40B4-BE49-F238E27FC236}">
              <a16:creationId xmlns:a16="http://schemas.microsoft.com/office/drawing/2014/main" id="{9C62717B-30E0-4ADE-9B2B-E653B9497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14</xdr:row>
      <xdr:rowOff>180975</xdr:rowOff>
    </xdr:from>
    <xdr:to>
      <xdr:col>5</xdr:col>
      <xdr:colOff>723900</xdr:colOff>
      <xdr:row>30</xdr:row>
      <xdr:rowOff>180975</xdr:rowOff>
    </xdr:to>
    <xdr:graphicFrame macro="">
      <xdr:nvGraphicFramePr>
        <xdr:cNvPr id="7173" name="Chart 1">
          <a:extLst>
            <a:ext uri="{FF2B5EF4-FFF2-40B4-BE49-F238E27FC236}">
              <a16:creationId xmlns:a16="http://schemas.microsoft.com/office/drawing/2014/main" id="{2A963991-AF0C-E6C9-FAE6-CBCB5960E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14</xdr:row>
      <xdr:rowOff>190500</xdr:rowOff>
    </xdr:from>
    <xdr:to>
      <xdr:col>12</xdr:col>
      <xdr:colOff>714375</xdr:colOff>
      <xdr:row>31</xdr:row>
      <xdr:rowOff>9525</xdr:rowOff>
    </xdr:to>
    <xdr:graphicFrame macro="">
      <xdr:nvGraphicFramePr>
        <xdr:cNvPr id="7174" name="Chart 4">
          <a:extLst>
            <a:ext uri="{FF2B5EF4-FFF2-40B4-BE49-F238E27FC236}">
              <a16:creationId xmlns:a16="http://schemas.microsoft.com/office/drawing/2014/main" id="{51482588-1156-104E-5753-BB2ADD770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19050</xdr:colOff>
      <xdr:row>2</xdr:row>
      <xdr:rowOff>38100</xdr:rowOff>
    </xdr:from>
    <xdr:to>
      <xdr:col>12</xdr:col>
      <xdr:colOff>609600</xdr:colOff>
      <xdr:row>18</xdr:row>
      <xdr:rowOff>9525</xdr:rowOff>
    </xdr:to>
    <xdr:graphicFrame macro="">
      <xdr:nvGraphicFramePr>
        <xdr:cNvPr id="17417" name="Chart 1">
          <a:extLst>
            <a:ext uri="{FF2B5EF4-FFF2-40B4-BE49-F238E27FC236}">
              <a16:creationId xmlns:a16="http://schemas.microsoft.com/office/drawing/2014/main" id="{C41A4717-60F9-1ECD-6807-86D839AEC8F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238125</xdr:rowOff>
    </xdr:from>
    <xdr:to>
      <xdr:col>12</xdr:col>
      <xdr:colOff>590550</xdr:colOff>
      <xdr:row>34</xdr:row>
      <xdr:rowOff>209550</xdr:rowOff>
    </xdr:to>
    <xdr:graphicFrame macro="">
      <xdr:nvGraphicFramePr>
        <xdr:cNvPr id="17418" name="Chart 2">
          <a:extLst>
            <a:ext uri="{FF2B5EF4-FFF2-40B4-BE49-F238E27FC236}">
              <a16:creationId xmlns:a16="http://schemas.microsoft.com/office/drawing/2014/main" id="{7B8EED95-36C4-D637-1364-B8B6A6B27D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36</xdr:row>
      <xdr:rowOff>38100</xdr:rowOff>
    </xdr:from>
    <xdr:to>
      <xdr:col>12</xdr:col>
      <xdr:colOff>590550</xdr:colOff>
      <xdr:row>52</xdr:row>
      <xdr:rowOff>9525</xdr:rowOff>
    </xdr:to>
    <xdr:graphicFrame macro="">
      <xdr:nvGraphicFramePr>
        <xdr:cNvPr id="17419" name="Chart 3">
          <a:extLst>
            <a:ext uri="{FF2B5EF4-FFF2-40B4-BE49-F238E27FC236}">
              <a16:creationId xmlns:a16="http://schemas.microsoft.com/office/drawing/2014/main" id="{E3A38A2B-8AD4-AF33-C10A-CD29B8FF603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53</xdr:row>
      <xdr:rowOff>19050</xdr:rowOff>
    </xdr:from>
    <xdr:to>
      <xdr:col>12</xdr:col>
      <xdr:colOff>600075</xdr:colOff>
      <xdr:row>68</xdr:row>
      <xdr:rowOff>238125</xdr:rowOff>
    </xdr:to>
    <xdr:graphicFrame macro="">
      <xdr:nvGraphicFramePr>
        <xdr:cNvPr id="17420" name="Chart 4">
          <a:extLst>
            <a:ext uri="{FF2B5EF4-FFF2-40B4-BE49-F238E27FC236}">
              <a16:creationId xmlns:a16="http://schemas.microsoft.com/office/drawing/2014/main" id="{7A058406-D195-CF1D-AD03-FDCD16AEEAA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3C190-1DA0-4C69-B316-1980313FCFDA}">
  <sheetPr>
    <pageSetUpPr fitToPage="1"/>
  </sheetPr>
  <dimension ref="A1:N101"/>
  <sheetViews>
    <sheetView showGridLines="0" showZeros="0" tabSelected="1" zoomScale="110" zoomScaleNormal="110" zoomScaleSheetLayoutView="100" workbookViewId="0"/>
  </sheetViews>
  <sheetFormatPr defaultRowHeight="15" x14ac:dyDescent="0.2"/>
  <cols>
    <col min="1" max="1" width="16.6640625" bestFit="1" customWidth="1"/>
    <col min="2" max="13" width="10.88671875" customWidth="1"/>
    <col min="14" max="14" width="5.77734375" customWidth="1"/>
  </cols>
  <sheetData>
    <row r="1" spans="1:14" s="102" customFormat="1" ht="32.25" customHeight="1" thickBot="1" x14ac:dyDescent="0.25">
      <c r="A1" s="101" t="s">
        <v>0</v>
      </c>
      <c r="B1" s="120"/>
      <c r="C1" s="120"/>
      <c r="D1" s="120"/>
      <c r="E1" s="120"/>
      <c r="F1" s="120"/>
      <c r="G1" s="120"/>
      <c r="H1" s="120"/>
      <c r="I1" s="120"/>
      <c r="J1" s="120"/>
      <c r="K1" s="120"/>
      <c r="L1" s="120"/>
      <c r="M1" s="120"/>
      <c r="N1" s="123"/>
    </row>
    <row r="2" spans="1:14" s="1" customFormat="1" ht="32.25" customHeight="1" thickTop="1" thickBot="1" x14ac:dyDescent="0.25">
      <c r="A2" s="113" t="s">
        <v>1</v>
      </c>
      <c r="B2" s="114">
        <v>43555</v>
      </c>
      <c r="C2" s="114">
        <v>43738</v>
      </c>
      <c r="D2" s="114">
        <v>43921</v>
      </c>
      <c r="E2" s="114">
        <v>44104</v>
      </c>
      <c r="F2" s="114">
        <v>44286</v>
      </c>
      <c r="G2" s="114">
        <v>44469</v>
      </c>
      <c r="H2" s="114">
        <v>44651</v>
      </c>
      <c r="I2" s="114">
        <v>44834</v>
      </c>
      <c r="J2" s="114">
        <v>45016</v>
      </c>
      <c r="K2" s="114">
        <v>45199</v>
      </c>
      <c r="L2" s="114">
        <v>45382</v>
      </c>
      <c r="M2" s="114">
        <v>45565</v>
      </c>
      <c r="N2" s="140"/>
    </row>
    <row r="3" spans="1:14" ht="20.100000000000001" customHeight="1" thickTop="1" x14ac:dyDescent="0.2">
      <c r="A3" s="75" t="s">
        <v>2</v>
      </c>
      <c r="B3" s="82">
        <v>36916</v>
      </c>
      <c r="C3" s="76">
        <v>37255</v>
      </c>
      <c r="D3" s="82">
        <v>37918</v>
      </c>
      <c r="E3" s="76">
        <v>38854</v>
      </c>
      <c r="F3" s="82">
        <v>39070</v>
      </c>
      <c r="G3" s="76">
        <v>39663</v>
      </c>
      <c r="H3" s="82">
        <v>40165</v>
      </c>
      <c r="I3" s="76">
        <v>40855</v>
      </c>
      <c r="J3" s="82">
        <v>41720</v>
      </c>
      <c r="K3" s="76">
        <v>42974</v>
      </c>
      <c r="L3" s="82">
        <v>44125</v>
      </c>
      <c r="M3" s="76">
        <v>45198</v>
      </c>
      <c r="N3" s="76"/>
    </row>
    <row r="4" spans="1:14" ht="20.100000000000001" customHeight="1" x14ac:dyDescent="0.2">
      <c r="A4" s="80" t="s">
        <v>3</v>
      </c>
      <c r="B4" s="83">
        <v>653541</v>
      </c>
      <c r="C4" s="81">
        <v>660210</v>
      </c>
      <c r="D4" s="83">
        <v>669846</v>
      </c>
      <c r="E4" s="81">
        <v>675801</v>
      </c>
      <c r="F4" s="83">
        <v>681522</v>
      </c>
      <c r="G4" s="81">
        <v>692794</v>
      </c>
      <c r="H4" s="83">
        <v>704515</v>
      </c>
      <c r="I4" s="81">
        <v>716055</v>
      </c>
      <c r="J4" s="83">
        <v>731115</v>
      </c>
      <c r="K4" s="81">
        <v>748523</v>
      </c>
      <c r="L4" s="83">
        <v>765051</v>
      </c>
      <c r="M4" s="81">
        <v>778340</v>
      </c>
      <c r="N4" s="76"/>
    </row>
    <row r="5" spans="1:14" ht="20.100000000000001" customHeight="1" x14ac:dyDescent="0.2">
      <c r="A5" s="80" t="s">
        <v>4</v>
      </c>
      <c r="B5" s="83">
        <v>7288</v>
      </c>
      <c r="C5" s="81">
        <v>7296</v>
      </c>
      <c r="D5" s="83">
        <v>7142</v>
      </c>
      <c r="E5" s="81">
        <v>7151</v>
      </c>
      <c r="F5" s="83">
        <v>6968</v>
      </c>
      <c r="G5" s="81">
        <v>6898</v>
      </c>
      <c r="H5" s="83">
        <v>6744</v>
      </c>
      <c r="I5" s="81">
        <v>6655</v>
      </c>
      <c r="J5" s="83">
        <v>6525</v>
      </c>
      <c r="K5" s="81">
        <v>6426</v>
      </c>
      <c r="L5" s="83">
        <v>6361</v>
      </c>
      <c r="M5" s="81">
        <v>6278</v>
      </c>
      <c r="N5" s="76"/>
    </row>
    <row r="6" spans="1:14" ht="20.100000000000001" customHeight="1" x14ac:dyDescent="0.2">
      <c r="A6" s="75" t="s">
        <v>5</v>
      </c>
      <c r="B6" s="83">
        <v>489</v>
      </c>
      <c r="C6" s="81">
        <v>1487</v>
      </c>
      <c r="D6" s="83">
        <v>1689</v>
      </c>
      <c r="E6" s="81">
        <v>2707</v>
      </c>
      <c r="F6" s="83">
        <v>4337</v>
      </c>
      <c r="G6" s="81">
        <v>5493</v>
      </c>
      <c r="H6" s="83">
        <v>6874</v>
      </c>
      <c r="I6" s="81">
        <v>7875</v>
      </c>
      <c r="J6" s="83">
        <v>9335</v>
      </c>
      <c r="K6" s="81">
        <v>10544</v>
      </c>
      <c r="L6" s="83">
        <v>10881</v>
      </c>
      <c r="M6" s="81">
        <v>11551</v>
      </c>
      <c r="N6" s="76"/>
    </row>
    <row r="7" spans="1:14" ht="20.100000000000001" customHeight="1" x14ac:dyDescent="0.2">
      <c r="A7" s="78" t="s">
        <v>6</v>
      </c>
      <c r="B7" s="79">
        <v>698234</v>
      </c>
      <c r="C7" s="79">
        <v>706248</v>
      </c>
      <c r="D7" s="79">
        <v>716595</v>
      </c>
      <c r="E7" s="79">
        <v>724513</v>
      </c>
      <c r="F7" s="79">
        <v>731897</v>
      </c>
      <c r="G7" s="79">
        <v>744848</v>
      </c>
      <c r="H7" s="79">
        <v>758298</v>
      </c>
      <c r="I7" s="79">
        <v>771440</v>
      </c>
      <c r="J7" s="79">
        <v>788695</v>
      </c>
      <c r="K7" s="79">
        <v>808467</v>
      </c>
      <c r="L7" s="79">
        <v>826418</v>
      </c>
      <c r="M7" s="79">
        <v>841367</v>
      </c>
      <c r="N7" s="133"/>
    </row>
    <row r="8" spans="1:14" ht="20.100000000000001" customHeight="1" x14ac:dyDescent="0.2">
      <c r="A8" s="43"/>
      <c r="B8" s="133"/>
      <c r="C8" s="133"/>
      <c r="D8" s="133"/>
      <c r="E8" s="133"/>
      <c r="F8" s="133"/>
      <c r="G8" s="133"/>
      <c r="H8" s="133"/>
      <c r="I8" s="133"/>
      <c r="J8" s="133"/>
      <c r="K8" s="133"/>
      <c r="L8" s="133"/>
      <c r="M8" s="133"/>
      <c r="N8" s="133"/>
    </row>
    <row r="9" spans="1:14" s="102" customFormat="1" ht="32.25" customHeight="1" thickBot="1" x14ac:dyDescent="0.25">
      <c r="A9" s="101" t="s">
        <v>7</v>
      </c>
      <c r="B9" s="120"/>
      <c r="C9" s="120"/>
      <c r="D9" s="120"/>
      <c r="E9" s="120"/>
      <c r="F9" s="120"/>
      <c r="G9" s="120"/>
      <c r="H9" s="120"/>
      <c r="I9" s="120"/>
      <c r="J9" s="120"/>
      <c r="K9" s="120"/>
      <c r="L9" s="120"/>
      <c r="M9" s="120"/>
      <c r="N9" s="123"/>
    </row>
    <row r="10" spans="1:14" s="1" customFormat="1" ht="32.25" customHeight="1" thickTop="1" thickBot="1" x14ac:dyDescent="0.25">
      <c r="A10" s="113" t="s">
        <v>1</v>
      </c>
      <c r="B10" s="114">
        <v>43555</v>
      </c>
      <c r="C10" s="114">
        <v>43738</v>
      </c>
      <c r="D10" s="114">
        <v>43921</v>
      </c>
      <c r="E10" s="114">
        <v>44104</v>
      </c>
      <c r="F10" s="114">
        <v>44286</v>
      </c>
      <c r="G10" s="114">
        <v>44469</v>
      </c>
      <c r="H10" s="114">
        <v>44651</v>
      </c>
      <c r="I10" s="114">
        <v>44834</v>
      </c>
      <c r="J10" s="114">
        <v>45016</v>
      </c>
      <c r="K10" s="114">
        <v>45199</v>
      </c>
      <c r="L10" s="114">
        <v>45382</v>
      </c>
      <c r="M10" s="114">
        <v>45565</v>
      </c>
      <c r="N10" s="140"/>
    </row>
    <row r="11" spans="1:14" ht="20.100000000000001" customHeight="1" thickTop="1" x14ac:dyDescent="0.2">
      <c r="A11" s="75" t="s">
        <v>2</v>
      </c>
      <c r="B11" s="109">
        <v>5.2870527645459832E-2</v>
      </c>
      <c r="C11" s="110">
        <v>5.2750591860083143E-2</v>
      </c>
      <c r="D11" s="109">
        <v>5.291412862216454E-2</v>
      </c>
      <c r="E11" s="110">
        <v>5.3627747190181541E-2</v>
      </c>
      <c r="F11" s="109">
        <v>5.3381828317372523E-2</v>
      </c>
      <c r="G11" s="110">
        <v>5.324979056129573E-2</v>
      </c>
      <c r="H11" s="109">
        <v>5.2967303091924281E-2</v>
      </c>
      <c r="I11" s="110">
        <v>5.295940060147257E-2</v>
      </c>
      <c r="J11" s="109">
        <v>5.289750790863388E-2</v>
      </c>
      <c r="K11" s="110">
        <v>5.3154921598531545E-2</v>
      </c>
      <c r="L11" s="109">
        <v>5.3393077111098738E-2</v>
      </c>
      <c r="M11" s="110">
        <v>5.3719720407384652E-2</v>
      </c>
      <c r="N11" s="76"/>
    </row>
    <row r="12" spans="1:14" ht="20.100000000000001" customHeight="1" x14ac:dyDescent="0.2">
      <c r="A12" s="80" t="s">
        <v>3</v>
      </c>
      <c r="B12" s="111">
        <v>0.93599137251981424</v>
      </c>
      <c r="C12" s="112">
        <v>0.93481326672783494</v>
      </c>
      <c r="D12" s="111">
        <v>0.93476231344064642</v>
      </c>
      <c r="E12" s="112">
        <v>0.93276587169588399</v>
      </c>
      <c r="F12" s="111">
        <v>0.93117200917615461</v>
      </c>
      <c r="G12" s="112">
        <v>0.93011460056279938</v>
      </c>
      <c r="H12" s="111">
        <v>0.92907405795610698</v>
      </c>
      <c r="I12" s="112">
        <v>0.92820569324898894</v>
      </c>
      <c r="J12" s="111">
        <v>0.92699332441564863</v>
      </c>
      <c r="K12" s="112">
        <v>0.92585473494898374</v>
      </c>
      <c r="L12" s="111">
        <v>0.92574338893876951</v>
      </c>
      <c r="M12" s="112">
        <v>0.92508976463303172</v>
      </c>
      <c r="N12" s="76"/>
    </row>
    <row r="13" spans="1:14" ht="20.100000000000001" customHeight="1" x14ac:dyDescent="0.2">
      <c r="A13" s="80" t="s">
        <v>4</v>
      </c>
      <c r="B13" s="111">
        <v>1.0437761552717284E-2</v>
      </c>
      <c r="C13" s="112">
        <v>1.0330648723960988E-2</v>
      </c>
      <c r="D13" s="111">
        <v>9.9665780531541532E-3</v>
      </c>
      <c r="E13" s="112">
        <v>9.8700782456629492E-3</v>
      </c>
      <c r="F13" s="111">
        <v>9.5204653113757816E-3</v>
      </c>
      <c r="G13" s="112">
        <v>9.2609498850772243E-3</v>
      </c>
      <c r="H13" s="111">
        <v>8.8936011963634352E-3</v>
      </c>
      <c r="I13" s="112">
        <v>8.6267240485326142E-3</v>
      </c>
      <c r="J13" s="111">
        <v>8.2731600935722939E-3</v>
      </c>
      <c r="K13" s="112">
        <v>7.9483763715773193E-3</v>
      </c>
      <c r="L13" s="111">
        <v>7.6970733938515378E-3</v>
      </c>
      <c r="M13" s="112">
        <v>7.4616665497933719E-3</v>
      </c>
      <c r="N13" s="76"/>
    </row>
    <row r="14" spans="1:14" ht="20.100000000000001" customHeight="1" x14ac:dyDescent="0.2">
      <c r="A14" s="75" t="s">
        <v>5</v>
      </c>
      <c r="B14" s="111">
        <v>7.0033828200861026E-4</v>
      </c>
      <c r="C14" s="112">
        <v>2.1054926881208867E-3</v>
      </c>
      <c r="D14" s="111">
        <v>2.3569798840349151E-3</v>
      </c>
      <c r="E14" s="112">
        <v>3.736302868271515E-3</v>
      </c>
      <c r="F14" s="111">
        <v>5.925697195097124E-3</v>
      </c>
      <c r="G14" s="112">
        <v>7.3746589908276587E-3</v>
      </c>
      <c r="H14" s="111">
        <v>9.0650377556053159E-3</v>
      </c>
      <c r="I14" s="112">
        <v>1.0208182101005912E-2</v>
      </c>
      <c r="J14" s="111">
        <v>1.1836007582145189E-2</v>
      </c>
      <c r="K14" s="112">
        <v>1.3041967080907445E-2</v>
      </c>
      <c r="L14" s="111">
        <v>1.3166460556280237E-2</v>
      </c>
      <c r="M14" s="112">
        <v>1.3728848409790257E-2</v>
      </c>
      <c r="N14" s="76"/>
    </row>
    <row r="15" spans="1:14" ht="20.100000000000001" customHeight="1" x14ac:dyDescent="0.2">
      <c r="A15" s="78" t="s">
        <v>6</v>
      </c>
      <c r="B15" s="121">
        <v>1</v>
      </c>
      <c r="C15" s="121">
        <v>1</v>
      </c>
      <c r="D15" s="121">
        <v>1</v>
      </c>
      <c r="E15" s="121">
        <v>1</v>
      </c>
      <c r="F15" s="121">
        <v>1</v>
      </c>
      <c r="G15" s="121">
        <v>1</v>
      </c>
      <c r="H15" s="121">
        <v>1</v>
      </c>
      <c r="I15" s="121">
        <v>1</v>
      </c>
      <c r="J15" s="121">
        <v>1</v>
      </c>
      <c r="K15" s="121">
        <v>1</v>
      </c>
      <c r="L15" s="121">
        <v>1</v>
      </c>
      <c r="M15" s="121">
        <v>1</v>
      </c>
      <c r="N15" s="133"/>
    </row>
    <row r="16" spans="1:14" ht="20.100000000000001" customHeight="1" x14ac:dyDescent="0.2">
      <c r="A16" s="34"/>
      <c r="N16" s="39"/>
    </row>
    <row r="17" spans="1:14" s="89" customFormat="1" ht="31.5" customHeight="1" x14ac:dyDescent="0.2">
      <c r="A17" s="88"/>
      <c r="B17" s="91" t="s">
        <v>8</v>
      </c>
      <c r="C17" s="97" t="s">
        <v>9</v>
      </c>
      <c r="D17" s="88" t="s">
        <v>10</v>
      </c>
      <c r="E17" s="97" t="s">
        <v>11</v>
      </c>
      <c r="F17" s="97" t="s">
        <v>12</v>
      </c>
      <c r="G17" s="90"/>
    </row>
    <row r="18" spans="1:14" ht="20.100000000000001" customHeight="1" x14ac:dyDescent="0.2">
      <c r="B18" s="91">
        <v>2019</v>
      </c>
      <c r="C18" s="82">
        <v>698234</v>
      </c>
      <c r="D18" s="92">
        <v>706248</v>
      </c>
      <c r="E18" s="92">
        <v>8014</v>
      </c>
      <c r="F18" s="95">
        <v>1.1477527591036816E-2</v>
      </c>
      <c r="G18" s="48"/>
    </row>
    <row r="19" spans="1:14" ht="20.100000000000001" customHeight="1" x14ac:dyDescent="0.2">
      <c r="B19" s="91">
        <v>2020</v>
      </c>
      <c r="C19" s="76">
        <v>716595</v>
      </c>
      <c r="D19" s="93">
        <v>724513</v>
      </c>
      <c r="E19" s="93">
        <v>7918</v>
      </c>
      <c r="F19" s="96">
        <v>1.1049477040727328E-2</v>
      </c>
      <c r="G19" s="48"/>
    </row>
    <row r="20" spans="1:14" ht="20.100000000000001" customHeight="1" x14ac:dyDescent="0.2">
      <c r="B20" s="91">
        <v>2021</v>
      </c>
      <c r="C20" s="82">
        <v>731897</v>
      </c>
      <c r="D20" s="92">
        <v>744848</v>
      </c>
      <c r="E20" s="92">
        <v>12951</v>
      </c>
      <c r="F20" s="95">
        <v>1.7695112836915577E-2</v>
      </c>
      <c r="G20" s="48"/>
    </row>
    <row r="21" spans="1:14" ht="20.100000000000001" customHeight="1" x14ac:dyDescent="0.2">
      <c r="B21" s="91">
        <v>2022</v>
      </c>
      <c r="C21" s="76">
        <v>758298</v>
      </c>
      <c r="D21" s="93">
        <v>771440</v>
      </c>
      <c r="E21" s="93">
        <v>13142</v>
      </c>
      <c r="F21" s="96">
        <v>1.7330917396590786E-2</v>
      </c>
      <c r="G21" s="48"/>
    </row>
    <row r="22" spans="1:14" ht="20.100000000000001" customHeight="1" x14ac:dyDescent="0.2">
      <c r="B22" s="91">
        <v>2023</v>
      </c>
      <c r="C22" s="82">
        <v>788695</v>
      </c>
      <c r="D22" s="92">
        <v>808467</v>
      </c>
      <c r="E22" s="92">
        <v>19772</v>
      </c>
      <c r="F22" s="95">
        <v>2.5069259980093701E-2</v>
      </c>
      <c r="G22" s="48"/>
      <c r="M22" s="213"/>
    </row>
    <row r="23" spans="1:14" ht="20.100000000000001" customHeight="1" x14ac:dyDescent="0.2">
      <c r="B23" s="91">
        <v>2024</v>
      </c>
      <c r="C23" s="85">
        <v>826418</v>
      </c>
      <c r="D23" s="94">
        <v>841367</v>
      </c>
      <c r="E23" s="93">
        <v>14949</v>
      </c>
      <c r="F23" s="96">
        <v>1.8088909002466066E-2</v>
      </c>
      <c r="G23" s="48"/>
    </row>
    <row r="24" spans="1:14" ht="20.100000000000001" customHeight="1" x14ac:dyDescent="0.2">
      <c r="A24" s="89"/>
      <c r="B24" s="84"/>
      <c r="C24" s="86"/>
      <c r="D24" s="76"/>
      <c r="E24" s="76"/>
      <c r="F24" s="87"/>
      <c r="G24" s="2"/>
      <c r="H24" s="2"/>
      <c r="I24" s="1"/>
      <c r="J24" s="1"/>
      <c r="K24" s="1"/>
      <c r="L24" s="1"/>
      <c r="M24" s="1"/>
      <c r="N24" s="1"/>
    </row>
    <row r="25" spans="1:14" ht="20.100000000000001" customHeight="1" x14ac:dyDescent="0.2">
      <c r="A25" s="89"/>
      <c r="B25" s="91" t="s">
        <v>8</v>
      </c>
      <c r="C25" s="88" t="s">
        <v>13</v>
      </c>
      <c r="D25" s="97" t="s">
        <v>14</v>
      </c>
      <c r="E25" s="99" t="s">
        <v>15</v>
      </c>
      <c r="F25" s="77"/>
    </row>
    <row r="26" spans="1:14" ht="20.100000000000001" customHeight="1" x14ac:dyDescent="0.2">
      <c r="B26" s="91">
        <v>2019</v>
      </c>
      <c r="C26" s="82">
        <v>706248</v>
      </c>
      <c r="D26" s="98"/>
      <c r="E26" s="98"/>
      <c r="F26" s="77"/>
    </row>
    <row r="27" spans="1:14" ht="20.100000000000001" customHeight="1" x14ac:dyDescent="0.2">
      <c r="B27" s="91">
        <v>2020</v>
      </c>
      <c r="C27" s="76">
        <v>724513</v>
      </c>
      <c r="D27" s="93">
        <v>18265</v>
      </c>
      <c r="E27" s="96">
        <v>2.5862020140234025E-2</v>
      </c>
      <c r="F27" s="77"/>
    </row>
    <row r="28" spans="1:14" ht="20.100000000000001" customHeight="1" x14ac:dyDescent="0.2">
      <c r="B28" s="91">
        <v>2021</v>
      </c>
      <c r="C28" s="82">
        <v>744848</v>
      </c>
      <c r="D28" s="92">
        <v>20335</v>
      </c>
      <c r="E28" s="95">
        <v>2.8067129230255356E-2</v>
      </c>
      <c r="F28" s="77"/>
    </row>
    <row r="29" spans="1:14" ht="20.100000000000001" customHeight="1" x14ac:dyDescent="0.2">
      <c r="B29" s="91">
        <v>2022</v>
      </c>
      <c r="C29" s="76">
        <v>771440</v>
      </c>
      <c r="D29" s="93">
        <v>26592</v>
      </c>
      <c r="E29" s="96">
        <v>3.5701243743689985E-2</v>
      </c>
      <c r="F29" s="77"/>
    </row>
    <row r="30" spans="1:14" ht="20.100000000000001" customHeight="1" x14ac:dyDescent="0.2">
      <c r="B30" s="91">
        <v>2023</v>
      </c>
      <c r="C30" s="82">
        <v>808467</v>
      </c>
      <c r="D30" s="92">
        <v>37027</v>
      </c>
      <c r="E30" s="95">
        <v>4.7997251892564555E-2</v>
      </c>
      <c r="F30" s="77"/>
    </row>
    <row r="31" spans="1:14" ht="20.100000000000001" customHeight="1" x14ac:dyDescent="0.2">
      <c r="B31" s="91">
        <v>2024</v>
      </c>
      <c r="C31" s="76">
        <v>841367</v>
      </c>
      <c r="D31" s="93">
        <v>32900</v>
      </c>
      <c r="E31" s="96">
        <v>4.0694301684546186E-2</v>
      </c>
      <c r="F31" s="77"/>
    </row>
    <row r="32" spans="1:14" ht="20.100000000000001" customHeight="1" x14ac:dyDescent="0.2"/>
    <row r="33" spans="1:14" s="1" customFormat="1" ht="32.25" customHeight="1" thickBot="1" x14ac:dyDescent="0.25">
      <c r="A33" s="101" t="s">
        <v>16</v>
      </c>
      <c r="B33" s="101"/>
      <c r="C33" s="101"/>
      <c r="D33" s="101"/>
      <c r="E33" s="101"/>
      <c r="F33" s="101"/>
      <c r="G33" s="101"/>
      <c r="H33" s="101"/>
      <c r="I33" s="101"/>
      <c r="J33" s="101"/>
      <c r="K33" s="101"/>
      <c r="L33" s="101"/>
      <c r="M33" s="204"/>
      <c r="N33" s="124"/>
    </row>
    <row r="34" spans="1:14" s="1" customFormat="1" ht="32.25" customHeight="1" thickTop="1" thickBot="1" x14ac:dyDescent="0.25">
      <c r="A34" s="113" t="s">
        <v>1</v>
      </c>
      <c r="B34" s="115" t="s">
        <v>17</v>
      </c>
      <c r="C34" s="115" t="s">
        <v>18</v>
      </c>
      <c r="D34" s="115" t="s">
        <v>19</v>
      </c>
      <c r="E34" s="115" t="s">
        <v>20</v>
      </c>
      <c r="F34" s="115" t="s">
        <v>21</v>
      </c>
      <c r="G34" s="115" t="s">
        <v>22</v>
      </c>
      <c r="H34" s="115" t="s">
        <v>23</v>
      </c>
      <c r="I34" s="115" t="s">
        <v>24</v>
      </c>
      <c r="J34" s="115" t="s">
        <v>25</v>
      </c>
      <c r="K34" s="115" t="s">
        <v>26</v>
      </c>
      <c r="L34" s="115" t="s">
        <v>27</v>
      </c>
      <c r="M34" s="115" t="s">
        <v>28</v>
      </c>
      <c r="N34" s="141"/>
    </row>
    <row r="35" spans="1:14" ht="20.100000000000001" customHeight="1" thickTop="1" x14ac:dyDescent="0.2">
      <c r="A35" s="75" t="s">
        <v>2</v>
      </c>
      <c r="B35" s="82">
        <v>1108</v>
      </c>
      <c r="C35" s="76">
        <v>924</v>
      </c>
      <c r="D35" s="82">
        <v>1276</v>
      </c>
      <c r="E35" s="76">
        <v>1432</v>
      </c>
      <c r="F35" s="82">
        <v>778</v>
      </c>
      <c r="G35" s="76">
        <v>1173</v>
      </c>
      <c r="H35" s="82">
        <v>1094</v>
      </c>
      <c r="I35" s="76">
        <v>1232</v>
      </c>
      <c r="J35" s="82">
        <v>1473</v>
      </c>
      <c r="K35" s="76">
        <v>1751</v>
      </c>
      <c r="L35" s="82">
        <v>1783</v>
      </c>
      <c r="M35" s="76">
        <v>1615</v>
      </c>
      <c r="N35" s="76"/>
    </row>
    <row r="36" spans="1:14" ht="20.100000000000001" customHeight="1" x14ac:dyDescent="0.2">
      <c r="A36" s="80" t="s">
        <v>3</v>
      </c>
      <c r="B36" s="83">
        <v>14711</v>
      </c>
      <c r="C36" s="81">
        <v>16007</v>
      </c>
      <c r="D36" s="83">
        <v>18905</v>
      </c>
      <c r="E36" s="81">
        <v>14433</v>
      </c>
      <c r="F36" s="83">
        <v>15156</v>
      </c>
      <c r="G36" s="81">
        <v>21514</v>
      </c>
      <c r="H36" s="83">
        <v>21900</v>
      </c>
      <c r="I36" s="81">
        <v>21055</v>
      </c>
      <c r="J36" s="83">
        <v>25245</v>
      </c>
      <c r="K36" s="81">
        <v>26876</v>
      </c>
      <c r="L36" s="83">
        <v>26201</v>
      </c>
      <c r="M36" s="81">
        <v>24279</v>
      </c>
      <c r="N36" s="76"/>
    </row>
    <row r="37" spans="1:14" ht="20.100000000000001" customHeight="1" x14ac:dyDescent="0.2">
      <c r="A37" s="80" t="s">
        <v>4</v>
      </c>
      <c r="B37" s="83">
        <v>0</v>
      </c>
      <c r="C37" s="81">
        <v>0</v>
      </c>
      <c r="D37" s="83">
        <v>0</v>
      </c>
      <c r="E37" s="81">
        <v>1</v>
      </c>
      <c r="F37" s="83">
        <v>0</v>
      </c>
      <c r="G37" s="81">
        <v>0</v>
      </c>
      <c r="H37" s="83">
        <v>0</v>
      </c>
      <c r="I37" s="81">
        <v>0</v>
      </c>
      <c r="J37" s="83">
        <v>1</v>
      </c>
      <c r="K37" s="81">
        <v>1</v>
      </c>
      <c r="L37" s="83">
        <v>0</v>
      </c>
      <c r="M37" s="81">
        <v>0</v>
      </c>
      <c r="N37" s="76"/>
    </row>
    <row r="38" spans="1:14" ht="20.100000000000001" customHeight="1" x14ac:dyDescent="0.2">
      <c r="A38" s="75" t="s">
        <v>5</v>
      </c>
      <c r="B38" s="83">
        <v>489</v>
      </c>
      <c r="C38" s="81">
        <v>998</v>
      </c>
      <c r="D38" s="83">
        <v>210</v>
      </c>
      <c r="E38" s="81">
        <v>1052</v>
      </c>
      <c r="F38" s="83">
        <v>1664</v>
      </c>
      <c r="G38" s="81">
        <v>1275</v>
      </c>
      <c r="H38" s="83">
        <v>1484</v>
      </c>
      <c r="I38" s="81">
        <v>1308</v>
      </c>
      <c r="J38" s="83">
        <v>1879</v>
      </c>
      <c r="K38" s="81">
        <v>1457</v>
      </c>
      <c r="L38" s="83">
        <v>1922</v>
      </c>
      <c r="M38" s="81">
        <v>1419</v>
      </c>
      <c r="N38" s="76"/>
    </row>
    <row r="39" spans="1:14" ht="20.100000000000001" customHeight="1" x14ac:dyDescent="0.2">
      <c r="A39" s="78" t="s">
        <v>6</v>
      </c>
      <c r="B39" s="79">
        <v>16308</v>
      </c>
      <c r="C39" s="79">
        <v>17929</v>
      </c>
      <c r="D39" s="79">
        <v>20391</v>
      </c>
      <c r="E39" s="79">
        <v>16918</v>
      </c>
      <c r="F39" s="79">
        <v>17598</v>
      </c>
      <c r="G39" s="79">
        <v>23962</v>
      </c>
      <c r="H39" s="79">
        <v>24478</v>
      </c>
      <c r="I39" s="79">
        <v>23595</v>
      </c>
      <c r="J39" s="79">
        <v>28598</v>
      </c>
      <c r="K39" s="79">
        <v>30085</v>
      </c>
      <c r="L39" s="79">
        <v>29906</v>
      </c>
      <c r="M39" s="79">
        <v>27313</v>
      </c>
      <c r="N39" s="133"/>
    </row>
    <row r="40" spans="1:14" ht="20.100000000000001" customHeight="1" x14ac:dyDescent="0.2">
      <c r="A40" s="43"/>
      <c r="B40" s="133"/>
      <c r="C40" s="133"/>
      <c r="D40" s="133"/>
      <c r="E40" s="133"/>
      <c r="F40" s="133"/>
      <c r="G40" s="133"/>
      <c r="H40" s="133"/>
      <c r="I40" s="133"/>
      <c r="J40" s="133"/>
      <c r="K40" s="133"/>
      <c r="L40" s="133"/>
      <c r="M40" s="133"/>
      <c r="N40" s="133"/>
    </row>
    <row r="41" spans="1:14" s="102" customFormat="1" ht="32.25" customHeight="1" thickBot="1" x14ac:dyDescent="0.25">
      <c r="A41" s="101" t="s">
        <v>29</v>
      </c>
      <c r="B41" s="120"/>
      <c r="C41" s="120"/>
      <c r="D41" s="120"/>
      <c r="E41" s="120"/>
      <c r="F41" s="120"/>
      <c r="G41" s="120"/>
      <c r="H41" s="120"/>
      <c r="I41" s="120"/>
      <c r="J41" s="120"/>
      <c r="K41" s="120"/>
      <c r="L41" s="120"/>
      <c r="M41" s="120"/>
      <c r="N41" s="123"/>
    </row>
    <row r="42" spans="1:14" s="1" customFormat="1" ht="32.25" customHeight="1" thickTop="1" thickBot="1" x14ac:dyDescent="0.25">
      <c r="A42" s="113" t="s">
        <v>1</v>
      </c>
      <c r="B42" s="115" t="s">
        <v>17</v>
      </c>
      <c r="C42" s="115" t="s">
        <v>18</v>
      </c>
      <c r="D42" s="115" t="s">
        <v>19</v>
      </c>
      <c r="E42" s="115" t="s">
        <v>20</v>
      </c>
      <c r="F42" s="115" t="s">
        <v>21</v>
      </c>
      <c r="G42" s="115" t="s">
        <v>22</v>
      </c>
      <c r="H42" s="115" t="s">
        <v>23</v>
      </c>
      <c r="I42" s="115" t="s">
        <v>24</v>
      </c>
      <c r="J42" s="115" t="s">
        <v>25</v>
      </c>
      <c r="K42" s="115" t="s">
        <v>26</v>
      </c>
      <c r="L42" s="115" t="s">
        <v>27</v>
      </c>
      <c r="M42" s="115" t="s">
        <v>28</v>
      </c>
      <c r="N42" s="140"/>
    </row>
    <row r="43" spans="1:14" ht="20.100000000000001" customHeight="1" thickTop="1" x14ac:dyDescent="0.2">
      <c r="A43" s="75" t="s">
        <v>2</v>
      </c>
      <c r="B43" s="109">
        <v>6.7942114299730197E-2</v>
      </c>
      <c r="C43" s="110">
        <v>5.1536616654581965E-2</v>
      </c>
      <c r="D43" s="109">
        <v>6.2576626943259286E-2</v>
      </c>
      <c r="E43" s="110">
        <v>8.4643574890649012E-2</v>
      </c>
      <c r="F43" s="109">
        <v>4.4209569269235138E-2</v>
      </c>
      <c r="G43" s="110">
        <v>4.8952508137884987E-2</v>
      </c>
      <c r="H43" s="109">
        <v>4.4693193888389576E-2</v>
      </c>
      <c r="I43" s="110">
        <v>5.2214452214452214E-2</v>
      </c>
      <c r="J43" s="109">
        <v>5.1507098398489402E-2</v>
      </c>
      <c r="K43" s="110">
        <v>5.8201761675253448E-2</v>
      </c>
      <c r="L43" s="109">
        <v>5.9620143115093963E-2</v>
      </c>
      <c r="M43" s="110">
        <v>5.9129352323069602E-2</v>
      </c>
      <c r="N43" s="76"/>
    </row>
    <row r="44" spans="1:14" ht="20.100000000000001" customHeight="1" x14ac:dyDescent="0.2">
      <c r="A44" s="80" t="s">
        <v>3</v>
      </c>
      <c r="B44" s="111">
        <v>0.90207260240372822</v>
      </c>
      <c r="C44" s="112">
        <v>0.89279937531373754</v>
      </c>
      <c r="D44" s="111">
        <v>0.9271247118826933</v>
      </c>
      <c r="E44" s="112">
        <v>0.85311502541671591</v>
      </c>
      <c r="F44" s="111">
        <v>0.86123423116263209</v>
      </c>
      <c r="G44" s="112">
        <v>0.89783824388615308</v>
      </c>
      <c r="H44" s="111">
        <v>0.89468093798512949</v>
      </c>
      <c r="I44" s="112">
        <v>0.89235007416825596</v>
      </c>
      <c r="J44" s="111">
        <v>0.88275403874396807</v>
      </c>
      <c r="K44" s="112">
        <v>0.89333554927704839</v>
      </c>
      <c r="L44" s="111">
        <v>0.87611181702668361</v>
      </c>
      <c r="M44" s="112">
        <v>0.88891736535715593</v>
      </c>
      <c r="N44" s="76"/>
    </row>
    <row r="45" spans="1:14" ht="20.100000000000001" customHeight="1" x14ac:dyDescent="0.2">
      <c r="A45" s="80" t="s">
        <v>4</v>
      </c>
      <c r="B45" s="111">
        <v>0</v>
      </c>
      <c r="C45" s="112">
        <v>0</v>
      </c>
      <c r="D45" s="111">
        <v>0</v>
      </c>
      <c r="E45" s="185">
        <v>5.9108641683414118E-5</v>
      </c>
      <c r="F45" s="111">
        <v>0</v>
      </c>
      <c r="G45" s="112">
        <v>0</v>
      </c>
      <c r="H45" s="111">
        <v>0</v>
      </c>
      <c r="I45" s="112">
        <v>0</v>
      </c>
      <c r="J45" s="187">
        <v>3.4967480243373666E-5</v>
      </c>
      <c r="K45" s="209">
        <v>3.3239155725444575E-5</v>
      </c>
      <c r="L45" s="111">
        <v>0</v>
      </c>
      <c r="M45" s="112">
        <v>0</v>
      </c>
      <c r="N45" s="76"/>
    </row>
    <row r="46" spans="1:14" ht="20.100000000000001" customHeight="1" x14ac:dyDescent="0.2">
      <c r="A46" s="75" t="s">
        <v>5</v>
      </c>
      <c r="B46" s="111">
        <v>2.9985283296541574E-2</v>
      </c>
      <c r="C46" s="112">
        <v>5.566400803168052E-2</v>
      </c>
      <c r="D46" s="111">
        <v>1.0298661174047374E-2</v>
      </c>
      <c r="E46" s="112">
        <v>6.2182291050951646E-2</v>
      </c>
      <c r="F46" s="111">
        <v>9.4556199568132743E-2</v>
      </c>
      <c r="G46" s="112">
        <v>5.3209247975961937E-2</v>
      </c>
      <c r="H46" s="111">
        <v>6.0625868126480922E-2</v>
      </c>
      <c r="I46" s="112">
        <v>5.54354736172918E-2</v>
      </c>
      <c r="J46" s="111">
        <v>6.5703895377299107E-2</v>
      </c>
      <c r="K46" s="112">
        <v>4.8429449891972745E-2</v>
      </c>
      <c r="L46" s="111">
        <v>6.4268039858222437E-2</v>
      </c>
      <c r="M46" s="112">
        <v>5.1953282319774467E-2</v>
      </c>
      <c r="N46" s="76"/>
    </row>
    <row r="47" spans="1:14" ht="20.100000000000001" customHeight="1" x14ac:dyDescent="0.2">
      <c r="A47" s="78" t="s">
        <v>6</v>
      </c>
      <c r="B47" s="121">
        <v>1</v>
      </c>
      <c r="C47" s="121">
        <v>1</v>
      </c>
      <c r="D47" s="121">
        <v>1</v>
      </c>
      <c r="E47" s="121">
        <v>1</v>
      </c>
      <c r="F47" s="121">
        <v>1</v>
      </c>
      <c r="G47" s="121">
        <v>1</v>
      </c>
      <c r="H47" s="121">
        <v>1</v>
      </c>
      <c r="I47" s="121">
        <v>1</v>
      </c>
      <c r="J47" s="121">
        <v>1</v>
      </c>
      <c r="K47" s="121">
        <v>1</v>
      </c>
      <c r="L47" s="121">
        <v>1</v>
      </c>
      <c r="M47" s="121">
        <v>1</v>
      </c>
      <c r="N47" s="133"/>
    </row>
    <row r="48" spans="1:14" ht="20.100000000000001" customHeight="1" x14ac:dyDescent="0.2">
      <c r="A48" s="34"/>
      <c r="B48" s="33"/>
      <c r="C48" s="33"/>
      <c r="D48" s="33"/>
      <c r="E48" s="33"/>
      <c r="F48" s="33"/>
      <c r="G48" s="33"/>
      <c r="H48" s="33"/>
      <c r="I48" s="39"/>
      <c r="J48" s="39"/>
      <c r="K48" s="39"/>
      <c r="L48" s="39"/>
      <c r="M48" s="39"/>
      <c r="N48" s="39"/>
    </row>
    <row r="49" spans="1:8" ht="32.25" customHeight="1" x14ac:dyDescent="0.2">
      <c r="B49" s="91" t="s">
        <v>8</v>
      </c>
      <c r="C49" s="88" t="s">
        <v>30</v>
      </c>
      <c r="D49" s="97" t="s">
        <v>31</v>
      </c>
      <c r="E49" s="97" t="s">
        <v>11</v>
      </c>
      <c r="F49" s="97" t="s">
        <v>12</v>
      </c>
      <c r="G49" s="18"/>
      <c r="H49" s="18"/>
    </row>
    <row r="50" spans="1:8" ht="20.100000000000001" customHeight="1" x14ac:dyDescent="0.2">
      <c r="B50" s="91">
        <v>2019</v>
      </c>
      <c r="C50" s="82">
        <v>16308</v>
      </c>
      <c r="D50" s="92">
        <v>17929</v>
      </c>
      <c r="E50" s="92">
        <v>1621</v>
      </c>
      <c r="F50" s="95">
        <v>9.9399067942114297E-2</v>
      </c>
      <c r="G50" s="48"/>
      <c r="H50" s="48"/>
    </row>
    <row r="51" spans="1:8" ht="20.100000000000001" customHeight="1" x14ac:dyDescent="0.2">
      <c r="B51" s="91">
        <v>2020</v>
      </c>
      <c r="C51" s="76">
        <v>20391</v>
      </c>
      <c r="D51" s="93">
        <v>16918</v>
      </c>
      <c r="E51" s="93">
        <v>-3473</v>
      </c>
      <c r="F51" s="96">
        <v>-0.17032023932126919</v>
      </c>
      <c r="G51" s="48"/>
      <c r="H51" s="48"/>
    </row>
    <row r="52" spans="1:8" ht="20.100000000000001" customHeight="1" x14ac:dyDescent="0.2">
      <c r="B52" s="91">
        <v>2021</v>
      </c>
      <c r="C52" s="82">
        <v>17598</v>
      </c>
      <c r="D52" s="92">
        <v>23962</v>
      </c>
      <c r="E52" s="92">
        <v>6364</v>
      </c>
      <c r="F52" s="95">
        <v>0.36163200363677689</v>
      </c>
      <c r="G52" s="48"/>
      <c r="H52" s="48"/>
    </row>
    <row r="53" spans="1:8" ht="20.100000000000001" customHeight="1" x14ac:dyDescent="0.2">
      <c r="B53" s="91">
        <v>2022</v>
      </c>
      <c r="C53" s="76">
        <v>24478</v>
      </c>
      <c r="D53" s="93">
        <v>23595</v>
      </c>
      <c r="E53" s="93">
        <v>-883</v>
      </c>
      <c r="F53" s="96">
        <v>-3.6073208595473485E-2</v>
      </c>
      <c r="G53" s="48"/>
      <c r="H53" s="48"/>
    </row>
    <row r="54" spans="1:8" ht="20.100000000000001" customHeight="1" x14ac:dyDescent="0.2">
      <c r="B54" s="91">
        <v>2023</v>
      </c>
      <c r="C54" s="82">
        <v>28598</v>
      </c>
      <c r="D54" s="92">
        <v>30085</v>
      </c>
      <c r="E54" s="92">
        <v>1487</v>
      </c>
      <c r="F54" s="95">
        <v>5.1996643121896634E-2</v>
      </c>
      <c r="G54" s="48"/>
      <c r="H54" s="48"/>
    </row>
    <row r="55" spans="1:8" ht="20.100000000000001" customHeight="1" x14ac:dyDescent="0.2">
      <c r="A55" s="1"/>
      <c r="B55" s="91">
        <v>2024</v>
      </c>
      <c r="C55" s="85">
        <v>29906</v>
      </c>
      <c r="D55" s="94">
        <v>27313</v>
      </c>
      <c r="E55" s="93">
        <v>-2593</v>
      </c>
      <c r="F55" s="96">
        <v>-8.6705009028288635E-2</v>
      </c>
      <c r="G55" s="29"/>
      <c r="H55" s="29"/>
    </row>
    <row r="56" spans="1:8" ht="20.100000000000001" customHeight="1" x14ac:dyDescent="0.2">
      <c r="B56" s="12"/>
    </row>
    <row r="57" spans="1:8" ht="20.100000000000001" customHeight="1" x14ac:dyDescent="0.2">
      <c r="B57" s="91" t="s">
        <v>8</v>
      </c>
      <c r="C57" s="88" t="s">
        <v>13</v>
      </c>
      <c r="D57" s="97" t="s">
        <v>14</v>
      </c>
      <c r="E57" s="99" t="s">
        <v>15</v>
      </c>
    </row>
    <row r="58" spans="1:8" ht="20.100000000000001" customHeight="1" x14ac:dyDescent="0.2">
      <c r="B58" s="91">
        <v>2019</v>
      </c>
      <c r="C58" s="82">
        <v>17929</v>
      </c>
      <c r="D58" s="98"/>
      <c r="E58" s="98"/>
    </row>
    <row r="59" spans="1:8" ht="20.100000000000001" customHeight="1" x14ac:dyDescent="0.2">
      <c r="B59" s="91">
        <v>2020</v>
      </c>
      <c r="C59" s="76">
        <v>16918</v>
      </c>
      <c r="D59" s="93">
        <v>-1011</v>
      </c>
      <c r="E59" s="96">
        <v>-5.6389090300630267E-2</v>
      </c>
    </row>
    <row r="60" spans="1:8" ht="20.100000000000001" customHeight="1" x14ac:dyDescent="0.2">
      <c r="B60" s="91">
        <v>2021</v>
      </c>
      <c r="C60" s="82">
        <v>23962</v>
      </c>
      <c r="D60" s="92">
        <v>7044</v>
      </c>
      <c r="E60" s="95">
        <v>0.41636127201796902</v>
      </c>
    </row>
    <row r="61" spans="1:8" ht="20.100000000000001" customHeight="1" x14ac:dyDescent="0.2">
      <c r="B61" s="91">
        <v>2022</v>
      </c>
      <c r="C61" s="76">
        <v>23595</v>
      </c>
      <c r="D61" s="93">
        <v>-367</v>
      </c>
      <c r="E61" s="96">
        <v>-1.5315916868374926E-2</v>
      </c>
    </row>
    <row r="62" spans="1:8" ht="20.100000000000001" customHeight="1" x14ac:dyDescent="0.2">
      <c r="B62" s="91">
        <v>2023</v>
      </c>
      <c r="C62" s="82">
        <v>30085</v>
      </c>
      <c r="D62" s="92">
        <v>6490</v>
      </c>
      <c r="E62" s="95">
        <v>0.27505827505827507</v>
      </c>
    </row>
    <row r="63" spans="1:8" ht="20.100000000000001" customHeight="1" x14ac:dyDescent="0.2">
      <c r="B63" s="91">
        <v>2024</v>
      </c>
      <c r="C63" s="76">
        <v>27313</v>
      </c>
      <c r="D63" s="93">
        <v>-2772</v>
      </c>
      <c r="E63" s="96">
        <v>-9.2138939670932354E-2</v>
      </c>
    </row>
    <row r="64" spans="1:8" ht="20.100000000000001" customHeight="1" x14ac:dyDescent="0.2">
      <c r="B64" s="75"/>
      <c r="C64" s="76"/>
      <c r="D64" s="76"/>
      <c r="E64" s="159"/>
    </row>
    <row r="65" spans="1:14" ht="20.100000000000001" customHeight="1" x14ac:dyDescent="0.2">
      <c r="B65" s="75"/>
      <c r="C65" s="76"/>
      <c r="D65" s="76"/>
      <c r="E65" s="159"/>
    </row>
    <row r="66" spans="1:14" s="1" customFormat="1" ht="32.25" customHeight="1" thickBot="1" x14ac:dyDescent="0.25">
      <c r="A66" s="101" t="s">
        <v>32</v>
      </c>
      <c r="B66" s="120"/>
      <c r="C66" s="120"/>
      <c r="D66" s="120"/>
      <c r="E66" s="120"/>
      <c r="F66" s="120"/>
      <c r="G66" s="120"/>
      <c r="H66" s="120"/>
      <c r="I66" s="120"/>
      <c r="J66" s="120"/>
      <c r="K66" s="120"/>
      <c r="L66" s="120"/>
      <c r="M66" s="202"/>
      <c r="N66" s="123"/>
    </row>
    <row r="67" spans="1:14" s="1" customFormat="1" ht="32.25" customHeight="1" thickTop="1" thickBot="1" x14ac:dyDescent="0.25">
      <c r="A67" s="113" t="s">
        <v>1</v>
      </c>
      <c r="B67" s="116" t="s">
        <v>17</v>
      </c>
      <c r="C67" s="116" t="s">
        <v>18</v>
      </c>
      <c r="D67" s="116" t="s">
        <v>19</v>
      </c>
      <c r="E67" s="116" t="s">
        <v>20</v>
      </c>
      <c r="F67" s="116" t="s">
        <v>21</v>
      </c>
      <c r="G67" s="116" t="s">
        <v>22</v>
      </c>
      <c r="H67" s="116" t="s">
        <v>23</v>
      </c>
      <c r="I67" s="116" t="s">
        <v>24</v>
      </c>
      <c r="J67" s="116" t="s">
        <v>25</v>
      </c>
      <c r="K67" s="116" t="s">
        <v>26</v>
      </c>
      <c r="L67" s="116" t="s">
        <v>27</v>
      </c>
      <c r="M67" s="116" t="s">
        <v>28</v>
      </c>
      <c r="N67" s="175"/>
    </row>
    <row r="68" spans="1:14" ht="20.100000000000001" customHeight="1" thickTop="1" x14ac:dyDescent="0.2">
      <c r="A68" s="75" t="s">
        <v>2</v>
      </c>
      <c r="B68" s="82">
        <v>909</v>
      </c>
      <c r="C68" s="76">
        <v>738</v>
      </c>
      <c r="D68" s="82">
        <v>785</v>
      </c>
      <c r="E68" s="76">
        <v>644</v>
      </c>
      <c r="F68" s="82">
        <v>742</v>
      </c>
      <c r="G68" s="76">
        <v>756</v>
      </c>
      <c r="H68" s="82">
        <v>765</v>
      </c>
      <c r="I68" s="76">
        <v>747</v>
      </c>
      <c r="J68" s="82">
        <v>782</v>
      </c>
      <c r="K68" s="76">
        <v>686</v>
      </c>
      <c r="L68" s="82">
        <v>766</v>
      </c>
      <c r="M68" s="76">
        <v>664</v>
      </c>
      <c r="N68" s="76"/>
    </row>
    <row r="69" spans="1:14" ht="20.100000000000001" customHeight="1" x14ac:dyDescent="0.2">
      <c r="A69" s="80" t="s">
        <v>3</v>
      </c>
      <c r="B69" s="83">
        <v>14232</v>
      </c>
      <c r="C69" s="81">
        <v>12586</v>
      </c>
      <c r="D69" s="83">
        <v>12189</v>
      </c>
      <c r="E69" s="81">
        <v>10856</v>
      </c>
      <c r="F69" s="83">
        <v>12026</v>
      </c>
      <c r="G69" s="81">
        <v>12972</v>
      </c>
      <c r="H69" s="83">
        <v>12768</v>
      </c>
      <c r="I69" s="81">
        <v>12515</v>
      </c>
      <c r="J69" s="83">
        <v>12569</v>
      </c>
      <c r="K69" s="81">
        <v>12360</v>
      </c>
      <c r="L69" s="83">
        <v>13189</v>
      </c>
      <c r="M69" s="81">
        <v>13189</v>
      </c>
      <c r="N69" s="76"/>
    </row>
    <row r="70" spans="1:14" ht="20.100000000000001" customHeight="1" x14ac:dyDescent="0.2">
      <c r="A70" s="80" t="s">
        <v>4</v>
      </c>
      <c r="B70" s="83">
        <v>181</v>
      </c>
      <c r="C70" s="81">
        <v>154</v>
      </c>
      <c r="D70" s="83">
        <v>139</v>
      </c>
      <c r="E70" s="81">
        <v>88</v>
      </c>
      <c r="F70" s="83">
        <v>131</v>
      </c>
      <c r="G70" s="81">
        <v>156</v>
      </c>
      <c r="H70" s="83">
        <v>157</v>
      </c>
      <c r="I70" s="81">
        <v>114</v>
      </c>
      <c r="J70" s="83">
        <v>133</v>
      </c>
      <c r="K70" s="81">
        <v>129</v>
      </c>
      <c r="L70" s="83">
        <v>129</v>
      </c>
      <c r="M70" s="81">
        <v>116</v>
      </c>
      <c r="N70" s="76"/>
    </row>
    <row r="71" spans="1:14" ht="20.100000000000001" customHeight="1" x14ac:dyDescent="0.2">
      <c r="A71" s="75" t="s">
        <v>5</v>
      </c>
      <c r="B71" s="83">
        <v>0</v>
      </c>
      <c r="C71" s="81">
        <v>0</v>
      </c>
      <c r="D71" s="83">
        <v>8</v>
      </c>
      <c r="E71" s="81">
        <v>25</v>
      </c>
      <c r="F71" s="83">
        <v>18</v>
      </c>
      <c r="G71" s="81">
        <v>61</v>
      </c>
      <c r="H71" s="83">
        <v>74</v>
      </c>
      <c r="I71" s="81">
        <v>139</v>
      </c>
      <c r="J71" s="83">
        <v>111</v>
      </c>
      <c r="K71" s="81">
        <v>130</v>
      </c>
      <c r="L71" s="83">
        <v>156</v>
      </c>
      <c r="M71" s="81">
        <v>173</v>
      </c>
      <c r="N71" s="76"/>
    </row>
    <row r="72" spans="1:14" ht="20.100000000000001" customHeight="1" x14ac:dyDescent="0.2">
      <c r="A72" s="78" t="s">
        <v>6</v>
      </c>
      <c r="B72" s="79">
        <v>15322</v>
      </c>
      <c r="C72" s="79">
        <v>13478</v>
      </c>
      <c r="D72" s="79">
        <v>13121</v>
      </c>
      <c r="E72" s="79">
        <v>11613</v>
      </c>
      <c r="F72" s="79">
        <v>12917</v>
      </c>
      <c r="G72" s="79">
        <v>13945</v>
      </c>
      <c r="H72" s="79">
        <v>13764</v>
      </c>
      <c r="I72" s="79">
        <v>13515</v>
      </c>
      <c r="J72" s="79">
        <v>13595</v>
      </c>
      <c r="K72" s="79">
        <v>13305</v>
      </c>
      <c r="L72" s="79">
        <v>14240</v>
      </c>
      <c r="M72" s="79">
        <v>14142</v>
      </c>
      <c r="N72" s="133"/>
    </row>
    <row r="73" spans="1:14" ht="20.100000000000001" customHeight="1" x14ac:dyDescent="0.2">
      <c r="A73" s="43"/>
      <c r="B73" s="133"/>
      <c r="C73" s="133"/>
      <c r="D73" s="133"/>
      <c r="E73" s="133"/>
      <c r="F73" s="133"/>
      <c r="G73" s="133"/>
      <c r="H73" s="133"/>
      <c r="I73" s="133"/>
      <c r="J73" s="133"/>
      <c r="K73" s="133"/>
      <c r="L73" s="133"/>
      <c r="M73" s="133"/>
      <c r="N73" s="133"/>
    </row>
    <row r="74" spans="1:14" s="102" customFormat="1" ht="32.25" customHeight="1" thickBot="1" x14ac:dyDescent="0.25">
      <c r="A74" s="101" t="s">
        <v>33</v>
      </c>
      <c r="B74" s="120"/>
      <c r="C74" s="120"/>
      <c r="D74" s="120"/>
      <c r="E74" s="120"/>
      <c r="F74" s="120"/>
      <c r="G74" s="120"/>
      <c r="H74" s="120"/>
      <c r="I74" s="120"/>
      <c r="J74" s="120"/>
      <c r="K74" s="120"/>
      <c r="L74" s="120"/>
      <c r="M74" s="120"/>
      <c r="N74" s="123"/>
    </row>
    <row r="75" spans="1:14" s="1" customFormat="1" ht="32.25" customHeight="1" thickTop="1" thickBot="1" x14ac:dyDescent="0.25">
      <c r="A75" s="113" t="s">
        <v>1</v>
      </c>
      <c r="B75" s="116" t="s">
        <v>17</v>
      </c>
      <c r="C75" s="116" t="s">
        <v>18</v>
      </c>
      <c r="D75" s="116" t="s">
        <v>19</v>
      </c>
      <c r="E75" s="116" t="s">
        <v>20</v>
      </c>
      <c r="F75" s="116" t="s">
        <v>21</v>
      </c>
      <c r="G75" s="116" t="s">
        <v>22</v>
      </c>
      <c r="H75" s="116" t="s">
        <v>23</v>
      </c>
      <c r="I75" s="116" t="s">
        <v>24</v>
      </c>
      <c r="J75" s="116" t="s">
        <v>25</v>
      </c>
      <c r="K75" s="116" t="s">
        <v>26</v>
      </c>
      <c r="L75" s="116" t="s">
        <v>27</v>
      </c>
      <c r="M75" s="116" t="s">
        <v>28</v>
      </c>
      <c r="N75" s="140"/>
    </row>
    <row r="76" spans="1:14" ht="20.100000000000001" customHeight="1" thickTop="1" x14ac:dyDescent="0.2">
      <c r="A76" s="75" t="s">
        <v>2</v>
      </c>
      <c r="B76" s="109">
        <v>5.9326458686855502E-2</v>
      </c>
      <c r="C76" s="110">
        <v>5.4755898501261314E-2</v>
      </c>
      <c r="D76" s="109">
        <v>5.9827757030714121E-2</v>
      </c>
      <c r="E76" s="110">
        <v>5.5455093429776975E-2</v>
      </c>
      <c r="F76" s="109">
        <v>5.7443678872803279E-2</v>
      </c>
      <c r="G76" s="110">
        <v>5.421297956256723E-2</v>
      </c>
      <c r="H76" s="109">
        <v>5.5579773321708804E-2</v>
      </c>
      <c r="I76" s="110">
        <v>5.5271920088790234E-2</v>
      </c>
      <c r="J76" s="109">
        <v>5.7521147480691433E-2</v>
      </c>
      <c r="K76" s="110">
        <v>5.1559564073656521E-2</v>
      </c>
      <c r="L76" s="109">
        <v>5.3792134831460676E-2</v>
      </c>
      <c r="M76" s="110">
        <v>4.6952340545891667E-2</v>
      </c>
      <c r="N76" s="76"/>
    </row>
    <row r="77" spans="1:14" ht="20.100000000000001" customHeight="1" x14ac:dyDescent="0.2">
      <c r="A77" s="80" t="s">
        <v>3</v>
      </c>
      <c r="B77" s="111">
        <v>0.9288604620806683</v>
      </c>
      <c r="C77" s="112">
        <v>0.93381807389820448</v>
      </c>
      <c r="D77" s="111">
        <v>0.92896882859538144</v>
      </c>
      <c r="E77" s="112">
        <v>0.9348144321019547</v>
      </c>
      <c r="F77" s="111">
        <v>0.93102113493845318</v>
      </c>
      <c r="G77" s="112">
        <v>0.93022588741484402</v>
      </c>
      <c r="H77" s="111">
        <v>0.92763731473408895</v>
      </c>
      <c r="I77" s="112">
        <v>0.92600813910469848</v>
      </c>
      <c r="J77" s="111">
        <v>0.92453107760205955</v>
      </c>
      <c r="K77" s="112">
        <v>0.92897406989853437</v>
      </c>
      <c r="L77" s="111">
        <v>0.92619382022471908</v>
      </c>
      <c r="M77" s="112">
        <v>0.93261207749964647</v>
      </c>
      <c r="N77" s="76"/>
    </row>
    <row r="78" spans="1:14" ht="20.100000000000001" customHeight="1" x14ac:dyDescent="0.2">
      <c r="A78" s="80" t="s">
        <v>4</v>
      </c>
      <c r="B78" s="111">
        <v>1.1813079232476178E-2</v>
      </c>
      <c r="C78" s="112">
        <v>1.1426027600534204E-2</v>
      </c>
      <c r="D78" s="111">
        <v>1.0593704748113711E-2</v>
      </c>
      <c r="E78" s="112">
        <v>7.5777146301558599E-3</v>
      </c>
      <c r="F78" s="111">
        <v>1.0141673763257723E-2</v>
      </c>
      <c r="G78" s="112">
        <v>1.1186805306561491E-2</v>
      </c>
      <c r="H78" s="111">
        <v>1.1406567858180762E-2</v>
      </c>
      <c r="I78" s="112">
        <v>8.4350721420643725E-3</v>
      </c>
      <c r="J78" s="111">
        <v>9.7830084589922758E-3</v>
      </c>
      <c r="K78" s="112">
        <v>9.6956031567080048E-3</v>
      </c>
      <c r="L78" s="111">
        <v>9.0589887640449441E-3</v>
      </c>
      <c r="M78" s="112">
        <v>8.2025173242822793E-3</v>
      </c>
      <c r="N78" s="76"/>
    </row>
    <row r="79" spans="1:14" ht="20.100000000000001" customHeight="1" x14ac:dyDescent="0.2">
      <c r="A79" s="75" t="s">
        <v>5</v>
      </c>
      <c r="B79" s="111">
        <v>0</v>
      </c>
      <c r="C79" s="112">
        <v>0</v>
      </c>
      <c r="D79" s="111">
        <v>6.0970962579071715E-4</v>
      </c>
      <c r="E79" s="112">
        <v>2.1527598381124603E-3</v>
      </c>
      <c r="F79" s="111">
        <v>1.3935124254857939E-3</v>
      </c>
      <c r="G79" s="112">
        <v>4.3743277160272495E-3</v>
      </c>
      <c r="H79" s="111">
        <v>5.3763440860215058E-3</v>
      </c>
      <c r="I79" s="112">
        <v>1.0284868664446912E-2</v>
      </c>
      <c r="J79" s="111">
        <v>8.1647664582567125E-3</v>
      </c>
      <c r="K79" s="112">
        <v>9.7707628711010894E-3</v>
      </c>
      <c r="L79" s="111">
        <v>1.0955056179775281E-2</v>
      </c>
      <c r="M79" s="112">
        <v>1.2233064630179607E-2</v>
      </c>
      <c r="N79" s="76"/>
    </row>
    <row r="80" spans="1:14" ht="20.100000000000001" customHeight="1" x14ac:dyDescent="0.2">
      <c r="A80" s="78" t="s">
        <v>6</v>
      </c>
      <c r="B80" s="121">
        <v>1</v>
      </c>
      <c r="C80" s="121">
        <v>1</v>
      </c>
      <c r="D80" s="121">
        <v>1</v>
      </c>
      <c r="E80" s="121">
        <v>1</v>
      </c>
      <c r="F80" s="121">
        <v>1</v>
      </c>
      <c r="G80" s="121">
        <v>1</v>
      </c>
      <c r="H80" s="121">
        <v>1</v>
      </c>
      <c r="I80" s="121">
        <v>1</v>
      </c>
      <c r="J80" s="121">
        <v>1</v>
      </c>
      <c r="K80" s="121">
        <v>1</v>
      </c>
      <c r="L80" s="121">
        <v>1</v>
      </c>
      <c r="M80" s="121">
        <v>1</v>
      </c>
      <c r="N80" s="133"/>
    </row>
    <row r="81" spans="1:14" ht="20.100000000000001" customHeight="1" x14ac:dyDescent="0.2">
      <c r="A81" s="34"/>
      <c r="B81" s="33"/>
      <c r="C81" s="33"/>
      <c r="D81" s="33"/>
      <c r="E81" s="33"/>
      <c r="F81" s="33"/>
      <c r="G81" s="33"/>
      <c r="H81" s="33"/>
      <c r="I81" s="33"/>
      <c r="J81" s="33"/>
      <c r="K81" s="33"/>
      <c r="L81" s="33"/>
      <c r="M81" s="33"/>
      <c r="N81" s="33"/>
    </row>
    <row r="82" spans="1:14" ht="32.25" customHeight="1" x14ac:dyDescent="0.2">
      <c r="B82" s="91" t="s">
        <v>8</v>
      </c>
      <c r="C82" s="88" t="s">
        <v>30</v>
      </c>
      <c r="D82" s="97" t="s">
        <v>31</v>
      </c>
      <c r="E82" s="97" t="s">
        <v>11</v>
      </c>
      <c r="F82" s="97" t="s">
        <v>12</v>
      </c>
      <c r="G82" s="18"/>
      <c r="H82" s="18"/>
    </row>
    <row r="83" spans="1:14" ht="20.100000000000001" customHeight="1" x14ac:dyDescent="0.2">
      <c r="B83" s="91">
        <v>2019</v>
      </c>
      <c r="C83" s="82">
        <v>15322</v>
      </c>
      <c r="D83" s="92">
        <v>13478</v>
      </c>
      <c r="E83" s="92">
        <v>-1844</v>
      </c>
      <c r="F83" s="95">
        <v>-0.12034982378279598</v>
      </c>
      <c r="G83" s="48"/>
      <c r="H83" s="48"/>
    </row>
    <row r="84" spans="1:14" ht="20.100000000000001" customHeight="1" x14ac:dyDescent="0.2">
      <c r="B84" s="91">
        <v>2020</v>
      </c>
      <c r="C84" s="76">
        <v>13121</v>
      </c>
      <c r="D84" s="93">
        <v>11613</v>
      </c>
      <c r="E84" s="93">
        <v>-1508</v>
      </c>
      <c r="F84" s="96">
        <v>-0.11493026446155019</v>
      </c>
      <c r="G84" s="48"/>
      <c r="H84" s="48"/>
    </row>
    <row r="85" spans="1:14" ht="20.100000000000001" customHeight="1" x14ac:dyDescent="0.2">
      <c r="B85" s="91">
        <v>2021</v>
      </c>
      <c r="C85" s="82">
        <v>12917</v>
      </c>
      <c r="D85" s="92">
        <v>13945</v>
      </c>
      <c r="E85" s="92">
        <v>1028</v>
      </c>
      <c r="F85" s="95">
        <v>7.9585042966633116E-2</v>
      </c>
      <c r="G85" s="48"/>
      <c r="H85" s="48"/>
    </row>
    <row r="86" spans="1:14" ht="20.100000000000001" customHeight="1" x14ac:dyDescent="0.2">
      <c r="B86" s="91">
        <v>2022</v>
      </c>
      <c r="C86" s="76">
        <v>13764</v>
      </c>
      <c r="D86" s="93">
        <v>13515</v>
      </c>
      <c r="E86" s="93">
        <v>-249</v>
      </c>
      <c r="F86" s="96">
        <v>-1.8090671316477767E-2</v>
      </c>
      <c r="G86" s="48"/>
      <c r="H86" s="48"/>
    </row>
    <row r="87" spans="1:14" ht="20.100000000000001" customHeight="1" x14ac:dyDescent="0.2">
      <c r="B87" s="91">
        <v>2023</v>
      </c>
      <c r="C87" s="82">
        <v>13595</v>
      </c>
      <c r="D87" s="92">
        <v>13305</v>
      </c>
      <c r="E87" s="92">
        <v>-290</v>
      </c>
      <c r="F87" s="95">
        <v>-2.1331371827877896E-2</v>
      </c>
      <c r="G87" s="48"/>
      <c r="H87" s="48"/>
    </row>
    <row r="88" spans="1:14" ht="20.100000000000001" customHeight="1" x14ac:dyDescent="0.2">
      <c r="A88" s="1"/>
      <c r="B88" s="91">
        <v>2024</v>
      </c>
      <c r="C88" s="85">
        <v>14240</v>
      </c>
      <c r="D88" s="94">
        <v>14142</v>
      </c>
      <c r="E88" s="93">
        <v>-98</v>
      </c>
      <c r="F88" s="96">
        <v>-6.8820224719101123E-3</v>
      </c>
      <c r="G88" s="29"/>
      <c r="H88" s="29"/>
    </row>
    <row r="89" spans="1:14" ht="20.100000000000001" customHeight="1" x14ac:dyDescent="0.2">
      <c r="B89" s="12"/>
    </row>
    <row r="90" spans="1:14" ht="20.100000000000001" customHeight="1" x14ac:dyDescent="0.2">
      <c r="B90" s="91" t="s">
        <v>8</v>
      </c>
      <c r="C90" s="88" t="s">
        <v>13</v>
      </c>
      <c r="D90" s="97" t="s">
        <v>14</v>
      </c>
      <c r="E90" s="99" t="s">
        <v>15</v>
      </c>
    </row>
    <row r="91" spans="1:14" ht="20.100000000000001" customHeight="1" x14ac:dyDescent="0.2">
      <c r="B91" s="91">
        <v>2019</v>
      </c>
      <c r="C91" s="82">
        <v>13478</v>
      </c>
      <c r="D91" s="98">
        <v>0</v>
      </c>
      <c r="E91" s="98">
        <v>0</v>
      </c>
    </row>
    <row r="92" spans="1:14" ht="20.100000000000001" customHeight="1" x14ac:dyDescent="0.2">
      <c r="B92" s="91">
        <v>2020</v>
      </c>
      <c r="C92" s="76">
        <v>11613</v>
      </c>
      <c r="D92" s="93">
        <v>-1865</v>
      </c>
      <c r="E92" s="96">
        <v>-0.13837364594153434</v>
      </c>
    </row>
    <row r="93" spans="1:14" ht="20.100000000000001" customHeight="1" x14ac:dyDescent="0.2">
      <c r="B93" s="91">
        <v>2021</v>
      </c>
      <c r="C93" s="82">
        <v>13945</v>
      </c>
      <c r="D93" s="92">
        <v>2332</v>
      </c>
      <c r="E93" s="95">
        <v>0.20080943769913029</v>
      </c>
    </row>
    <row r="94" spans="1:14" ht="20.100000000000001" customHeight="1" x14ac:dyDescent="0.2">
      <c r="B94" s="91">
        <v>2022</v>
      </c>
      <c r="C94" s="76">
        <v>13515</v>
      </c>
      <c r="D94" s="93">
        <v>-430</v>
      </c>
      <c r="E94" s="96">
        <v>-3.0835424883470779E-2</v>
      </c>
    </row>
    <row r="95" spans="1:14" ht="20.100000000000001" customHeight="1" x14ac:dyDescent="0.2">
      <c r="B95" s="91">
        <v>2023</v>
      </c>
      <c r="C95" s="82">
        <v>13305</v>
      </c>
      <c r="D95" s="92">
        <v>-210</v>
      </c>
      <c r="E95" s="95">
        <v>-1.5538290788013319E-2</v>
      </c>
    </row>
    <row r="96" spans="1:14" ht="20.100000000000001" customHeight="1" x14ac:dyDescent="0.2">
      <c r="B96" s="91">
        <v>2024</v>
      </c>
      <c r="C96" s="76">
        <v>14142</v>
      </c>
      <c r="D96" s="93">
        <v>837</v>
      </c>
      <c r="E96" s="96">
        <v>6.2908680947012408E-2</v>
      </c>
    </row>
    <row r="97" spans="1:14" ht="20.100000000000001" customHeight="1" x14ac:dyDescent="0.2"/>
    <row r="98" spans="1:14" s="1" customFormat="1" ht="20.100000000000001" customHeight="1" x14ac:dyDescent="0.2">
      <c r="A98" s="100" t="s">
        <v>34</v>
      </c>
    </row>
    <row r="99" spans="1:14" s="1" customFormat="1" ht="20.100000000000001" customHeight="1" x14ac:dyDescent="0.2">
      <c r="A99" s="100" t="s">
        <v>35</v>
      </c>
    </row>
    <row r="100" spans="1:14" ht="32.25" customHeight="1" x14ac:dyDescent="0.2">
      <c r="A100" s="279" t="s">
        <v>36</v>
      </c>
      <c r="B100" s="279"/>
      <c r="C100" s="279"/>
      <c r="D100" s="279"/>
      <c r="E100" s="279"/>
      <c r="F100" s="279"/>
      <c r="G100" s="279"/>
      <c r="H100" s="279"/>
      <c r="I100" s="279"/>
      <c r="J100" s="279"/>
      <c r="K100" s="279"/>
      <c r="L100" s="279"/>
      <c r="M100" s="279"/>
      <c r="N100" s="153"/>
    </row>
    <row r="101" spans="1:14" ht="39.75" customHeight="1" x14ac:dyDescent="0.2">
      <c r="A101" s="278" t="s">
        <v>37</v>
      </c>
      <c r="B101" s="278"/>
      <c r="C101" s="278"/>
      <c r="D101" s="278"/>
      <c r="E101" s="278"/>
      <c r="F101" s="278"/>
      <c r="G101" s="278"/>
      <c r="H101" s="278"/>
      <c r="I101" s="278"/>
      <c r="J101" s="278"/>
      <c r="K101" s="278"/>
      <c r="L101" s="278"/>
      <c r="M101" s="278"/>
    </row>
  </sheetData>
  <mergeCells count="2">
    <mergeCell ref="A101:M101"/>
    <mergeCell ref="A100:M100"/>
  </mergeCells>
  <phoneticPr fontId="3" type="noConversion"/>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179A0-4334-4075-9C46-C28839861FDC}">
  <sheetPr>
    <pageSetUpPr fitToPage="1"/>
  </sheetPr>
  <dimension ref="A1:N93"/>
  <sheetViews>
    <sheetView showGridLines="0" showZeros="0" topLeftCell="A69" zoomScaleNormal="100" zoomScaleSheetLayoutView="100" workbookViewId="0">
      <selection activeCell="D78" sqref="D78"/>
    </sheetView>
  </sheetViews>
  <sheetFormatPr defaultRowHeight="15" x14ac:dyDescent="0.2"/>
  <cols>
    <col min="1" max="1" width="16.6640625" bestFit="1" customWidth="1"/>
    <col min="2" max="2" width="9.88671875" customWidth="1"/>
    <col min="3" max="3" width="10.21875" customWidth="1"/>
    <col min="4" max="9" width="9.88671875" customWidth="1"/>
    <col min="10" max="10" width="10.21875" customWidth="1"/>
    <col min="11" max="13" width="9.88671875" customWidth="1"/>
    <col min="14" max="14" width="3.6640625" customWidth="1"/>
  </cols>
  <sheetData>
    <row r="1" spans="1:14" ht="32.25" customHeight="1" thickBot="1" x14ac:dyDescent="0.25">
      <c r="A1" s="101" t="s">
        <v>128</v>
      </c>
      <c r="B1" s="120"/>
      <c r="C1" s="120"/>
      <c r="D1" s="120"/>
      <c r="E1" s="120"/>
      <c r="F1" s="120"/>
      <c r="G1" s="120"/>
      <c r="H1" s="120"/>
      <c r="I1" s="120"/>
      <c r="J1" s="120"/>
      <c r="K1" s="120"/>
      <c r="L1" s="120"/>
      <c r="M1" s="120"/>
      <c r="N1" s="123"/>
    </row>
    <row r="2" spans="1:14" ht="32.25" customHeight="1" thickTop="1" x14ac:dyDescent="0.2">
      <c r="A2" s="75" t="s">
        <v>96</v>
      </c>
      <c r="B2" s="134">
        <v>43555</v>
      </c>
      <c r="C2" s="134">
        <v>43738</v>
      </c>
      <c r="D2" s="134">
        <v>43921</v>
      </c>
      <c r="E2" s="134">
        <v>44104</v>
      </c>
      <c r="F2" s="134">
        <v>44286</v>
      </c>
      <c r="G2" s="134">
        <v>44469</v>
      </c>
      <c r="H2" s="134">
        <v>44651</v>
      </c>
      <c r="I2" s="134">
        <v>44834</v>
      </c>
      <c r="J2" s="134">
        <v>45016</v>
      </c>
      <c r="K2" s="134">
        <v>45199</v>
      </c>
      <c r="L2" s="134">
        <v>45382</v>
      </c>
      <c r="M2" s="134">
        <v>45565</v>
      </c>
      <c r="N2" s="134"/>
    </row>
    <row r="3" spans="1:14" ht="20.100000000000001" customHeight="1" x14ac:dyDescent="0.2">
      <c r="A3" s="80" t="s">
        <v>471</v>
      </c>
      <c r="B3" s="83">
        <v>623780</v>
      </c>
      <c r="C3" s="81">
        <v>630891</v>
      </c>
      <c r="D3" s="83">
        <v>639726</v>
      </c>
      <c r="E3" s="81">
        <v>647083</v>
      </c>
      <c r="F3" s="83">
        <v>653151</v>
      </c>
      <c r="G3" s="81">
        <v>664308</v>
      </c>
      <c r="H3" s="83">
        <v>675698</v>
      </c>
      <c r="I3" s="81">
        <v>687091</v>
      </c>
      <c r="J3" s="83">
        <v>702023</v>
      </c>
      <c r="K3" s="81">
        <v>719299</v>
      </c>
      <c r="L3" s="83">
        <v>734712</v>
      </c>
      <c r="M3" s="81">
        <v>747563</v>
      </c>
      <c r="N3" s="76"/>
    </row>
    <row r="4" spans="1:14" ht="20.100000000000001" customHeight="1" x14ac:dyDescent="0.2">
      <c r="A4" s="80" t="s">
        <v>472</v>
      </c>
      <c r="B4" s="83">
        <v>74430</v>
      </c>
      <c r="C4" s="81">
        <v>75333</v>
      </c>
      <c r="D4" s="83">
        <v>76844</v>
      </c>
      <c r="E4" s="81">
        <v>77406</v>
      </c>
      <c r="F4" s="83">
        <v>78723</v>
      </c>
      <c r="G4" s="81">
        <v>80518</v>
      </c>
      <c r="H4" s="83">
        <v>82575</v>
      </c>
      <c r="I4" s="81">
        <v>84323</v>
      </c>
      <c r="J4" s="83">
        <v>86645</v>
      </c>
      <c r="K4" s="81">
        <v>89140</v>
      </c>
      <c r="L4" s="83">
        <v>91678</v>
      </c>
      <c r="M4" s="81">
        <v>93776</v>
      </c>
      <c r="N4" s="76"/>
    </row>
    <row r="5" spans="1:14" ht="20.100000000000001" customHeight="1" x14ac:dyDescent="0.2">
      <c r="A5" s="80" t="s">
        <v>89</v>
      </c>
      <c r="B5" s="83">
        <v>24</v>
      </c>
      <c r="C5" s="81">
        <v>24</v>
      </c>
      <c r="D5" s="83">
        <v>25</v>
      </c>
      <c r="E5" s="81">
        <v>24</v>
      </c>
      <c r="F5" s="83">
        <v>23</v>
      </c>
      <c r="G5" s="81">
        <v>22</v>
      </c>
      <c r="H5" s="83">
        <v>25</v>
      </c>
      <c r="I5" s="81">
        <v>26</v>
      </c>
      <c r="J5" s="83">
        <v>27</v>
      </c>
      <c r="K5" s="81">
        <v>28</v>
      </c>
      <c r="L5" s="83">
        <v>28</v>
      </c>
      <c r="M5" s="81">
        <v>28</v>
      </c>
      <c r="N5" s="76"/>
    </row>
    <row r="6" spans="1:14" ht="20.100000000000001" customHeight="1" x14ac:dyDescent="0.2">
      <c r="A6" s="78" t="s">
        <v>6</v>
      </c>
      <c r="B6" s="79">
        <v>698234</v>
      </c>
      <c r="C6" s="79">
        <v>706248</v>
      </c>
      <c r="D6" s="79">
        <v>716595</v>
      </c>
      <c r="E6" s="79">
        <v>724513</v>
      </c>
      <c r="F6" s="79">
        <v>731897</v>
      </c>
      <c r="G6" s="79">
        <v>744848</v>
      </c>
      <c r="H6" s="79">
        <v>758298</v>
      </c>
      <c r="I6" s="79">
        <v>771440</v>
      </c>
      <c r="J6" s="79">
        <v>788695</v>
      </c>
      <c r="K6" s="79">
        <v>808467</v>
      </c>
      <c r="L6" s="79">
        <v>826418</v>
      </c>
      <c r="M6" s="79">
        <v>841367</v>
      </c>
      <c r="N6" s="133"/>
    </row>
    <row r="7" spans="1:14" ht="20.100000000000001" customHeight="1" x14ac:dyDescent="0.2">
      <c r="A7" s="43"/>
      <c r="B7" s="133"/>
      <c r="C7" s="133"/>
      <c r="D7" s="133"/>
      <c r="E7" s="133"/>
      <c r="F7" s="133"/>
      <c r="G7" s="133"/>
      <c r="H7" s="133"/>
      <c r="I7" s="133"/>
      <c r="J7" s="133"/>
      <c r="K7" s="133"/>
      <c r="L7" s="133"/>
      <c r="M7" s="133"/>
      <c r="N7" s="133"/>
    </row>
    <row r="8" spans="1:14" ht="32.25" customHeight="1" thickBot="1" x14ac:dyDescent="0.25">
      <c r="A8" s="101" t="s">
        <v>129</v>
      </c>
      <c r="B8" s="120"/>
      <c r="C8" s="120"/>
      <c r="D8" s="120"/>
      <c r="E8" s="120"/>
      <c r="F8" s="120"/>
      <c r="G8" s="120"/>
      <c r="H8" s="120"/>
      <c r="I8" s="120"/>
      <c r="J8" s="120"/>
      <c r="K8" s="120"/>
      <c r="L8" s="120"/>
      <c r="M8" s="120"/>
      <c r="N8" s="123"/>
    </row>
    <row r="9" spans="1:14" ht="32.25" customHeight="1" thickTop="1" x14ac:dyDescent="0.2">
      <c r="A9" s="75" t="s">
        <v>96</v>
      </c>
      <c r="B9" s="134">
        <v>43555</v>
      </c>
      <c r="C9" s="134">
        <v>43738</v>
      </c>
      <c r="D9" s="134">
        <v>43921</v>
      </c>
      <c r="E9" s="134">
        <v>44104</v>
      </c>
      <c r="F9" s="134">
        <v>44286</v>
      </c>
      <c r="G9" s="134">
        <v>44469</v>
      </c>
      <c r="H9" s="134">
        <v>44651</v>
      </c>
      <c r="I9" s="134">
        <v>44834</v>
      </c>
      <c r="J9" s="134">
        <v>45016</v>
      </c>
      <c r="K9" s="134">
        <v>45199</v>
      </c>
      <c r="L9" s="134">
        <v>45382</v>
      </c>
      <c r="M9" s="134">
        <v>45565</v>
      </c>
      <c r="N9" s="134"/>
    </row>
    <row r="10" spans="1:14" ht="20.100000000000001" customHeight="1" x14ac:dyDescent="0.2">
      <c r="A10" s="80" t="s">
        <v>471</v>
      </c>
      <c r="B10" s="111">
        <v>0.89336812587184244</v>
      </c>
      <c r="C10" s="112">
        <v>0.89329952084820063</v>
      </c>
      <c r="D10" s="111">
        <v>0.89273020325288344</v>
      </c>
      <c r="E10" s="112">
        <v>0.89312821164009482</v>
      </c>
      <c r="F10" s="111">
        <v>0.89240835800665941</v>
      </c>
      <c r="G10" s="112">
        <v>0.89187055614031319</v>
      </c>
      <c r="H10" s="111">
        <v>0.89107184774323556</v>
      </c>
      <c r="I10" s="112">
        <v>0.89066032355076219</v>
      </c>
      <c r="J10" s="111">
        <v>0.89010707561224556</v>
      </c>
      <c r="K10" s="112">
        <v>0.88970731025508776</v>
      </c>
      <c r="L10" s="111">
        <v>0.88903194267307828</v>
      </c>
      <c r="M10" s="112">
        <v>0.88851000811774172</v>
      </c>
      <c r="N10" s="76"/>
    </row>
    <row r="11" spans="1:14" ht="20.100000000000001" customHeight="1" x14ac:dyDescent="0.2">
      <c r="A11" s="80" t="s">
        <v>472</v>
      </c>
      <c r="B11" s="111">
        <v>0.10659750169713879</v>
      </c>
      <c r="C11" s="112">
        <v>0.10666649675468108</v>
      </c>
      <c r="D11" s="111">
        <v>0.10723490953746538</v>
      </c>
      <c r="E11" s="112">
        <v>0.10683866266029733</v>
      </c>
      <c r="F11" s="111">
        <v>0.1075602168064632</v>
      </c>
      <c r="G11" s="112">
        <v>0.10809990763216119</v>
      </c>
      <c r="H11" s="111">
        <v>0.10889518368767952</v>
      </c>
      <c r="I11" s="112">
        <v>0.10930597324484082</v>
      </c>
      <c r="J11" s="111">
        <v>0.10985869062185002</v>
      </c>
      <c r="K11" s="185">
        <v>0.11025805629667011</v>
      </c>
      <c r="L11" s="111">
        <v>0.11093417616750845</v>
      </c>
      <c r="M11" s="112">
        <v>0.11145671270682116</v>
      </c>
      <c r="N11" s="76"/>
    </row>
    <row r="12" spans="1:14" ht="20.100000000000001" customHeight="1" x14ac:dyDescent="0.2">
      <c r="A12" s="80" t="s">
        <v>89</v>
      </c>
      <c r="B12" s="187">
        <v>3.4372431018827497E-5</v>
      </c>
      <c r="C12" s="209">
        <v>3.3982397118292725E-5</v>
      </c>
      <c r="D12" s="187">
        <v>3.4887209651197681E-5</v>
      </c>
      <c r="E12" s="209">
        <v>3.3125699607874534E-5</v>
      </c>
      <c r="F12" s="187">
        <v>3.1425186877388487E-5</v>
      </c>
      <c r="G12" s="209">
        <v>2.9536227525615966E-5</v>
      </c>
      <c r="H12" s="187">
        <v>3.2968569084977147E-5</v>
      </c>
      <c r="I12" s="209">
        <v>3.3703204396971895E-5</v>
      </c>
      <c r="J12" s="187">
        <v>3.4233765904437077E-5</v>
      </c>
      <c r="K12" s="209">
        <v>3.4633448242166968E-5</v>
      </c>
      <c r="L12" s="187">
        <v>3.3881159413275125E-5</v>
      </c>
      <c r="M12" s="209">
        <v>3.3279175437116024E-5</v>
      </c>
      <c r="N12" s="76"/>
    </row>
    <row r="13" spans="1:14" ht="20.100000000000001" customHeight="1" x14ac:dyDescent="0.2">
      <c r="A13" s="78" t="s">
        <v>6</v>
      </c>
      <c r="B13" s="121">
        <v>1</v>
      </c>
      <c r="C13" s="121">
        <v>1</v>
      </c>
      <c r="D13" s="121">
        <v>1</v>
      </c>
      <c r="E13" s="121">
        <v>1</v>
      </c>
      <c r="F13" s="121">
        <v>1</v>
      </c>
      <c r="G13" s="121">
        <v>1</v>
      </c>
      <c r="H13" s="121">
        <v>1</v>
      </c>
      <c r="I13" s="121">
        <v>1</v>
      </c>
      <c r="J13" s="121">
        <v>1</v>
      </c>
      <c r="K13" s="121">
        <v>1</v>
      </c>
      <c r="L13" s="121">
        <v>1</v>
      </c>
      <c r="M13" s="121">
        <v>1</v>
      </c>
      <c r="N13" s="133"/>
    </row>
    <row r="14" spans="1:14" ht="20.100000000000001" customHeight="1" x14ac:dyDescent="0.2">
      <c r="A14" s="43"/>
      <c r="B14" s="133"/>
      <c r="C14" s="133"/>
      <c r="D14" s="133"/>
      <c r="E14" s="133"/>
      <c r="F14" s="133"/>
      <c r="G14" s="133"/>
      <c r="H14" s="133"/>
      <c r="I14" s="133"/>
      <c r="J14" s="133"/>
      <c r="K14" s="133"/>
      <c r="L14" s="133"/>
      <c r="M14" s="133"/>
      <c r="N14" s="133"/>
    </row>
    <row r="15" spans="1:14" x14ac:dyDescent="0.2">
      <c r="A15" s="1"/>
      <c r="B15" s="44"/>
      <c r="C15" s="44"/>
      <c r="D15" s="44"/>
      <c r="E15" s="44"/>
      <c r="F15" s="44"/>
      <c r="G15" s="44"/>
      <c r="H15" s="44"/>
      <c r="I15" s="215"/>
      <c r="J15" s="215"/>
      <c r="K15" s="215"/>
      <c r="L15" s="215"/>
      <c r="M15" s="215"/>
      <c r="N15" s="52"/>
    </row>
    <row r="22" spans="13:13" x14ac:dyDescent="0.2">
      <c r="M22" s="213"/>
    </row>
    <row r="33" spans="1:14" ht="32.25" customHeight="1" thickBot="1" x14ac:dyDescent="0.25">
      <c r="A33" s="101" t="s">
        <v>473</v>
      </c>
      <c r="B33" s="120"/>
      <c r="C33" s="120"/>
      <c r="D33" s="120"/>
      <c r="E33" s="120"/>
      <c r="F33" s="120"/>
      <c r="G33" s="120"/>
      <c r="H33" s="120"/>
      <c r="I33" s="120"/>
      <c r="J33" s="120"/>
      <c r="K33" s="120"/>
      <c r="L33" s="120"/>
      <c r="M33" s="120"/>
      <c r="N33" s="123"/>
    </row>
    <row r="34" spans="1:14" ht="32.25" customHeight="1" thickTop="1" x14ac:dyDescent="0.2">
      <c r="A34" s="75" t="s">
        <v>48</v>
      </c>
      <c r="B34" s="134">
        <v>43555</v>
      </c>
      <c r="C34" s="134">
        <v>43738</v>
      </c>
      <c r="D34" s="134">
        <v>43921</v>
      </c>
      <c r="E34" s="134">
        <v>44104</v>
      </c>
      <c r="F34" s="134">
        <v>44286</v>
      </c>
      <c r="G34" s="134">
        <v>44469</v>
      </c>
      <c r="H34" s="134">
        <v>44651</v>
      </c>
      <c r="I34" s="134">
        <v>44834</v>
      </c>
      <c r="J34" s="134">
        <v>45016</v>
      </c>
      <c r="K34" s="134">
        <v>45199</v>
      </c>
      <c r="L34" s="134">
        <v>45382</v>
      </c>
      <c r="M34" s="134">
        <v>45565</v>
      </c>
      <c r="N34" s="134"/>
    </row>
    <row r="35" spans="1:14" ht="20.100000000000001" customHeight="1" x14ac:dyDescent="0.2">
      <c r="A35" s="80" t="s">
        <v>2</v>
      </c>
      <c r="B35" s="83">
        <v>36809</v>
      </c>
      <c r="C35" s="81">
        <v>37151</v>
      </c>
      <c r="D35" s="83">
        <v>37814</v>
      </c>
      <c r="E35" s="81">
        <v>38750</v>
      </c>
      <c r="F35" s="83">
        <v>38965</v>
      </c>
      <c r="G35" s="81">
        <v>39553</v>
      </c>
      <c r="H35" s="83">
        <v>40059</v>
      </c>
      <c r="I35" s="81">
        <v>40748</v>
      </c>
      <c r="J35" s="83">
        <v>41602</v>
      </c>
      <c r="K35" s="81">
        <v>42847</v>
      </c>
      <c r="L35" s="83">
        <v>43986</v>
      </c>
      <c r="M35" s="81">
        <v>45052</v>
      </c>
      <c r="N35" s="76"/>
    </row>
    <row r="36" spans="1:14" ht="20.100000000000001" customHeight="1" x14ac:dyDescent="0.2">
      <c r="A36" s="80" t="s">
        <v>3</v>
      </c>
      <c r="B36" s="83">
        <v>579315</v>
      </c>
      <c r="C36" s="81">
        <v>585222</v>
      </c>
      <c r="D36" s="83">
        <v>593368</v>
      </c>
      <c r="E36" s="81">
        <v>598883</v>
      </c>
      <c r="F36" s="83">
        <v>603541</v>
      </c>
      <c r="G36" s="81">
        <v>613142</v>
      </c>
      <c r="H36" s="83">
        <v>622958</v>
      </c>
      <c r="I36" s="81">
        <v>632828</v>
      </c>
      <c r="J36" s="83">
        <v>645719</v>
      </c>
      <c r="K36" s="81">
        <v>660761</v>
      </c>
      <c r="L36" s="83">
        <v>674718</v>
      </c>
      <c r="M36" s="81">
        <v>685963</v>
      </c>
      <c r="N36" s="76"/>
    </row>
    <row r="37" spans="1:14" ht="20.100000000000001" customHeight="1" x14ac:dyDescent="0.2">
      <c r="A37" s="80" t="s">
        <v>4</v>
      </c>
      <c r="B37" s="83">
        <v>7221</v>
      </c>
      <c r="C37" s="81">
        <v>7228</v>
      </c>
      <c r="D37" s="83">
        <v>7074</v>
      </c>
      <c r="E37" s="81">
        <v>7086</v>
      </c>
      <c r="F37" s="83">
        <v>6904</v>
      </c>
      <c r="G37" s="81">
        <v>6840</v>
      </c>
      <c r="H37" s="83">
        <v>6686</v>
      </c>
      <c r="I37" s="81">
        <v>6602</v>
      </c>
      <c r="J37" s="83">
        <v>6471</v>
      </c>
      <c r="K37" s="81">
        <v>6372</v>
      </c>
      <c r="L37" s="83">
        <v>6307</v>
      </c>
      <c r="M37" s="81">
        <v>6225</v>
      </c>
      <c r="N37" s="76"/>
    </row>
    <row r="38" spans="1:14" ht="20.100000000000001" customHeight="1" x14ac:dyDescent="0.2">
      <c r="A38" s="75" t="s">
        <v>5</v>
      </c>
      <c r="B38" s="83">
        <v>435</v>
      </c>
      <c r="C38" s="81">
        <v>1290</v>
      </c>
      <c r="D38" s="83">
        <v>1470</v>
      </c>
      <c r="E38" s="81">
        <v>2364</v>
      </c>
      <c r="F38" s="83">
        <v>3741</v>
      </c>
      <c r="G38" s="81">
        <v>4773</v>
      </c>
      <c r="H38" s="83">
        <v>5995</v>
      </c>
      <c r="I38" s="81">
        <v>6913</v>
      </c>
      <c r="J38" s="83">
        <v>8231</v>
      </c>
      <c r="K38" s="81">
        <v>9319</v>
      </c>
      <c r="L38" s="83">
        <v>9701</v>
      </c>
      <c r="M38" s="81">
        <v>10323</v>
      </c>
      <c r="N38" s="76"/>
    </row>
    <row r="39" spans="1:14" ht="20.100000000000001" customHeight="1" x14ac:dyDescent="0.2">
      <c r="A39" s="78" t="s">
        <v>6</v>
      </c>
      <c r="B39" s="79">
        <v>623780</v>
      </c>
      <c r="C39" s="79">
        <v>630891</v>
      </c>
      <c r="D39" s="79">
        <v>639726</v>
      </c>
      <c r="E39" s="79">
        <v>647083</v>
      </c>
      <c r="F39" s="79">
        <v>653151</v>
      </c>
      <c r="G39" s="79">
        <v>664308</v>
      </c>
      <c r="H39" s="79">
        <v>675698</v>
      </c>
      <c r="I39" s="79">
        <v>687091</v>
      </c>
      <c r="J39" s="79">
        <v>702023</v>
      </c>
      <c r="K39" s="79">
        <v>719299</v>
      </c>
      <c r="L39" s="79">
        <v>734712</v>
      </c>
      <c r="M39" s="79">
        <v>747563</v>
      </c>
      <c r="N39" s="133"/>
    </row>
    <row r="40" spans="1:14" ht="20.100000000000001" customHeight="1" x14ac:dyDescent="0.2">
      <c r="A40" s="43"/>
      <c r="B40" s="133"/>
      <c r="C40" s="133"/>
      <c r="D40" s="133"/>
      <c r="E40" s="133"/>
      <c r="F40" s="133"/>
      <c r="G40" s="133"/>
      <c r="H40" s="133"/>
      <c r="I40" s="133"/>
      <c r="J40" s="133"/>
      <c r="K40" s="133"/>
      <c r="L40" s="133"/>
      <c r="M40" s="133"/>
      <c r="N40" s="133"/>
    </row>
    <row r="41" spans="1:14" ht="32.25" customHeight="1" thickBot="1" x14ac:dyDescent="0.25">
      <c r="A41" s="101" t="s">
        <v>474</v>
      </c>
      <c r="B41" s="120"/>
      <c r="C41" s="120"/>
      <c r="D41" s="120"/>
      <c r="E41" s="120"/>
      <c r="F41" s="120"/>
      <c r="G41" s="120"/>
      <c r="H41" s="120"/>
      <c r="I41" s="120"/>
      <c r="J41" s="120"/>
      <c r="K41" s="120"/>
      <c r="L41" s="120"/>
      <c r="M41" s="120"/>
      <c r="N41" s="123"/>
    </row>
    <row r="42" spans="1:14" ht="32.25" customHeight="1" thickTop="1" x14ac:dyDescent="0.2">
      <c r="A42" s="75" t="s">
        <v>48</v>
      </c>
      <c r="B42" s="134">
        <v>43555</v>
      </c>
      <c r="C42" s="134">
        <v>43738</v>
      </c>
      <c r="D42" s="134">
        <v>43921</v>
      </c>
      <c r="E42" s="134">
        <v>44104</v>
      </c>
      <c r="F42" s="134">
        <v>44286</v>
      </c>
      <c r="G42" s="134">
        <v>44469</v>
      </c>
      <c r="H42" s="134">
        <v>44651</v>
      </c>
      <c r="I42" s="134">
        <v>44834</v>
      </c>
      <c r="J42" s="134">
        <v>45016</v>
      </c>
      <c r="K42" s="134">
        <v>45199</v>
      </c>
      <c r="L42" s="134">
        <v>45382</v>
      </c>
      <c r="M42" s="134">
        <v>45565</v>
      </c>
      <c r="N42" s="134"/>
    </row>
    <row r="43" spans="1:14" ht="20.100000000000001" customHeight="1" x14ac:dyDescent="0.2">
      <c r="A43" s="80" t="s">
        <v>2</v>
      </c>
      <c r="B43" s="111">
        <v>5.9009586713264291E-2</v>
      </c>
      <c r="C43" s="112">
        <v>5.8886558850895006E-2</v>
      </c>
      <c r="D43" s="111">
        <v>5.9109681332320398E-2</v>
      </c>
      <c r="E43" s="112">
        <v>5.9884126147650305E-2</v>
      </c>
      <c r="F43" s="111">
        <v>5.9656955282928449E-2</v>
      </c>
      <c r="G43" s="112">
        <v>5.9540153061531702E-2</v>
      </c>
      <c r="H43" s="111">
        <v>5.9285361211665569E-2</v>
      </c>
      <c r="I43" s="112">
        <v>5.9305099324543621E-2</v>
      </c>
      <c r="J43" s="111">
        <v>5.9260166689695352E-2</v>
      </c>
      <c r="K43" s="112">
        <v>5.9567718014344524E-2</v>
      </c>
      <c r="L43" s="111">
        <v>5.9868356580537678E-2</v>
      </c>
      <c r="M43" s="112">
        <v>6.0265154910020963E-2</v>
      </c>
      <c r="N43" s="76"/>
    </row>
    <row r="44" spans="1:14" ht="20.100000000000001" customHeight="1" x14ac:dyDescent="0.2">
      <c r="A44" s="80" t="s">
        <v>3</v>
      </c>
      <c r="B44" s="111">
        <v>0.92871685530154857</v>
      </c>
      <c r="C44" s="112">
        <v>0.92761190126345117</v>
      </c>
      <c r="D44" s="111">
        <v>0.92753460075094651</v>
      </c>
      <c r="E44" s="112">
        <v>0.92551187405634205</v>
      </c>
      <c r="F44" s="111">
        <v>0.92404512892118362</v>
      </c>
      <c r="G44" s="112">
        <v>0.922978497925661</v>
      </c>
      <c r="H44" s="111">
        <v>0.92194737885860256</v>
      </c>
      <c r="I44" s="112">
        <v>0.92102501706469742</v>
      </c>
      <c r="J44" s="111">
        <v>0.91979749951212419</v>
      </c>
      <c r="K44" s="112">
        <v>0.91861798779089088</v>
      </c>
      <c r="L44" s="111">
        <v>0.91834351419331661</v>
      </c>
      <c r="M44" s="112">
        <v>0.9175989180844959</v>
      </c>
      <c r="N44" s="76"/>
    </row>
    <row r="45" spans="1:14" ht="20.100000000000001" customHeight="1" x14ac:dyDescent="0.2">
      <c r="A45" s="80" t="s">
        <v>4</v>
      </c>
      <c r="B45" s="111">
        <v>1.1576196736028728E-2</v>
      </c>
      <c r="C45" s="112">
        <v>1.1456812666530352E-2</v>
      </c>
      <c r="D45" s="111">
        <v>1.1057859145946859E-2</v>
      </c>
      <c r="E45" s="112">
        <v>1.0950681751800001E-2</v>
      </c>
      <c r="F45" s="111">
        <v>1.0570296914496036E-2</v>
      </c>
      <c r="G45" s="112">
        <v>1.0296428764970465E-2</v>
      </c>
      <c r="H45" s="111">
        <v>9.8949530707505423E-3</v>
      </c>
      <c r="I45" s="112">
        <v>9.6086253494806362E-3</v>
      </c>
      <c r="J45" s="111">
        <v>9.2176467152785598E-3</v>
      </c>
      <c r="K45" s="112">
        <v>8.858624855588566E-3</v>
      </c>
      <c r="L45" s="111">
        <v>8.5843160313156721E-3</v>
      </c>
      <c r="M45" s="112">
        <v>8.3270573851300829E-3</v>
      </c>
      <c r="N45" s="76"/>
    </row>
    <row r="46" spans="1:14" ht="20.100000000000001" customHeight="1" x14ac:dyDescent="0.2">
      <c r="A46" s="75" t="s">
        <v>5</v>
      </c>
      <c r="B46" s="111">
        <v>6.9736124915835711E-4</v>
      </c>
      <c r="C46" s="112">
        <v>2.04472721912343E-3</v>
      </c>
      <c r="D46" s="111">
        <v>2.2978587707862428E-3</v>
      </c>
      <c r="E46" s="112">
        <v>3.6533180442076211E-3</v>
      </c>
      <c r="F46" s="111">
        <v>5.727618881391899E-3</v>
      </c>
      <c r="G46" s="112">
        <v>7.1849202478368466E-3</v>
      </c>
      <c r="H46" s="111">
        <v>8.872306858981379E-3</v>
      </c>
      <c r="I46" s="112">
        <v>1.0061258261278346E-2</v>
      </c>
      <c r="J46" s="111">
        <v>1.1724687082901843E-2</v>
      </c>
      <c r="K46" s="112">
        <v>1.2955669339176058E-2</v>
      </c>
      <c r="L46" s="111">
        <v>1.3203813194830083E-2</v>
      </c>
      <c r="M46" s="112">
        <v>1.3808869620353067E-2</v>
      </c>
      <c r="N46" s="76"/>
    </row>
    <row r="47" spans="1:14" ht="20.100000000000001" customHeight="1" x14ac:dyDescent="0.2">
      <c r="A47" s="78" t="s">
        <v>6</v>
      </c>
      <c r="B47" s="121">
        <v>1</v>
      </c>
      <c r="C47" s="121">
        <v>1</v>
      </c>
      <c r="D47" s="121">
        <v>1</v>
      </c>
      <c r="E47" s="121">
        <v>1</v>
      </c>
      <c r="F47" s="121">
        <v>1</v>
      </c>
      <c r="G47" s="121">
        <v>1</v>
      </c>
      <c r="H47" s="121">
        <v>1</v>
      </c>
      <c r="I47" s="121">
        <v>1</v>
      </c>
      <c r="J47" s="121">
        <v>1</v>
      </c>
      <c r="K47" s="121">
        <v>1</v>
      </c>
      <c r="L47" s="121">
        <v>1</v>
      </c>
      <c r="M47" s="121">
        <v>1</v>
      </c>
      <c r="N47" s="133"/>
    </row>
    <row r="48" spans="1:14" ht="20.100000000000001" customHeight="1" x14ac:dyDescent="0.2">
      <c r="B48" s="31"/>
      <c r="C48" s="31"/>
      <c r="D48" s="24"/>
      <c r="E48" s="25"/>
      <c r="F48" s="25"/>
      <c r="G48" s="25"/>
      <c r="H48" s="24"/>
      <c r="I48" s="25"/>
      <c r="J48" s="24"/>
      <c r="K48" s="25"/>
      <c r="L48" s="24"/>
      <c r="M48" s="25"/>
      <c r="N48" s="25"/>
    </row>
    <row r="49" spans="1:14" ht="32.25" customHeight="1" thickBot="1" x14ac:dyDescent="0.25">
      <c r="A49" s="101" t="s">
        <v>475</v>
      </c>
      <c r="B49" s="120"/>
      <c r="C49" s="120"/>
      <c r="D49" s="120"/>
      <c r="E49" s="120"/>
      <c r="F49" s="120"/>
      <c r="G49" s="120"/>
      <c r="H49" s="120"/>
      <c r="I49" s="120"/>
      <c r="J49" s="120"/>
      <c r="K49" s="120"/>
      <c r="L49" s="120"/>
      <c r="M49" s="120"/>
      <c r="N49" s="123"/>
    </row>
    <row r="50" spans="1:14" ht="32.25" customHeight="1" thickTop="1" x14ac:dyDescent="0.2">
      <c r="A50" s="75" t="s">
        <v>48</v>
      </c>
      <c r="B50" s="134">
        <v>43555</v>
      </c>
      <c r="C50" s="134">
        <v>43738</v>
      </c>
      <c r="D50" s="134">
        <v>43921</v>
      </c>
      <c r="E50" s="134">
        <v>44104</v>
      </c>
      <c r="F50" s="134">
        <v>44286</v>
      </c>
      <c r="G50" s="134">
        <v>44469</v>
      </c>
      <c r="H50" s="134">
        <v>44651</v>
      </c>
      <c r="I50" s="134">
        <v>44834</v>
      </c>
      <c r="J50" s="134">
        <v>45016</v>
      </c>
      <c r="K50" s="134">
        <v>45199</v>
      </c>
      <c r="L50" s="134">
        <v>45382</v>
      </c>
      <c r="M50" s="134">
        <v>45565</v>
      </c>
      <c r="N50" s="134"/>
    </row>
    <row r="51" spans="1:14" ht="20.100000000000001" customHeight="1" x14ac:dyDescent="0.2">
      <c r="A51" s="80" t="s">
        <v>2</v>
      </c>
      <c r="B51" s="83">
        <v>106</v>
      </c>
      <c r="C51" s="81">
        <v>104</v>
      </c>
      <c r="D51" s="83">
        <v>104</v>
      </c>
      <c r="E51" s="81">
        <v>104</v>
      </c>
      <c r="F51" s="83">
        <v>105</v>
      </c>
      <c r="G51" s="81">
        <v>110</v>
      </c>
      <c r="H51" s="83">
        <v>106</v>
      </c>
      <c r="I51" s="81">
        <v>107</v>
      </c>
      <c r="J51" s="83">
        <v>118</v>
      </c>
      <c r="K51" s="81">
        <v>127</v>
      </c>
      <c r="L51" s="83">
        <v>139</v>
      </c>
      <c r="M51" s="81">
        <v>146</v>
      </c>
      <c r="N51" s="76"/>
    </row>
    <row r="52" spans="1:14" ht="20.100000000000001" customHeight="1" x14ac:dyDescent="0.2">
      <c r="A52" s="80" t="s">
        <v>3</v>
      </c>
      <c r="B52" s="83">
        <v>74203</v>
      </c>
      <c r="C52" s="81">
        <v>74965</v>
      </c>
      <c r="D52" s="83">
        <v>76454</v>
      </c>
      <c r="E52" s="81">
        <v>76895</v>
      </c>
      <c r="F52" s="83">
        <v>77959</v>
      </c>
      <c r="G52" s="81">
        <v>79631</v>
      </c>
      <c r="H52" s="83">
        <v>81533</v>
      </c>
      <c r="I52" s="81">
        <v>83202</v>
      </c>
      <c r="J52" s="83">
        <v>85370</v>
      </c>
      <c r="K52" s="81">
        <v>87735</v>
      </c>
      <c r="L52" s="83">
        <v>90307</v>
      </c>
      <c r="M52" s="81">
        <v>92351</v>
      </c>
      <c r="N52" s="76"/>
    </row>
    <row r="53" spans="1:14" ht="20.100000000000001" customHeight="1" x14ac:dyDescent="0.2">
      <c r="A53" s="80" t="s">
        <v>4</v>
      </c>
      <c r="B53" s="83">
        <v>67</v>
      </c>
      <c r="C53" s="81">
        <v>67</v>
      </c>
      <c r="D53" s="83">
        <v>67</v>
      </c>
      <c r="E53" s="81">
        <v>64</v>
      </c>
      <c r="F53" s="83">
        <v>63</v>
      </c>
      <c r="G53" s="81">
        <v>57</v>
      </c>
      <c r="H53" s="83">
        <v>57</v>
      </c>
      <c r="I53" s="81">
        <v>52</v>
      </c>
      <c r="J53" s="83">
        <v>53</v>
      </c>
      <c r="K53" s="81">
        <v>53</v>
      </c>
      <c r="L53" s="83">
        <v>53</v>
      </c>
      <c r="M53" s="81">
        <v>52</v>
      </c>
      <c r="N53" s="76"/>
    </row>
    <row r="54" spans="1:14" ht="20.100000000000001" customHeight="1" x14ac:dyDescent="0.2">
      <c r="A54" s="75" t="s">
        <v>5</v>
      </c>
      <c r="B54" s="83">
        <v>54</v>
      </c>
      <c r="C54" s="81">
        <v>197</v>
      </c>
      <c r="D54" s="83">
        <v>219</v>
      </c>
      <c r="E54" s="81">
        <v>343</v>
      </c>
      <c r="F54" s="83">
        <v>596</v>
      </c>
      <c r="G54" s="81">
        <v>720</v>
      </c>
      <c r="H54" s="83">
        <v>879</v>
      </c>
      <c r="I54" s="81">
        <v>962</v>
      </c>
      <c r="J54" s="83">
        <v>1104</v>
      </c>
      <c r="K54" s="81">
        <v>1225</v>
      </c>
      <c r="L54" s="83">
        <v>1179</v>
      </c>
      <c r="M54" s="81">
        <v>1227</v>
      </c>
      <c r="N54" s="76"/>
    </row>
    <row r="55" spans="1:14" ht="20.100000000000001" customHeight="1" x14ac:dyDescent="0.2">
      <c r="A55" s="78" t="s">
        <v>6</v>
      </c>
      <c r="B55" s="79">
        <v>74430</v>
      </c>
      <c r="C55" s="79">
        <v>75333</v>
      </c>
      <c r="D55" s="79">
        <v>76844</v>
      </c>
      <c r="E55" s="79">
        <v>77406</v>
      </c>
      <c r="F55" s="79">
        <v>78723</v>
      </c>
      <c r="G55" s="79">
        <v>80518</v>
      </c>
      <c r="H55" s="79">
        <v>82575</v>
      </c>
      <c r="I55" s="79">
        <v>84323</v>
      </c>
      <c r="J55" s="79">
        <v>86645</v>
      </c>
      <c r="K55" s="79">
        <v>89140</v>
      </c>
      <c r="L55" s="79">
        <v>91678</v>
      </c>
      <c r="M55" s="79">
        <v>93776</v>
      </c>
      <c r="N55" s="133"/>
    </row>
    <row r="56" spans="1:14" ht="20.100000000000001" customHeight="1" x14ac:dyDescent="0.2">
      <c r="B56" s="53"/>
      <c r="C56" s="53"/>
      <c r="D56" s="53"/>
      <c r="E56" s="53"/>
      <c r="F56" s="53"/>
      <c r="G56" s="66"/>
      <c r="H56" s="53"/>
      <c r="I56" s="53"/>
      <c r="J56" s="53"/>
      <c r="K56" s="53"/>
      <c r="L56" s="53"/>
      <c r="M56" s="53"/>
      <c r="N56" s="53"/>
    </row>
    <row r="57" spans="1:14" ht="32.25" customHeight="1" thickBot="1" x14ac:dyDescent="0.25">
      <c r="A57" s="101" t="s">
        <v>476</v>
      </c>
      <c r="B57" s="120"/>
      <c r="C57" s="120"/>
      <c r="D57" s="120"/>
      <c r="E57" s="120"/>
      <c r="F57" s="120"/>
      <c r="G57" s="120"/>
      <c r="H57" s="120"/>
      <c r="I57" s="120"/>
      <c r="J57" s="120"/>
      <c r="K57" s="120"/>
      <c r="L57" s="120"/>
      <c r="M57" s="120"/>
      <c r="N57" s="123"/>
    </row>
    <row r="58" spans="1:14" ht="32.25" customHeight="1" thickTop="1" x14ac:dyDescent="0.2">
      <c r="A58" s="75" t="s">
        <v>48</v>
      </c>
      <c r="B58" s="134">
        <v>43555</v>
      </c>
      <c r="C58" s="134">
        <v>43738</v>
      </c>
      <c r="D58" s="134">
        <v>43921</v>
      </c>
      <c r="E58" s="134">
        <v>44104</v>
      </c>
      <c r="F58" s="134">
        <v>44286</v>
      </c>
      <c r="G58" s="134">
        <v>44469</v>
      </c>
      <c r="H58" s="134">
        <v>44651</v>
      </c>
      <c r="I58" s="134">
        <v>44834</v>
      </c>
      <c r="J58" s="134">
        <v>45016</v>
      </c>
      <c r="K58" s="134">
        <v>45199</v>
      </c>
      <c r="L58" s="134">
        <v>45382</v>
      </c>
      <c r="M58" s="134">
        <v>45565</v>
      </c>
      <c r="N58" s="134"/>
    </row>
    <row r="59" spans="1:14" ht="20.100000000000001" customHeight="1" x14ac:dyDescent="0.2">
      <c r="A59" s="80" t="s">
        <v>2</v>
      </c>
      <c r="B59" s="111">
        <v>1.4241569259707107E-3</v>
      </c>
      <c r="C59" s="112">
        <v>1.3805370820224869E-3</v>
      </c>
      <c r="D59" s="111">
        <v>1.3533912862422571E-3</v>
      </c>
      <c r="E59" s="112">
        <v>1.3435650983127923E-3</v>
      </c>
      <c r="F59" s="111">
        <v>1.3337906329789261E-3</v>
      </c>
      <c r="G59" s="112">
        <v>1.3661541518666634E-3</v>
      </c>
      <c r="H59" s="111">
        <v>1.2836815016651528E-3</v>
      </c>
      <c r="I59" s="112">
        <v>1.2689301851214971E-3</v>
      </c>
      <c r="J59" s="111">
        <v>1.3618789312712795E-3</v>
      </c>
      <c r="K59" s="112">
        <v>1.4247251514471618E-3</v>
      </c>
      <c r="L59" s="111">
        <v>1.51617618185388E-3</v>
      </c>
      <c r="M59" s="112">
        <v>1.5569015526360689E-3</v>
      </c>
      <c r="N59" s="76"/>
    </row>
    <row r="60" spans="1:14" ht="20.100000000000001" customHeight="1" x14ac:dyDescent="0.2">
      <c r="A60" s="80" t="s">
        <v>3</v>
      </c>
      <c r="B60" s="111">
        <v>0.99695015450759106</v>
      </c>
      <c r="C60" s="112">
        <v>0.99511502263284346</v>
      </c>
      <c r="D60" s="111">
        <v>0.99492478267659157</v>
      </c>
      <c r="E60" s="112">
        <v>0.9933984445650208</v>
      </c>
      <c r="F60" s="111">
        <v>0.99029508529908672</v>
      </c>
      <c r="G60" s="112">
        <v>0.98898382970267518</v>
      </c>
      <c r="H60" s="111">
        <v>0.98738116863457459</v>
      </c>
      <c r="I60" s="112">
        <v>0.98670588095774581</v>
      </c>
      <c r="J60" s="111">
        <v>0.9852847827341451</v>
      </c>
      <c r="K60" s="112">
        <v>0.98423827686784837</v>
      </c>
      <c r="L60" s="111">
        <v>0.98504548528545566</v>
      </c>
      <c r="M60" s="112">
        <v>0.98480421429790144</v>
      </c>
      <c r="N60" s="76"/>
    </row>
    <row r="61" spans="1:14" ht="20.100000000000001" customHeight="1" x14ac:dyDescent="0.2">
      <c r="A61" s="80" t="s">
        <v>4</v>
      </c>
      <c r="B61" s="111">
        <v>9.0017466075507186E-4</v>
      </c>
      <c r="C61" s="112">
        <v>8.8938446630294819E-4</v>
      </c>
      <c r="D61" s="111">
        <v>8.7189630940606949E-4</v>
      </c>
      <c r="E61" s="112">
        <v>8.2680929126941068E-4</v>
      </c>
      <c r="F61" s="111">
        <v>8.0027437978735566E-4</v>
      </c>
      <c r="G61" s="112">
        <v>7.0791624233090735E-4</v>
      </c>
      <c r="H61" s="111">
        <v>6.9028156221616712E-4</v>
      </c>
      <c r="I61" s="112">
        <v>6.1667635164783035E-4</v>
      </c>
      <c r="J61" s="111">
        <v>6.1169138438455764E-4</v>
      </c>
      <c r="K61" s="112">
        <v>5.9457033879291006E-4</v>
      </c>
      <c r="L61" s="111">
        <v>5.7811034272126354E-4</v>
      </c>
      <c r="M61" s="112">
        <v>5.5451288176079172E-4</v>
      </c>
      <c r="N61" s="76"/>
    </row>
    <row r="62" spans="1:14" ht="20.100000000000001" customHeight="1" x14ac:dyDescent="0.2">
      <c r="A62" s="75" t="s">
        <v>5</v>
      </c>
      <c r="B62" s="111">
        <v>7.2551390568319229E-4</v>
      </c>
      <c r="C62" s="112">
        <v>2.6150558188310566E-3</v>
      </c>
      <c r="D62" s="111">
        <v>2.8499297277601375E-3</v>
      </c>
      <c r="E62" s="112">
        <v>4.431181045396998E-3</v>
      </c>
      <c r="F62" s="111">
        <v>7.5708496881470473E-3</v>
      </c>
      <c r="G62" s="112">
        <v>8.9420999031272503E-3</v>
      </c>
      <c r="H62" s="111">
        <v>1.064486830154405E-2</v>
      </c>
      <c r="I62" s="112">
        <v>1.1408512505484861E-2</v>
      </c>
      <c r="J62" s="111">
        <v>1.2741646950199088E-2</v>
      </c>
      <c r="K62" s="112">
        <v>1.37424276419116E-2</v>
      </c>
      <c r="L62" s="111">
        <v>1.286022818996924E-2</v>
      </c>
      <c r="M62" s="112">
        <v>1.3084371267701757E-2</v>
      </c>
      <c r="N62" s="76"/>
    </row>
    <row r="63" spans="1:14" ht="20.100000000000001" customHeight="1" x14ac:dyDescent="0.2">
      <c r="A63" s="78" t="s">
        <v>6</v>
      </c>
      <c r="B63" s="121">
        <v>1</v>
      </c>
      <c r="C63" s="121">
        <v>1</v>
      </c>
      <c r="D63" s="121">
        <v>1</v>
      </c>
      <c r="E63" s="121">
        <v>1</v>
      </c>
      <c r="F63" s="121">
        <v>1</v>
      </c>
      <c r="G63" s="121">
        <v>1</v>
      </c>
      <c r="H63" s="121">
        <v>1</v>
      </c>
      <c r="I63" s="121">
        <v>1</v>
      </c>
      <c r="J63" s="121">
        <v>1</v>
      </c>
      <c r="K63" s="121">
        <v>1</v>
      </c>
      <c r="L63" s="121">
        <v>1</v>
      </c>
      <c r="M63" s="121">
        <v>1</v>
      </c>
      <c r="N63" s="133"/>
    </row>
    <row r="64" spans="1:14" ht="20.100000000000001" customHeight="1" x14ac:dyDescent="0.2">
      <c r="B64" s="53"/>
      <c r="C64" s="53"/>
      <c r="D64" s="53"/>
      <c r="E64" s="53"/>
      <c r="F64" s="53"/>
      <c r="G64" s="66"/>
      <c r="H64" s="53"/>
      <c r="I64" s="53"/>
      <c r="J64" s="53"/>
      <c r="K64" s="53"/>
      <c r="L64" s="53"/>
      <c r="M64" s="53"/>
      <c r="N64" s="53"/>
    </row>
    <row r="65" spans="1:14" ht="32.25" customHeight="1" thickBot="1" x14ac:dyDescent="0.25">
      <c r="A65" s="101" t="s">
        <v>130</v>
      </c>
      <c r="B65" s="120"/>
      <c r="C65" s="120"/>
      <c r="D65" s="120"/>
      <c r="E65" s="120"/>
      <c r="F65" s="120"/>
      <c r="G65" s="120"/>
      <c r="H65" s="120"/>
      <c r="I65" s="120"/>
      <c r="J65" s="120"/>
      <c r="K65" s="120"/>
      <c r="L65" s="120"/>
      <c r="M65" s="120"/>
      <c r="N65" s="123"/>
    </row>
    <row r="66" spans="1:14" ht="32.25" customHeight="1" thickTop="1" x14ac:dyDescent="0.2">
      <c r="A66" s="75" t="s">
        <v>96</v>
      </c>
      <c r="B66" s="175" t="s">
        <v>17</v>
      </c>
      <c r="C66" s="175" t="s">
        <v>18</v>
      </c>
      <c r="D66" s="175" t="s">
        <v>19</v>
      </c>
      <c r="E66" s="175" t="s">
        <v>20</v>
      </c>
      <c r="F66" s="175" t="s">
        <v>21</v>
      </c>
      <c r="G66" s="175" t="s">
        <v>22</v>
      </c>
      <c r="H66" s="175" t="s">
        <v>23</v>
      </c>
      <c r="I66" s="175" t="s">
        <v>24</v>
      </c>
      <c r="J66" s="175" t="s">
        <v>25</v>
      </c>
      <c r="K66" s="175" t="s">
        <v>26</v>
      </c>
      <c r="L66" s="175" t="s">
        <v>27</v>
      </c>
      <c r="M66" s="175" t="s">
        <v>28</v>
      </c>
      <c r="N66" s="134"/>
    </row>
    <row r="67" spans="1:14" ht="20.100000000000001" customHeight="1" x14ac:dyDescent="0.2">
      <c r="A67" s="80" t="s">
        <v>471</v>
      </c>
      <c r="B67" s="83">
        <v>14342</v>
      </c>
      <c r="C67" s="81">
        <v>15787</v>
      </c>
      <c r="D67" s="83">
        <v>17725</v>
      </c>
      <c r="E67" s="81">
        <v>15289</v>
      </c>
      <c r="F67" s="83">
        <v>15121</v>
      </c>
      <c r="G67" s="81">
        <v>20867</v>
      </c>
      <c r="H67" s="83">
        <v>21170</v>
      </c>
      <c r="I67" s="81">
        <v>20670</v>
      </c>
      <c r="J67" s="83">
        <v>24991</v>
      </c>
      <c r="K67" s="81">
        <v>26421</v>
      </c>
      <c r="L67" s="83">
        <v>26053</v>
      </c>
      <c r="M67" s="81">
        <v>23762</v>
      </c>
      <c r="N67" s="76"/>
    </row>
    <row r="68" spans="1:14" ht="20.100000000000001" customHeight="1" x14ac:dyDescent="0.2">
      <c r="A68" s="80" t="s">
        <v>472</v>
      </c>
      <c r="B68" s="83">
        <v>1964</v>
      </c>
      <c r="C68" s="81">
        <v>2142</v>
      </c>
      <c r="D68" s="83">
        <v>2665</v>
      </c>
      <c r="E68" s="81">
        <v>1629</v>
      </c>
      <c r="F68" s="83">
        <v>2476</v>
      </c>
      <c r="G68" s="81">
        <v>3095</v>
      </c>
      <c r="H68" s="83">
        <v>3306</v>
      </c>
      <c r="I68" s="81">
        <v>2925</v>
      </c>
      <c r="J68" s="83">
        <v>3606</v>
      </c>
      <c r="K68" s="81">
        <v>3662</v>
      </c>
      <c r="L68" s="83">
        <v>3852</v>
      </c>
      <c r="M68" s="81">
        <v>3551</v>
      </c>
      <c r="N68" s="76"/>
    </row>
    <row r="69" spans="1:14" ht="20.100000000000001" customHeight="1" x14ac:dyDescent="0.2">
      <c r="A69" s="80" t="s">
        <v>89</v>
      </c>
      <c r="B69" s="83">
        <v>2</v>
      </c>
      <c r="C69" s="81"/>
      <c r="D69" s="83">
        <v>1</v>
      </c>
      <c r="E69" s="81"/>
      <c r="F69" s="83">
        <v>1</v>
      </c>
      <c r="G69" s="81"/>
      <c r="H69" s="83">
        <v>2</v>
      </c>
      <c r="I69" s="81"/>
      <c r="J69" s="83">
        <v>1</v>
      </c>
      <c r="K69" s="81">
        <v>2</v>
      </c>
      <c r="L69" s="83">
        <v>1</v>
      </c>
      <c r="M69" s="81"/>
      <c r="N69" s="76"/>
    </row>
    <row r="70" spans="1:14" ht="20.100000000000001" customHeight="1" x14ac:dyDescent="0.2">
      <c r="A70" s="78" t="s">
        <v>6</v>
      </c>
      <c r="B70" s="79">
        <v>16308</v>
      </c>
      <c r="C70" s="79">
        <v>17929</v>
      </c>
      <c r="D70" s="79">
        <v>20391</v>
      </c>
      <c r="E70" s="79">
        <v>16918</v>
      </c>
      <c r="F70" s="79">
        <v>17598</v>
      </c>
      <c r="G70" s="79">
        <v>23962</v>
      </c>
      <c r="H70" s="79">
        <v>24478</v>
      </c>
      <c r="I70" s="79">
        <v>23595</v>
      </c>
      <c r="J70" s="79">
        <v>28598</v>
      </c>
      <c r="K70" s="79">
        <v>30085</v>
      </c>
      <c r="L70" s="79">
        <v>29906</v>
      </c>
      <c r="M70" s="79">
        <v>27313</v>
      </c>
      <c r="N70" s="133"/>
    </row>
    <row r="71" spans="1:14" ht="20.100000000000001" customHeight="1" x14ac:dyDescent="0.2">
      <c r="A71" s="43"/>
      <c r="B71" s="133"/>
      <c r="C71" s="133"/>
      <c r="D71" s="133"/>
      <c r="E71" s="133"/>
      <c r="F71" s="133"/>
      <c r="G71" s="133"/>
      <c r="H71" s="133"/>
      <c r="I71" s="133"/>
      <c r="J71" s="133"/>
      <c r="K71" s="133"/>
      <c r="L71" s="133"/>
      <c r="M71" s="133"/>
      <c r="N71" s="133"/>
    </row>
    <row r="72" spans="1:14" ht="32.25" customHeight="1" thickBot="1" x14ac:dyDescent="0.25">
      <c r="A72" s="101" t="s">
        <v>131</v>
      </c>
      <c r="B72" s="120"/>
      <c r="C72" s="120"/>
      <c r="D72" s="120"/>
      <c r="E72" s="120"/>
      <c r="F72" s="120"/>
      <c r="G72" s="120"/>
      <c r="H72" s="120"/>
      <c r="I72" s="120"/>
      <c r="J72" s="120"/>
      <c r="K72" s="120"/>
      <c r="L72" s="120"/>
      <c r="M72" s="120"/>
      <c r="N72" s="123"/>
    </row>
    <row r="73" spans="1:14" ht="32.25" customHeight="1" thickTop="1" x14ac:dyDescent="0.2">
      <c r="A73" s="75" t="s">
        <v>96</v>
      </c>
      <c r="B73" s="175" t="s">
        <v>17</v>
      </c>
      <c r="C73" s="175" t="s">
        <v>18</v>
      </c>
      <c r="D73" s="175" t="s">
        <v>19</v>
      </c>
      <c r="E73" s="175" t="s">
        <v>20</v>
      </c>
      <c r="F73" s="175" t="s">
        <v>21</v>
      </c>
      <c r="G73" s="175" t="s">
        <v>22</v>
      </c>
      <c r="H73" s="175" t="s">
        <v>23</v>
      </c>
      <c r="I73" s="175" t="s">
        <v>24</v>
      </c>
      <c r="J73" s="175" t="s">
        <v>25</v>
      </c>
      <c r="K73" s="175" t="s">
        <v>26</v>
      </c>
      <c r="L73" s="175" t="s">
        <v>27</v>
      </c>
      <c r="M73" s="175" t="s">
        <v>28</v>
      </c>
      <c r="N73" s="134"/>
    </row>
    <row r="74" spans="1:14" ht="20.100000000000001" customHeight="1" x14ac:dyDescent="0.2">
      <c r="A74" s="80" t="s">
        <v>471</v>
      </c>
      <c r="B74" s="111">
        <v>0.87944567083639935</v>
      </c>
      <c r="C74" s="112">
        <v>0.88052875230074179</v>
      </c>
      <c r="D74" s="111">
        <v>0.86925604433328429</v>
      </c>
      <c r="E74" s="112">
        <v>0.90371202269771844</v>
      </c>
      <c r="F74" s="111">
        <v>0.85924536879190816</v>
      </c>
      <c r="G74" s="112">
        <v>0.87083715883482182</v>
      </c>
      <c r="H74" s="111">
        <v>0.86485824005229184</v>
      </c>
      <c r="I74" s="112">
        <v>0.87603305785123964</v>
      </c>
      <c r="J74" s="111">
        <v>0.87387229876215122</v>
      </c>
      <c r="K74" s="112">
        <v>0.87821173342197112</v>
      </c>
      <c r="L74" s="111">
        <v>0.87116297732896408</v>
      </c>
      <c r="M74" s="112">
        <v>0.86998865009336213</v>
      </c>
      <c r="N74" s="76"/>
    </row>
    <row r="75" spans="1:14" ht="20.100000000000001" customHeight="1" x14ac:dyDescent="0.2">
      <c r="A75" s="80" t="s">
        <v>472</v>
      </c>
      <c r="B75" s="111">
        <v>0.12043168996811381</v>
      </c>
      <c r="C75" s="112">
        <v>0.11947124769925818</v>
      </c>
      <c r="D75" s="111">
        <v>0.13069491442302977</v>
      </c>
      <c r="E75" s="112">
        <v>9.6287977302281599E-2</v>
      </c>
      <c r="F75" s="111">
        <v>0.14069780656892827</v>
      </c>
      <c r="G75" s="112">
        <v>0.1291628411651782</v>
      </c>
      <c r="H75" s="111">
        <v>0.13506005392597434</v>
      </c>
      <c r="I75" s="112">
        <v>0.12396694214876033</v>
      </c>
      <c r="J75" s="111">
        <v>0.12609273375760544</v>
      </c>
      <c r="K75" s="112">
        <v>0.12172178826657803</v>
      </c>
      <c r="L75" s="111">
        <v>0.12880358456497024</v>
      </c>
      <c r="M75" s="112">
        <v>0.13001134990663787</v>
      </c>
      <c r="N75" s="76"/>
    </row>
    <row r="76" spans="1:14" ht="20.100000000000001" customHeight="1" x14ac:dyDescent="0.2">
      <c r="A76" s="80" t="s">
        <v>89</v>
      </c>
      <c r="B76" s="184">
        <v>1.226391954868776E-4</v>
      </c>
      <c r="C76" s="185" t="s">
        <v>64</v>
      </c>
      <c r="D76" s="187">
        <v>4.9041243685939876E-5</v>
      </c>
      <c r="E76" s="185" t="s">
        <v>64</v>
      </c>
      <c r="F76" s="184">
        <v>5.6824639163541311E-5</v>
      </c>
      <c r="G76" s="185" t="s">
        <v>64</v>
      </c>
      <c r="H76" s="184">
        <v>8.1706021733801777E-5</v>
      </c>
      <c r="I76" s="185" t="s">
        <v>64</v>
      </c>
      <c r="J76" s="187">
        <v>3.4967480243373666E-5</v>
      </c>
      <c r="K76" s="185">
        <v>6.647831145088915E-5</v>
      </c>
      <c r="L76" s="187">
        <v>3.343810606567244E-5</v>
      </c>
      <c r="M76" s="112" t="s">
        <v>64</v>
      </c>
      <c r="N76" s="76"/>
    </row>
    <row r="77" spans="1:14" ht="20.100000000000001" customHeight="1" x14ac:dyDescent="0.2">
      <c r="A77" s="78" t="s">
        <v>6</v>
      </c>
      <c r="B77" s="121">
        <v>1</v>
      </c>
      <c r="C77" s="121">
        <v>1</v>
      </c>
      <c r="D77" s="121">
        <v>1</v>
      </c>
      <c r="E77" s="121">
        <v>1</v>
      </c>
      <c r="F77" s="121">
        <v>1</v>
      </c>
      <c r="G77" s="121">
        <v>1</v>
      </c>
      <c r="H77" s="121">
        <v>1</v>
      </c>
      <c r="I77" s="121">
        <v>1</v>
      </c>
      <c r="J77" s="121">
        <v>1</v>
      </c>
      <c r="K77" s="121">
        <v>1</v>
      </c>
      <c r="L77" s="121">
        <v>1</v>
      </c>
      <c r="M77" s="121">
        <v>1</v>
      </c>
      <c r="N77" s="133"/>
    </row>
    <row r="78" spans="1:14" ht="20.100000000000001" customHeight="1" x14ac:dyDescent="0.2">
      <c r="A78" s="43"/>
      <c r="B78" s="160"/>
      <c r="C78" s="160"/>
      <c r="D78" s="160"/>
      <c r="E78" s="160"/>
      <c r="F78" s="160"/>
      <c r="G78" s="160"/>
      <c r="H78" s="160"/>
      <c r="I78" s="160"/>
      <c r="J78" s="160"/>
      <c r="K78" s="160"/>
      <c r="L78" s="160"/>
      <c r="M78" s="160"/>
      <c r="N78" s="133"/>
    </row>
    <row r="79" spans="1:14" ht="32.25" customHeight="1" thickBot="1" x14ac:dyDescent="0.25">
      <c r="A79" s="101" t="s">
        <v>132</v>
      </c>
      <c r="B79" s="120"/>
      <c r="C79" s="120"/>
      <c r="D79" s="120"/>
      <c r="E79" s="120"/>
      <c r="F79" s="120"/>
      <c r="G79" s="120"/>
      <c r="H79" s="120"/>
      <c r="I79" s="120"/>
      <c r="J79" s="120"/>
      <c r="K79" s="120"/>
      <c r="L79" s="120"/>
      <c r="M79" s="120"/>
      <c r="N79" s="123"/>
    </row>
    <row r="80" spans="1:14" ht="32.25" customHeight="1" thickTop="1" x14ac:dyDescent="0.2">
      <c r="A80" s="75" t="s">
        <v>96</v>
      </c>
      <c r="B80" s="175" t="s">
        <v>17</v>
      </c>
      <c r="C80" s="175" t="s">
        <v>18</v>
      </c>
      <c r="D80" s="175" t="s">
        <v>19</v>
      </c>
      <c r="E80" s="175" t="s">
        <v>20</v>
      </c>
      <c r="F80" s="175" t="s">
        <v>21</v>
      </c>
      <c r="G80" s="175" t="s">
        <v>22</v>
      </c>
      <c r="H80" s="175" t="s">
        <v>23</v>
      </c>
      <c r="I80" s="175" t="s">
        <v>24</v>
      </c>
      <c r="J80" s="175" t="s">
        <v>25</v>
      </c>
      <c r="K80" s="175" t="s">
        <v>26</v>
      </c>
      <c r="L80" s="175" t="s">
        <v>27</v>
      </c>
      <c r="M80" s="175" t="s">
        <v>28</v>
      </c>
      <c r="N80" s="134"/>
    </row>
    <row r="81" spans="1:14" ht="20.100000000000001" customHeight="1" x14ac:dyDescent="0.2">
      <c r="A81" s="80" t="s">
        <v>471</v>
      </c>
      <c r="B81" s="83">
        <v>13346</v>
      </c>
      <c r="C81" s="81">
        <v>11792</v>
      </c>
      <c r="D81" s="83">
        <v>11600</v>
      </c>
      <c r="E81" s="81">
        <v>10259</v>
      </c>
      <c r="F81" s="83">
        <v>11451</v>
      </c>
      <c r="G81" s="81">
        <v>12323</v>
      </c>
      <c r="H81" s="83">
        <v>12208</v>
      </c>
      <c r="I81" s="81">
        <v>12012</v>
      </c>
      <c r="J81" s="83">
        <v>12067</v>
      </c>
      <c r="K81" s="81">
        <v>11771</v>
      </c>
      <c r="L81" s="83">
        <v>12653</v>
      </c>
      <c r="M81" s="81">
        <v>12528</v>
      </c>
      <c r="N81" s="76"/>
    </row>
    <row r="82" spans="1:14" ht="20.100000000000001" customHeight="1" x14ac:dyDescent="0.2">
      <c r="A82" s="80" t="s">
        <v>472</v>
      </c>
      <c r="B82" s="83">
        <v>1975</v>
      </c>
      <c r="C82" s="81">
        <v>1684</v>
      </c>
      <c r="D82" s="83">
        <v>1521</v>
      </c>
      <c r="E82" s="81">
        <v>1353</v>
      </c>
      <c r="F82" s="83">
        <v>1464</v>
      </c>
      <c r="G82" s="81">
        <v>1621</v>
      </c>
      <c r="H82" s="83">
        <v>1554</v>
      </c>
      <c r="I82" s="81">
        <v>1503</v>
      </c>
      <c r="J82" s="83">
        <v>1528</v>
      </c>
      <c r="K82" s="81">
        <v>1532</v>
      </c>
      <c r="L82" s="83">
        <v>1586</v>
      </c>
      <c r="M82" s="81">
        <v>1614</v>
      </c>
      <c r="N82" s="76"/>
    </row>
    <row r="83" spans="1:14" ht="20.100000000000001" customHeight="1" x14ac:dyDescent="0.2">
      <c r="A83" s="80" t="s">
        <v>89</v>
      </c>
      <c r="B83" s="83">
        <v>1</v>
      </c>
      <c r="C83" s="81">
        <v>2</v>
      </c>
      <c r="D83" s="83"/>
      <c r="E83" s="81">
        <v>1</v>
      </c>
      <c r="F83" s="83">
        <v>2</v>
      </c>
      <c r="G83" s="81">
        <v>1</v>
      </c>
      <c r="H83" s="83">
        <v>2</v>
      </c>
      <c r="I83" s="81"/>
      <c r="J83" s="83"/>
      <c r="K83" s="81">
        <v>2</v>
      </c>
      <c r="L83" s="83">
        <v>1</v>
      </c>
      <c r="M83" s="81"/>
      <c r="N83" s="76"/>
    </row>
    <row r="84" spans="1:14" ht="20.100000000000001" customHeight="1" x14ac:dyDescent="0.2">
      <c r="A84" s="78" t="s">
        <v>6</v>
      </c>
      <c r="B84" s="79">
        <v>15322</v>
      </c>
      <c r="C84" s="79">
        <v>13478</v>
      </c>
      <c r="D84" s="79">
        <v>13121</v>
      </c>
      <c r="E84" s="79">
        <v>11613</v>
      </c>
      <c r="F84" s="79">
        <v>12917</v>
      </c>
      <c r="G84" s="79">
        <v>13945</v>
      </c>
      <c r="H84" s="79">
        <v>13764</v>
      </c>
      <c r="I84" s="79">
        <v>13515</v>
      </c>
      <c r="J84" s="79">
        <v>13595</v>
      </c>
      <c r="K84" s="79">
        <v>13305</v>
      </c>
      <c r="L84" s="79">
        <v>14240</v>
      </c>
      <c r="M84" s="79">
        <v>14142</v>
      </c>
      <c r="N84" s="133"/>
    </row>
    <row r="85" spans="1:14" ht="20.100000000000001" customHeight="1" x14ac:dyDescent="0.2">
      <c r="A85" s="43"/>
      <c r="B85" s="133"/>
      <c r="C85" s="133"/>
      <c r="D85" s="133"/>
      <c r="E85" s="133"/>
      <c r="F85" s="133"/>
      <c r="G85" s="133"/>
      <c r="H85" s="133"/>
      <c r="I85" s="133"/>
      <c r="J85" s="133"/>
      <c r="K85" s="133"/>
      <c r="L85" s="133"/>
      <c r="M85" s="133"/>
      <c r="N85" s="133"/>
    </row>
    <row r="86" spans="1:14" ht="32.25" customHeight="1" thickBot="1" x14ac:dyDescent="0.25">
      <c r="A86" s="101" t="s">
        <v>133</v>
      </c>
      <c r="B86" s="120"/>
      <c r="C86" s="120"/>
      <c r="D86" s="120"/>
      <c r="E86" s="120"/>
      <c r="F86" s="120"/>
      <c r="G86" s="120"/>
      <c r="H86" s="120"/>
      <c r="I86" s="120"/>
      <c r="J86" s="120"/>
      <c r="K86" s="120"/>
      <c r="L86" s="120"/>
      <c r="M86" s="120"/>
      <c r="N86" s="123"/>
    </row>
    <row r="87" spans="1:14" ht="32.25" customHeight="1" thickTop="1" x14ac:dyDescent="0.2">
      <c r="A87" s="75" t="s">
        <v>96</v>
      </c>
      <c r="B87" s="175" t="s">
        <v>17</v>
      </c>
      <c r="C87" s="175" t="s">
        <v>18</v>
      </c>
      <c r="D87" s="175" t="s">
        <v>19</v>
      </c>
      <c r="E87" s="175" t="s">
        <v>20</v>
      </c>
      <c r="F87" s="175" t="s">
        <v>21</v>
      </c>
      <c r="G87" s="175" t="s">
        <v>22</v>
      </c>
      <c r="H87" s="175" t="s">
        <v>23</v>
      </c>
      <c r="I87" s="175" t="s">
        <v>24</v>
      </c>
      <c r="J87" s="175" t="s">
        <v>25</v>
      </c>
      <c r="K87" s="175" t="s">
        <v>26</v>
      </c>
      <c r="L87" s="175" t="s">
        <v>27</v>
      </c>
      <c r="M87" s="175" t="s">
        <v>28</v>
      </c>
      <c r="N87" s="134"/>
    </row>
    <row r="88" spans="1:14" ht="20.100000000000001" customHeight="1" x14ac:dyDescent="0.2">
      <c r="A88" s="80" t="s">
        <v>471</v>
      </c>
      <c r="B88" s="111">
        <v>0.87103511290954183</v>
      </c>
      <c r="C88" s="112">
        <v>0.87490725626947619</v>
      </c>
      <c r="D88" s="111">
        <v>0.88407895739653986</v>
      </c>
      <c r="E88" s="112">
        <v>0.88340652716782919</v>
      </c>
      <c r="F88" s="111">
        <v>0.88650615467987925</v>
      </c>
      <c r="G88" s="112">
        <v>0.8836859089279312</v>
      </c>
      <c r="H88" s="111">
        <v>0.88695146759662891</v>
      </c>
      <c r="I88" s="112">
        <v>0.88879023307436178</v>
      </c>
      <c r="J88" s="111">
        <v>0.88760573740345716</v>
      </c>
      <c r="K88" s="112">
        <v>0.88470499812100711</v>
      </c>
      <c r="L88" s="111">
        <v>0.88855337078651686</v>
      </c>
      <c r="M88" s="112">
        <v>0.88587187102248621</v>
      </c>
      <c r="N88" s="76"/>
    </row>
    <row r="89" spans="1:14" ht="20.100000000000001" customHeight="1" x14ac:dyDescent="0.2">
      <c r="A89" s="80" t="s">
        <v>472</v>
      </c>
      <c r="B89" s="111">
        <v>0.1288996214593395</v>
      </c>
      <c r="C89" s="112">
        <v>0.12494435376168571</v>
      </c>
      <c r="D89" s="111">
        <v>0.1159210426034601</v>
      </c>
      <c r="E89" s="112">
        <v>0.11650736243864634</v>
      </c>
      <c r="F89" s="111">
        <v>0.1133390106061779</v>
      </c>
      <c r="G89" s="112">
        <v>0.11624238078164216</v>
      </c>
      <c r="H89" s="111">
        <v>0.11290322580645161</v>
      </c>
      <c r="I89" s="112">
        <v>0.11120976692563818</v>
      </c>
      <c r="J89" s="111">
        <v>0.11239426259654285</v>
      </c>
      <c r="K89" s="112">
        <v>0.11514468245020669</v>
      </c>
      <c r="L89" s="111">
        <v>0.11137640449438202</v>
      </c>
      <c r="M89" s="112">
        <v>0.11412812897751379</v>
      </c>
      <c r="N89" s="76"/>
    </row>
    <row r="90" spans="1:14" ht="20.100000000000001" customHeight="1" x14ac:dyDescent="0.2">
      <c r="A90" s="80" t="s">
        <v>89</v>
      </c>
      <c r="B90" s="184">
        <v>6.5265631118652923E-5</v>
      </c>
      <c r="C90" s="185">
        <v>1.4838996883810655E-4</v>
      </c>
      <c r="D90" s="187" t="s">
        <v>64</v>
      </c>
      <c r="E90" s="185">
        <v>8.6110393524498402E-5</v>
      </c>
      <c r="F90" s="184">
        <v>1.54834713942866E-4</v>
      </c>
      <c r="G90" s="185">
        <v>7.1710290426676228E-5</v>
      </c>
      <c r="H90" s="184">
        <v>1.4530659691950015E-4</v>
      </c>
      <c r="I90" s="185" t="s">
        <v>64</v>
      </c>
      <c r="J90" s="187" t="s">
        <v>64</v>
      </c>
      <c r="K90" s="185">
        <v>1.503194287861706E-4</v>
      </c>
      <c r="L90" s="184">
        <v>7.0224719101123602E-5</v>
      </c>
      <c r="M90" s="112" t="s">
        <v>64</v>
      </c>
      <c r="N90" s="76"/>
    </row>
    <row r="91" spans="1:14" ht="20.100000000000001" customHeight="1" x14ac:dyDescent="0.2">
      <c r="A91" s="78" t="s">
        <v>6</v>
      </c>
      <c r="B91" s="121">
        <v>1</v>
      </c>
      <c r="C91" s="121">
        <v>1</v>
      </c>
      <c r="D91" s="121">
        <v>1</v>
      </c>
      <c r="E91" s="121">
        <v>1</v>
      </c>
      <c r="F91" s="121">
        <v>1</v>
      </c>
      <c r="G91" s="121">
        <v>1</v>
      </c>
      <c r="H91" s="121">
        <v>1</v>
      </c>
      <c r="I91" s="121">
        <v>1</v>
      </c>
      <c r="J91" s="121">
        <v>1</v>
      </c>
      <c r="K91" s="121">
        <v>1</v>
      </c>
      <c r="L91" s="121">
        <v>1</v>
      </c>
      <c r="M91" s="121">
        <v>1</v>
      </c>
      <c r="N91" s="133"/>
    </row>
    <row r="92" spans="1:14" ht="20.100000000000001" customHeight="1" x14ac:dyDescent="0.2">
      <c r="A92" s="43"/>
      <c r="B92" s="160"/>
      <c r="C92" s="160"/>
      <c r="D92" s="160"/>
      <c r="E92" s="160"/>
      <c r="F92" s="160"/>
      <c r="G92" s="160"/>
      <c r="H92" s="160"/>
      <c r="I92" s="160"/>
      <c r="J92" s="160"/>
      <c r="K92" s="160"/>
      <c r="L92" s="160"/>
      <c r="M92" s="160"/>
      <c r="N92" s="133"/>
    </row>
    <row r="93" spans="1:14" ht="32.25" customHeight="1" x14ac:dyDescent="0.2">
      <c r="A93" s="279" t="s">
        <v>36</v>
      </c>
      <c r="B93" s="279"/>
      <c r="C93" s="279"/>
      <c r="D93" s="279"/>
      <c r="E93" s="279"/>
      <c r="F93" s="279"/>
      <c r="G93" s="279"/>
      <c r="H93" s="279"/>
      <c r="I93" s="279"/>
      <c r="J93" s="279"/>
      <c r="K93" s="279"/>
      <c r="L93" s="279"/>
      <c r="M93" s="279"/>
      <c r="N93" s="153"/>
    </row>
  </sheetData>
  <mergeCells count="1">
    <mergeCell ref="A93:M93"/>
  </mergeCells>
  <printOptions horizontalCentered="1"/>
  <pageMargins left="0.11811023622047245" right="0.11811023622047245" top="0.55118110236220474" bottom="0.55118110236220474" header="0.11811023622047245" footer="0.11811023622047245"/>
  <pageSetup paperSize="9" scale="61" orientation="portrait" r:id="rId1"/>
  <headerFooter>
    <oddFooter>&amp;L&amp;8&amp;K01+049The NMC register as on 31 March 2024&amp;C&amp;8&amp;K01+049Page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34CAA-35FB-4298-BB71-6448904C33DE}">
  <sheetPr>
    <pageSetUpPr fitToPage="1"/>
  </sheetPr>
  <dimension ref="A1:N153"/>
  <sheetViews>
    <sheetView showGridLines="0" showZeros="0" topLeftCell="A125" zoomScaleNormal="100" zoomScaleSheetLayoutView="100" workbookViewId="0">
      <selection activeCell="P4" sqref="P4"/>
    </sheetView>
  </sheetViews>
  <sheetFormatPr defaultRowHeight="15" x14ac:dyDescent="0.2"/>
  <cols>
    <col min="1" max="1" width="45.109375" style="14" customWidth="1"/>
    <col min="2" max="3" width="10.21875" style="14" customWidth="1"/>
    <col min="4" max="13" width="10.21875" customWidth="1"/>
    <col min="14" max="14" width="3.88671875" customWidth="1"/>
  </cols>
  <sheetData>
    <row r="1" spans="1:14" ht="32.25" customHeight="1" thickBot="1" x14ac:dyDescent="0.25">
      <c r="A1" s="101" t="s">
        <v>134</v>
      </c>
      <c r="B1" s="120"/>
      <c r="C1" s="120"/>
      <c r="D1" s="120"/>
      <c r="E1" s="120"/>
      <c r="F1" s="120"/>
      <c r="G1" s="120"/>
      <c r="H1" s="120"/>
      <c r="I1" s="120"/>
      <c r="J1" s="120"/>
      <c r="K1" s="120"/>
      <c r="L1" s="120"/>
      <c r="M1" s="120"/>
      <c r="N1" s="123"/>
    </row>
    <row r="2" spans="1:14" ht="32.25" customHeight="1" thickTop="1" thickBot="1" x14ac:dyDescent="0.25">
      <c r="A2" s="113" t="s">
        <v>72</v>
      </c>
      <c r="B2" s="115">
        <v>43555</v>
      </c>
      <c r="C2" s="115">
        <v>43738</v>
      </c>
      <c r="D2" s="115">
        <v>43921</v>
      </c>
      <c r="E2" s="115">
        <v>44104</v>
      </c>
      <c r="F2" s="115">
        <v>44286</v>
      </c>
      <c r="G2" s="115">
        <v>44469</v>
      </c>
      <c r="H2" s="115">
        <v>44651</v>
      </c>
      <c r="I2" s="115">
        <v>44834</v>
      </c>
      <c r="J2" s="115">
        <v>45016</v>
      </c>
      <c r="K2" s="115">
        <v>45199</v>
      </c>
      <c r="L2" s="115">
        <v>45382</v>
      </c>
      <c r="M2" s="115">
        <v>45565</v>
      </c>
      <c r="N2" s="141"/>
    </row>
    <row r="3" spans="1:14" ht="20.100000000000001" customHeight="1" thickTop="1" x14ac:dyDescent="0.2">
      <c r="A3" s="75" t="s">
        <v>73</v>
      </c>
      <c r="B3" s="82"/>
      <c r="C3" s="76"/>
      <c r="D3" s="82"/>
      <c r="E3" s="76">
        <v>3</v>
      </c>
      <c r="F3" s="82">
        <v>239</v>
      </c>
      <c r="G3" s="76">
        <v>304</v>
      </c>
      <c r="H3" s="82">
        <v>393</v>
      </c>
      <c r="I3" s="76">
        <v>486</v>
      </c>
      <c r="J3" s="82">
        <v>588</v>
      </c>
      <c r="K3" s="76">
        <v>719</v>
      </c>
      <c r="L3" s="82">
        <v>816</v>
      </c>
      <c r="M3" s="76">
        <v>899</v>
      </c>
      <c r="N3" s="76"/>
    </row>
    <row r="4" spans="1:14" ht="20.100000000000001" customHeight="1" x14ac:dyDescent="0.2">
      <c r="A4" s="80" t="s">
        <v>74</v>
      </c>
      <c r="B4" s="83">
        <v>29375</v>
      </c>
      <c r="C4" s="81">
        <v>30392</v>
      </c>
      <c r="D4" s="83">
        <v>30669</v>
      </c>
      <c r="E4" s="81">
        <v>30795</v>
      </c>
      <c r="F4" s="83">
        <v>7405</v>
      </c>
      <c r="G4" s="81">
        <v>7121</v>
      </c>
      <c r="H4" s="83">
        <v>7010</v>
      </c>
      <c r="I4" s="81">
        <v>6748</v>
      </c>
      <c r="J4" s="83">
        <v>6900</v>
      </c>
      <c r="K4" s="81">
        <v>7189</v>
      </c>
      <c r="L4" s="83">
        <v>7860</v>
      </c>
      <c r="M4" s="81">
        <v>8718</v>
      </c>
      <c r="N4" s="76"/>
    </row>
    <row r="5" spans="1:14" ht="20.100000000000001" customHeight="1" x14ac:dyDescent="0.2">
      <c r="A5" s="80" t="s">
        <v>75</v>
      </c>
      <c r="B5" s="83">
        <v>986</v>
      </c>
      <c r="C5" s="81">
        <v>1055</v>
      </c>
      <c r="D5" s="83">
        <v>1125</v>
      </c>
      <c r="E5" s="81">
        <v>1158</v>
      </c>
      <c r="F5" s="83">
        <v>1261</v>
      </c>
      <c r="G5" s="81">
        <v>1338</v>
      </c>
      <c r="H5" s="83">
        <v>1448</v>
      </c>
      <c r="I5" s="81">
        <v>1527</v>
      </c>
      <c r="J5" s="83">
        <v>1671</v>
      </c>
      <c r="K5" s="81">
        <v>1781</v>
      </c>
      <c r="L5" s="83">
        <v>1928</v>
      </c>
      <c r="M5" s="81">
        <v>2057</v>
      </c>
      <c r="N5" s="76"/>
    </row>
    <row r="6" spans="1:14" ht="20.100000000000001" customHeight="1" x14ac:dyDescent="0.2">
      <c r="A6" s="80" t="s">
        <v>76</v>
      </c>
      <c r="B6" s="83">
        <v>2396</v>
      </c>
      <c r="C6" s="81">
        <v>2379</v>
      </c>
      <c r="D6" s="83">
        <v>2343</v>
      </c>
      <c r="E6" s="81">
        <v>2295</v>
      </c>
      <c r="F6" s="83">
        <v>1990</v>
      </c>
      <c r="G6" s="81">
        <v>1896</v>
      </c>
      <c r="H6" s="83">
        <v>1900</v>
      </c>
      <c r="I6" s="81">
        <v>1920</v>
      </c>
      <c r="J6" s="83">
        <v>1963</v>
      </c>
      <c r="K6" s="81">
        <v>2007</v>
      </c>
      <c r="L6" s="83">
        <v>2068</v>
      </c>
      <c r="M6" s="81">
        <v>2141</v>
      </c>
      <c r="N6" s="76"/>
    </row>
    <row r="7" spans="1:14" ht="20.100000000000001" customHeight="1" x14ac:dyDescent="0.2">
      <c r="A7" s="80" t="s">
        <v>77</v>
      </c>
      <c r="B7" s="83">
        <v>106</v>
      </c>
      <c r="C7" s="81">
        <v>61</v>
      </c>
      <c r="D7" s="83">
        <v>88</v>
      </c>
      <c r="E7" s="81">
        <v>84</v>
      </c>
      <c r="F7" s="83">
        <v>31493</v>
      </c>
      <c r="G7" s="81">
        <v>35850</v>
      </c>
      <c r="H7" s="83">
        <v>40046</v>
      </c>
      <c r="I7" s="81">
        <v>43708</v>
      </c>
      <c r="J7" s="83">
        <v>47352</v>
      </c>
      <c r="K7" s="81">
        <v>50075</v>
      </c>
      <c r="L7" s="83">
        <v>51876</v>
      </c>
      <c r="M7" s="81">
        <v>53217</v>
      </c>
      <c r="N7" s="76"/>
    </row>
    <row r="8" spans="1:14" ht="20.100000000000001" customHeight="1" x14ac:dyDescent="0.2">
      <c r="A8" s="80" t="s">
        <v>78</v>
      </c>
      <c r="B8" s="83">
        <v>22903</v>
      </c>
      <c r="C8" s="81">
        <v>23366</v>
      </c>
      <c r="D8" s="83">
        <v>23581</v>
      </c>
      <c r="E8" s="81">
        <v>23592</v>
      </c>
      <c r="F8" s="83">
        <v>28799</v>
      </c>
      <c r="G8" s="81">
        <v>33701</v>
      </c>
      <c r="H8" s="83">
        <v>39503</v>
      </c>
      <c r="I8" s="81">
        <v>44992</v>
      </c>
      <c r="J8" s="83">
        <v>51651</v>
      </c>
      <c r="K8" s="81">
        <v>58789</v>
      </c>
      <c r="L8" s="83">
        <v>65881</v>
      </c>
      <c r="M8" s="81">
        <v>71032</v>
      </c>
      <c r="N8" s="76"/>
    </row>
    <row r="9" spans="1:14" ht="20.100000000000001" customHeight="1" x14ac:dyDescent="0.2">
      <c r="A9" s="80" t="s">
        <v>79</v>
      </c>
      <c r="B9" s="83">
        <v>3591</v>
      </c>
      <c r="C9" s="81">
        <v>3743</v>
      </c>
      <c r="D9" s="83">
        <v>3929</v>
      </c>
      <c r="E9" s="81">
        <v>4050</v>
      </c>
      <c r="F9" s="83">
        <v>4310</v>
      </c>
      <c r="G9" s="81">
        <v>4567</v>
      </c>
      <c r="H9" s="83">
        <v>4865</v>
      </c>
      <c r="I9" s="81">
        <v>5121</v>
      </c>
      <c r="J9" s="83">
        <v>5466</v>
      </c>
      <c r="K9" s="81">
        <v>5837</v>
      </c>
      <c r="L9" s="83">
        <v>6249</v>
      </c>
      <c r="M9" s="81">
        <v>6749</v>
      </c>
      <c r="N9" s="76"/>
    </row>
    <row r="10" spans="1:14" ht="20.100000000000001" customHeight="1" x14ac:dyDescent="0.2">
      <c r="A10" s="80" t="s">
        <v>80</v>
      </c>
      <c r="B10" s="83">
        <v>46453</v>
      </c>
      <c r="C10" s="81">
        <v>47737</v>
      </c>
      <c r="D10" s="83">
        <v>49009</v>
      </c>
      <c r="E10" s="81">
        <v>49846</v>
      </c>
      <c r="F10" s="83">
        <v>53559</v>
      </c>
      <c r="G10" s="81">
        <v>57389</v>
      </c>
      <c r="H10" s="83">
        <v>62773</v>
      </c>
      <c r="I10" s="81">
        <v>67350</v>
      </c>
      <c r="J10" s="83">
        <v>73694</v>
      </c>
      <c r="K10" s="81">
        <v>78989</v>
      </c>
      <c r="L10" s="83">
        <v>85076</v>
      </c>
      <c r="M10" s="81">
        <v>89971</v>
      </c>
      <c r="N10" s="76"/>
    </row>
    <row r="11" spans="1:14" ht="20.100000000000001" customHeight="1" x14ac:dyDescent="0.2">
      <c r="A11" s="80" t="s">
        <v>81</v>
      </c>
      <c r="B11" s="83">
        <v>1272</v>
      </c>
      <c r="C11" s="81">
        <v>1292</v>
      </c>
      <c r="D11" s="83">
        <v>1304</v>
      </c>
      <c r="E11" s="81">
        <v>1290</v>
      </c>
      <c r="F11" s="83">
        <v>1475</v>
      </c>
      <c r="G11" s="81">
        <v>1526</v>
      </c>
      <c r="H11" s="83">
        <v>1616</v>
      </c>
      <c r="I11" s="81">
        <v>1668</v>
      </c>
      <c r="J11" s="83">
        <v>1747</v>
      </c>
      <c r="K11" s="81">
        <v>1799</v>
      </c>
      <c r="L11" s="83">
        <v>1913</v>
      </c>
      <c r="M11" s="81">
        <v>1980</v>
      </c>
      <c r="N11" s="76"/>
    </row>
    <row r="12" spans="1:14" ht="20.100000000000001" customHeight="1" x14ac:dyDescent="0.2">
      <c r="A12" s="80" t="s">
        <v>82</v>
      </c>
      <c r="B12" s="83">
        <v>10469</v>
      </c>
      <c r="C12" s="81">
        <v>10520</v>
      </c>
      <c r="D12" s="83">
        <v>10530</v>
      </c>
      <c r="E12" s="81">
        <v>10548</v>
      </c>
      <c r="F12" s="83">
        <v>10904</v>
      </c>
      <c r="G12" s="81">
        <v>11063</v>
      </c>
      <c r="H12" s="83">
        <v>11373</v>
      </c>
      <c r="I12" s="81">
        <v>11642</v>
      </c>
      <c r="J12" s="83">
        <v>12066</v>
      </c>
      <c r="K12" s="81">
        <v>12378</v>
      </c>
      <c r="L12" s="83">
        <v>12644</v>
      </c>
      <c r="M12" s="81">
        <v>12875</v>
      </c>
      <c r="N12" s="76"/>
    </row>
    <row r="13" spans="1:14" ht="20.100000000000001" customHeight="1" x14ac:dyDescent="0.2">
      <c r="A13" s="80" t="s">
        <v>83</v>
      </c>
      <c r="B13" s="83">
        <v>2726</v>
      </c>
      <c r="C13" s="81">
        <v>2783</v>
      </c>
      <c r="D13" s="83">
        <v>2820</v>
      </c>
      <c r="E13" s="81">
        <v>2782</v>
      </c>
      <c r="F13" s="83">
        <v>1163</v>
      </c>
      <c r="G13" s="81">
        <v>746</v>
      </c>
      <c r="H13" s="83">
        <v>528</v>
      </c>
      <c r="I13" s="81">
        <v>214</v>
      </c>
      <c r="J13" s="83">
        <v>95</v>
      </c>
      <c r="K13" s="81">
        <v>19</v>
      </c>
      <c r="L13" s="83">
        <v>19</v>
      </c>
      <c r="M13" s="81">
        <v>20</v>
      </c>
      <c r="N13" s="76"/>
    </row>
    <row r="14" spans="1:14" ht="20.100000000000001" customHeight="1" x14ac:dyDescent="0.2">
      <c r="A14" s="80" t="s">
        <v>84</v>
      </c>
      <c r="B14" s="83">
        <v>2236</v>
      </c>
      <c r="C14" s="81">
        <v>2259</v>
      </c>
      <c r="D14" s="83">
        <v>2298</v>
      </c>
      <c r="E14" s="81">
        <v>2382</v>
      </c>
      <c r="F14" s="83">
        <v>2365</v>
      </c>
      <c r="G14" s="81">
        <v>2380</v>
      </c>
      <c r="H14" s="83">
        <v>2414</v>
      </c>
      <c r="I14" s="81">
        <v>2433</v>
      </c>
      <c r="J14" s="83">
        <v>2459</v>
      </c>
      <c r="K14" s="81">
        <v>2503</v>
      </c>
      <c r="L14" s="83">
        <v>2553</v>
      </c>
      <c r="M14" s="211">
        <v>2618</v>
      </c>
      <c r="N14" s="76"/>
    </row>
    <row r="15" spans="1:14" ht="20.100000000000001" customHeight="1" x14ac:dyDescent="0.2">
      <c r="A15" s="80" t="s">
        <v>85</v>
      </c>
      <c r="B15" s="83">
        <v>2082</v>
      </c>
      <c r="C15" s="81">
        <v>2169</v>
      </c>
      <c r="D15" s="83">
        <v>2246</v>
      </c>
      <c r="E15" s="81">
        <v>2296</v>
      </c>
      <c r="F15" s="83">
        <v>1753</v>
      </c>
      <c r="G15" s="81">
        <v>1613</v>
      </c>
      <c r="H15" s="83">
        <v>1560</v>
      </c>
      <c r="I15" s="81">
        <v>1450</v>
      </c>
      <c r="J15" s="83">
        <v>1437</v>
      </c>
      <c r="K15" s="81">
        <v>1450</v>
      </c>
      <c r="L15" s="83">
        <v>1493</v>
      </c>
      <c r="M15" s="81">
        <v>1526</v>
      </c>
      <c r="N15" s="76"/>
    </row>
    <row r="16" spans="1:14" ht="20.100000000000001" customHeight="1" x14ac:dyDescent="0.2">
      <c r="A16" s="80" t="s">
        <v>86</v>
      </c>
      <c r="B16" s="83">
        <v>7449</v>
      </c>
      <c r="C16" s="81">
        <v>7717</v>
      </c>
      <c r="D16" s="83">
        <v>7879</v>
      </c>
      <c r="E16" s="81">
        <v>7870</v>
      </c>
      <c r="F16" s="83">
        <v>5299</v>
      </c>
      <c r="G16" s="81">
        <v>4606</v>
      </c>
      <c r="H16" s="83">
        <v>4126</v>
      </c>
      <c r="I16" s="81">
        <v>3472</v>
      </c>
      <c r="J16" s="83">
        <v>3198</v>
      </c>
      <c r="K16" s="81">
        <v>3142</v>
      </c>
      <c r="L16" s="83">
        <v>3213</v>
      </c>
      <c r="M16" s="81">
        <v>3299</v>
      </c>
      <c r="N16" s="76"/>
    </row>
    <row r="17" spans="1:14" ht="20.100000000000001" customHeight="1" x14ac:dyDescent="0.2">
      <c r="A17" s="80" t="s">
        <v>87</v>
      </c>
      <c r="B17" s="83">
        <v>6444</v>
      </c>
      <c r="C17" s="81">
        <v>6393</v>
      </c>
      <c r="D17" s="83">
        <v>6394</v>
      </c>
      <c r="E17" s="81">
        <v>6387</v>
      </c>
      <c r="F17" s="83">
        <v>6542</v>
      </c>
      <c r="G17" s="81">
        <v>7220</v>
      </c>
      <c r="H17" s="83">
        <v>7624</v>
      </c>
      <c r="I17" s="81">
        <v>8134</v>
      </c>
      <c r="J17" s="83">
        <v>8479</v>
      </c>
      <c r="K17" s="81">
        <v>8765</v>
      </c>
      <c r="L17" s="83">
        <v>9000</v>
      </c>
      <c r="M17" s="81">
        <v>9201</v>
      </c>
      <c r="N17" s="76"/>
    </row>
    <row r="18" spans="1:14" ht="20.100000000000001" customHeight="1" x14ac:dyDescent="0.2">
      <c r="A18" s="80" t="s">
        <v>88</v>
      </c>
      <c r="B18" s="83">
        <v>13614</v>
      </c>
      <c r="C18" s="81">
        <v>13978</v>
      </c>
      <c r="D18" s="83">
        <v>14168</v>
      </c>
      <c r="E18" s="81">
        <v>14123</v>
      </c>
      <c r="F18" s="83">
        <v>17349</v>
      </c>
      <c r="G18" s="81">
        <v>17935</v>
      </c>
      <c r="H18" s="83">
        <v>18792</v>
      </c>
      <c r="I18" s="81">
        <v>19902</v>
      </c>
      <c r="J18" s="83">
        <v>20987</v>
      </c>
      <c r="K18" s="81">
        <v>22260</v>
      </c>
      <c r="L18" s="83">
        <v>23383</v>
      </c>
      <c r="M18" s="81">
        <v>23532</v>
      </c>
      <c r="N18" s="76"/>
    </row>
    <row r="19" spans="1:14" ht="20.100000000000001" customHeight="1" x14ac:dyDescent="0.2">
      <c r="A19" s="80" t="s">
        <v>89</v>
      </c>
      <c r="B19" s="83">
        <v>8548</v>
      </c>
      <c r="C19" s="81">
        <v>10145</v>
      </c>
      <c r="D19" s="83">
        <v>17826</v>
      </c>
      <c r="E19" s="81">
        <v>24740</v>
      </c>
      <c r="F19" s="83">
        <v>11593</v>
      </c>
      <c r="G19" s="81">
        <v>9758</v>
      </c>
      <c r="H19" s="83">
        <v>7115</v>
      </c>
      <c r="I19" s="81">
        <v>4473</v>
      </c>
      <c r="J19" s="83">
        <v>1962</v>
      </c>
      <c r="K19" s="81">
        <v>937</v>
      </c>
      <c r="L19" s="83">
        <v>284</v>
      </c>
      <c r="M19" s="81">
        <v>62</v>
      </c>
      <c r="N19" s="76"/>
    </row>
    <row r="20" spans="1:14" ht="20.100000000000001" customHeight="1" x14ac:dyDescent="0.2">
      <c r="A20" s="80" t="s">
        <v>90</v>
      </c>
      <c r="B20" s="83">
        <v>32900</v>
      </c>
      <c r="C20" s="81">
        <v>33255</v>
      </c>
      <c r="D20" s="83">
        <v>32670</v>
      </c>
      <c r="E20" s="81">
        <v>32116</v>
      </c>
      <c r="F20" s="83">
        <v>33156</v>
      </c>
      <c r="G20" s="81">
        <v>32790</v>
      </c>
      <c r="H20" s="83">
        <v>32667</v>
      </c>
      <c r="I20" s="81">
        <v>32473</v>
      </c>
      <c r="J20" s="83">
        <v>32531</v>
      </c>
      <c r="K20" s="81">
        <v>32734</v>
      </c>
      <c r="L20" s="83">
        <v>32847</v>
      </c>
      <c r="M20" s="81">
        <v>32956</v>
      </c>
      <c r="N20" s="76"/>
    </row>
    <row r="21" spans="1:14" ht="20.100000000000001" customHeight="1" x14ac:dyDescent="0.2">
      <c r="A21" s="80" t="s">
        <v>91</v>
      </c>
      <c r="B21" s="83">
        <v>490988</v>
      </c>
      <c r="C21" s="81">
        <v>493383</v>
      </c>
      <c r="D21" s="83">
        <v>494179</v>
      </c>
      <c r="E21" s="81">
        <v>494743</v>
      </c>
      <c r="F21" s="83">
        <v>495813</v>
      </c>
      <c r="G21" s="81">
        <v>496943</v>
      </c>
      <c r="H21" s="83">
        <v>495942</v>
      </c>
      <c r="I21" s="81">
        <v>496480</v>
      </c>
      <c r="J21" s="83">
        <v>496745</v>
      </c>
      <c r="K21" s="81">
        <v>499121</v>
      </c>
      <c r="L21" s="83">
        <v>499269</v>
      </c>
      <c r="M21" s="81">
        <v>500467</v>
      </c>
      <c r="N21" s="76"/>
    </row>
    <row r="22" spans="1:14" ht="20.100000000000001" customHeight="1" x14ac:dyDescent="0.2">
      <c r="A22" s="80" t="s">
        <v>92</v>
      </c>
      <c r="B22" s="83">
        <v>290</v>
      </c>
      <c r="C22" s="81">
        <v>262</v>
      </c>
      <c r="D22" s="83">
        <v>259</v>
      </c>
      <c r="E22" s="81">
        <v>253</v>
      </c>
      <c r="F22" s="83">
        <v>116</v>
      </c>
      <c r="G22" s="81">
        <v>135</v>
      </c>
      <c r="H22" s="83">
        <v>139</v>
      </c>
      <c r="I22" s="81">
        <v>145</v>
      </c>
      <c r="J22" s="83">
        <v>146</v>
      </c>
      <c r="K22" s="81">
        <v>144</v>
      </c>
      <c r="L22" s="83">
        <v>152</v>
      </c>
      <c r="M22" s="81">
        <v>147</v>
      </c>
      <c r="N22" s="76"/>
    </row>
    <row r="23" spans="1:14" ht="20.100000000000001" customHeight="1" x14ac:dyDescent="0.2">
      <c r="A23" s="80" t="s">
        <v>93</v>
      </c>
      <c r="B23" s="83">
        <v>13406</v>
      </c>
      <c r="C23" s="81">
        <v>13359</v>
      </c>
      <c r="D23" s="83">
        <v>13278</v>
      </c>
      <c r="E23" s="81">
        <v>13160</v>
      </c>
      <c r="F23" s="83">
        <v>15313</v>
      </c>
      <c r="G23" s="81">
        <v>15967</v>
      </c>
      <c r="H23" s="83">
        <v>16464</v>
      </c>
      <c r="I23" s="81">
        <v>17102</v>
      </c>
      <c r="J23" s="83">
        <v>17558</v>
      </c>
      <c r="K23" s="81">
        <v>17829</v>
      </c>
      <c r="L23" s="83">
        <v>17894</v>
      </c>
      <c r="M23" s="81">
        <v>17900</v>
      </c>
      <c r="N23" s="76"/>
    </row>
    <row r="24" spans="1:14" ht="20.100000000000001" customHeight="1" x14ac:dyDescent="0.2">
      <c r="A24" s="78" t="s">
        <v>6</v>
      </c>
      <c r="B24" s="79">
        <v>698234</v>
      </c>
      <c r="C24" s="79">
        <v>706248</v>
      </c>
      <c r="D24" s="79">
        <v>716595</v>
      </c>
      <c r="E24" s="79">
        <v>724513</v>
      </c>
      <c r="F24" s="79">
        <v>731897</v>
      </c>
      <c r="G24" s="79">
        <v>744848</v>
      </c>
      <c r="H24" s="79">
        <v>758298</v>
      </c>
      <c r="I24" s="79">
        <v>771440</v>
      </c>
      <c r="J24" s="79">
        <v>788695</v>
      </c>
      <c r="K24" s="79">
        <v>808467</v>
      </c>
      <c r="L24" s="79">
        <v>826418</v>
      </c>
      <c r="M24" s="79">
        <v>841367</v>
      </c>
      <c r="N24" s="133"/>
    </row>
    <row r="25" spans="1:14" ht="20.100000000000001" customHeight="1" x14ac:dyDescent="0.2">
      <c r="A25" s="43"/>
      <c r="B25" s="133"/>
      <c r="C25" s="133"/>
      <c r="D25" s="133"/>
      <c r="E25" s="133"/>
      <c r="F25" s="133"/>
      <c r="G25" s="133"/>
      <c r="H25" s="133"/>
      <c r="I25" s="133"/>
      <c r="J25" s="133"/>
      <c r="K25" s="133"/>
      <c r="L25" s="133"/>
      <c r="M25" s="133"/>
      <c r="N25" s="133"/>
    </row>
    <row r="26" spans="1:14" ht="32.25" customHeight="1" thickBot="1" x14ac:dyDescent="0.25">
      <c r="A26" s="101" t="s">
        <v>135</v>
      </c>
      <c r="B26" s="120"/>
      <c r="C26" s="120"/>
      <c r="D26" s="120"/>
      <c r="E26" s="120"/>
      <c r="F26" s="120"/>
      <c r="G26" s="120"/>
      <c r="H26" s="120"/>
      <c r="I26" s="120"/>
      <c r="J26" s="120"/>
      <c r="K26" s="120"/>
      <c r="L26" s="120"/>
      <c r="M26" s="120"/>
      <c r="N26" s="123"/>
    </row>
    <row r="27" spans="1:14" ht="32.25" customHeight="1" thickTop="1" thickBot="1" x14ac:dyDescent="0.25">
      <c r="A27" s="113" t="s">
        <v>72</v>
      </c>
      <c r="B27" s="115">
        <v>43555</v>
      </c>
      <c r="C27" s="115">
        <v>43738</v>
      </c>
      <c r="D27" s="115">
        <v>43921</v>
      </c>
      <c r="E27" s="115">
        <v>44104</v>
      </c>
      <c r="F27" s="115">
        <v>44286</v>
      </c>
      <c r="G27" s="115">
        <v>44469</v>
      </c>
      <c r="H27" s="115">
        <v>44651</v>
      </c>
      <c r="I27" s="115">
        <v>44834</v>
      </c>
      <c r="J27" s="115">
        <v>45016</v>
      </c>
      <c r="K27" s="115">
        <v>45199</v>
      </c>
      <c r="L27" s="115">
        <v>45382</v>
      </c>
      <c r="M27" s="115">
        <v>45565</v>
      </c>
      <c r="N27" s="141"/>
    </row>
    <row r="28" spans="1:14" ht="20.100000000000001" customHeight="1" thickTop="1" x14ac:dyDescent="0.2">
      <c r="A28" s="75" t="s">
        <v>73</v>
      </c>
      <c r="B28" s="109" t="s">
        <v>64</v>
      </c>
      <c r="C28" s="110" t="s">
        <v>64</v>
      </c>
      <c r="D28" s="109" t="s">
        <v>64</v>
      </c>
      <c r="E28" s="244">
        <v>4.1407124509843167E-6</v>
      </c>
      <c r="F28" s="232">
        <v>3.2654868103025424E-4</v>
      </c>
      <c r="G28" s="233">
        <v>4.0813696217214786E-4</v>
      </c>
      <c r="H28" s="109">
        <v>5.1826590601584076E-4</v>
      </c>
      <c r="I28" s="110">
        <v>6.2999066680493622E-4</v>
      </c>
      <c r="J28" s="109">
        <v>7.455353463632963E-4</v>
      </c>
      <c r="K28" s="110">
        <v>8.89337474504216E-4</v>
      </c>
      <c r="L28" s="109">
        <v>9.8739378861544642E-4</v>
      </c>
      <c r="M28" s="110">
        <v>1.0684992399274038E-3</v>
      </c>
      <c r="N28" s="76"/>
    </row>
    <row r="29" spans="1:14" ht="20.100000000000001" customHeight="1" x14ac:dyDescent="0.2">
      <c r="A29" s="80" t="s">
        <v>74</v>
      </c>
      <c r="B29" s="111">
        <v>4.2070423382419071E-2</v>
      </c>
      <c r="C29" s="112">
        <v>4.3033042217464686E-2</v>
      </c>
      <c r="D29" s="111">
        <v>4.2798233311703265E-2</v>
      </c>
      <c r="E29" s="112">
        <v>4.2504413309354006E-2</v>
      </c>
      <c r="F29" s="111">
        <v>1.0117543862046162E-2</v>
      </c>
      <c r="G29" s="112">
        <v>9.5603398277232399E-3</v>
      </c>
      <c r="H29" s="111">
        <v>9.2443867714275922E-3</v>
      </c>
      <c r="I29" s="112">
        <v>8.7472778181063981E-3</v>
      </c>
      <c r="J29" s="111">
        <v>8.7486290644672535E-3</v>
      </c>
      <c r="K29" s="112">
        <v>8.8921378361763691E-3</v>
      </c>
      <c r="L29" s="111">
        <v>9.5109254638693734E-3</v>
      </c>
      <c r="M29" s="112">
        <v>1.0361708980742054E-2</v>
      </c>
      <c r="N29" s="76"/>
    </row>
    <row r="30" spans="1:14" ht="20.100000000000001" customHeight="1" x14ac:dyDescent="0.2">
      <c r="A30" s="80" t="s">
        <v>75</v>
      </c>
      <c r="B30" s="111">
        <v>1.4121340410234965E-3</v>
      </c>
      <c r="C30" s="112">
        <v>1.4938095399916176E-3</v>
      </c>
      <c r="D30" s="111">
        <v>1.5699244343038955E-3</v>
      </c>
      <c r="E30" s="112">
        <v>1.5983150060799461E-3</v>
      </c>
      <c r="F30" s="111">
        <v>1.722920028364647E-3</v>
      </c>
      <c r="G30" s="112">
        <v>1.7963396558760981E-3</v>
      </c>
      <c r="H30" s="111">
        <v>1.9095395214018763E-3</v>
      </c>
      <c r="I30" s="112">
        <v>1.9794151197760033E-3</v>
      </c>
      <c r="J30" s="111">
        <v>2.1186897343079391E-3</v>
      </c>
      <c r="K30" s="112">
        <v>2.2029346899749775E-3</v>
      </c>
      <c r="L30" s="111">
        <v>2.3329598338855157E-3</v>
      </c>
      <c r="M30" s="112">
        <v>2.4448308526481308E-3</v>
      </c>
      <c r="N30" s="76"/>
    </row>
    <row r="31" spans="1:14" ht="20.100000000000001" customHeight="1" x14ac:dyDescent="0.2">
      <c r="A31" s="80" t="s">
        <v>76</v>
      </c>
      <c r="B31" s="111">
        <v>3.4315143633796121E-3</v>
      </c>
      <c r="C31" s="112">
        <v>3.3685051143507662E-3</v>
      </c>
      <c r="D31" s="111">
        <v>3.2696292885102465E-3</v>
      </c>
      <c r="E31" s="112">
        <v>3.167645025003002E-3</v>
      </c>
      <c r="F31" s="111">
        <v>2.7189618211305691E-3</v>
      </c>
      <c r="G31" s="112">
        <v>2.5454857903894484E-3</v>
      </c>
      <c r="H31" s="111">
        <v>2.5056112504582631E-3</v>
      </c>
      <c r="I31" s="112">
        <v>2.4888520170071554E-3</v>
      </c>
      <c r="J31" s="111">
        <v>2.4889215729781474E-3</v>
      </c>
      <c r="K31" s="112">
        <v>2.4824760936438964E-3</v>
      </c>
      <c r="L31" s="111">
        <v>2.5023656309518913E-3</v>
      </c>
      <c r="M31" s="112">
        <v>2.5446683789594792E-3</v>
      </c>
      <c r="N31" s="76"/>
    </row>
    <row r="32" spans="1:14" ht="20.100000000000001" customHeight="1" x14ac:dyDescent="0.2">
      <c r="A32" s="80" t="s">
        <v>77</v>
      </c>
      <c r="B32" s="184">
        <v>1.518115703331548E-4</v>
      </c>
      <c r="C32" s="185">
        <v>8.6371926008994003E-5</v>
      </c>
      <c r="D32" s="184">
        <v>1.2280297797221583E-4</v>
      </c>
      <c r="E32" s="185">
        <v>1.1593994862756085E-4</v>
      </c>
      <c r="F32" s="111">
        <v>4.3029278709982417E-2</v>
      </c>
      <c r="G32" s="112">
        <v>4.8130625308787832E-2</v>
      </c>
      <c r="H32" s="111">
        <v>5.281037270307979E-2</v>
      </c>
      <c r="I32" s="112">
        <v>5.665767914549414E-2</v>
      </c>
      <c r="J32" s="111">
        <v>6.0038417892848313E-2</v>
      </c>
      <c r="K32" s="112">
        <v>6.1938211454518242E-2</v>
      </c>
      <c r="L32" s="111">
        <v>6.2772108061537865E-2</v>
      </c>
      <c r="M32" s="112">
        <v>6.32506385441787E-2</v>
      </c>
      <c r="N32" s="76"/>
    </row>
    <row r="33" spans="1:14" ht="20.100000000000001" customHeight="1" x14ac:dyDescent="0.2">
      <c r="A33" s="80" t="s">
        <v>78</v>
      </c>
      <c r="B33" s="111">
        <v>3.2801324484341927E-2</v>
      </c>
      <c r="C33" s="112">
        <v>3.3084695461084494E-2</v>
      </c>
      <c r="D33" s="111">
        <v>3.29070116313957E-2</v>
      </c>
      <c r="E33" s="112">
        <v>3.2562562714540666E-2</v>
      </c>
      <c r="F33" s="111">
        <v>3.9348432907909174E-2</v>
      </c>
      <c r="G33" s="112">
        <v>4.5245472901853802E-2</v>
      </c>
      <c r="H33" s="111">
        <v>5.2094295382554091E-2</v>
      </c>
      <c r="I33" s="112">
        <v>5.8322098931867676E-2</v>
      </c>
      <c r="J33" s="111">
        <v>6.5489194175188128E-2</v>
      </c>
      <c r="K33" s="112">
        <v>7.2716635311026914E-2</v>
      </c>
      <c r="L33" s="111">
        <v>7.9718737975213505E-2</v>
      </c>
      <c r="M33" s="112">
        <v>8.4424513916043775E-2</v>
      </c>
      <c r="N33" s="76"/>
    </row>
    <row r="34" spans="1:14" ht="20.100000000000001" customHeight="1" x14ac:dyDescent="0.2">
      <c r="A34" s="80" t="s">
        <v>79</v>
      </c>
      <c r="B34" s="111">
        <v>5.1429749911920649E-3</v>
      </c>
      <c r="C34" s="112">
        <v>5.299838017240403E-3</v>
      </c>
      <c r="D34" s="111">
        <v>5.4828738687822268E-3</v>
      </c>
      <c r="E34" s="112">
        <v>5.5899618088288269E-3</v>
      </c>
      <c r="F34" s="111">
        <v>5.8888067583280157E-3</v>
      </c>
      <c r="G34" s="112">
        <v>6.1314523231585502E-3</v>
      </c>
      <c r="H34" s="111">
        <v>6.4156835439365531E-3</v>
      </c>
      <c r="I34" s="112">
        <v>6.6382349891112727E-3</v>
      </c>
      <c r="J34" s="111">
        <v>6.9304357197649278E-3</v>
      </c>
      <c r="K34" s="112">
        <v>7.219837049626021E-3</v>
      </c>
      <c r="L34" s="111">
        <v>7.5615487561984367E-3</v>
      </c>
      <c r="M34" s="112">
        <v>8.0214698223248591E-3</v>
      </c>
      <c r="N34" s="76"/>
    </row>
    <row r="35" spans="1:14" ht="20.100000000000001" customHeight="1" x14ac:dyDescent="0.2">
      <c r="A35" s="80" t="s">
        <v>80</v>
      </c>
      <c r="B35" s="111">
        <v>6.6529272421566407E-2</v>
      </c>
      <c r="C35" s="112">
        <v>6.7592403801497489E-2</v>
      </c>
      <c r="D35" s="111">
        <v>6.8391490311821873E-2</v>
      </c>
      <c r="E35" s="112">
        <v>6.8799317610588079E-2</v>
      </c>
      <c r="F35" s="111">
        <v>7.3178329737654341E-2</v>
      </c>
      <c r="G35" s="112">
        <v>7.7047934612162486E-2</v>
      </c>
      <c r="H35" s="111">
        <v>8.2781439486850822E-2</v>
      </c>
      <c r="I35" s="112">
        <v>8.7304262159079118E-2</v>
      </c>
      <c r="J35" s="111">
        <v>9.3437894243021694E-2</v>
      </c>
      <c r="K35" s="112">
        <v>9.7702194400018802E-2</v>
      </c>
      <c r="L35" s="111">
        <v>0.10294548279442123</v>
      </c>
      <c r="M35" s="112">
        <v>0.10693431047331307</v>
      </c>
      <c r="N35" s="76"/>
    </row>
    <row r="36" spans="1:14" ht="20.100000000000001" customHeight="1" x14ac:dyDescent="0.2">
      <c r="A36" s="80" t="s">
        <v>81</v>
      </c>
      <c r="B36" s="111">
        <v>1.8217388439978575E-3</v>
      </c>
      <c r="C36" s="112">
        <v>1.8293857115347584E-3</v>
      </c>
      <c r="D36" s="111">
        <v>1.8197168554064708E-3</v>
      </c>
      <c r="E36" s="112">
        <v>1.780506353923256E-3</v>
      </c>
      <c r="F36" s="111">
        <v>2.015310897571653E-3</v>
      </c>
      <c r="G36" s="112">
        <v>2.0487401456404527E-3</v>
      </c>
      <c r="H36" s="111">
        <v>2.1310883056529228E-3</v>
      </c>
      <c r="I36" s="112">
        <v>2.1621901897749662E-3</v>
      </c>
      <c r="J36" s="111">
        <v>2.2150514457426507E-3</v>
      </c>
      <c r="K36" s="112">
        <v>2.2251990495592276E-3</v>
      </c>
      <c r="L36" s="111">
        <v>2.3148092127712608E-3</v>
      </c>
      <c r="M36" s="112">
        <v>2.353313120196062E-3</v>
      </c>
      <c r="N36" s="76"/>
    </row>
    <row r="37" spans="1:14" ht="20.100000000000001" customHeight="1" x14ac:dyDescent="0.2">
      <c r="A37" s="80" t="s">
        <v>82</v>
      </c>
      <c r="B37" s="111">
        <v>1.4993540847337712E-2</v>
      </c>
      <c r="C37" s="112">
        <v>1.4895617403518311E-2</v>
      </c>
      <c r="D37" s="111">
        <v>1.4694492705084461E-2</v>
      </c>
      <c r="E37" s="112">
        <v>1.4558744977660857E-2</v>
      </c>
      <c r="F37" s="111">
        <v>1.4898271204828001E-2</v>
      </c>
      <c r="G37" s="112">
        <v>1.4852694777994974E-2</v>
      </c>
      <c r="H37" s="111">
        <v>1.4998061448137803E-2</v>
      </c>
      <c r="I37" s="112">
        <v>1.5091257907290262E-2</v>
      </c>
      <c r="J37" s="111">
        <v>1.5298689607516213E-2</v>
      </c>
      <c r="K37" s="112">
        <v>1.5310457940769382E-2</v>
      </c>
      <c r="L37" s="111">
        <v>1.5299763557908951E-2</v>
      </c>
      <c r="M37" s="112">
        <v>1.5302477991173888E-2</v>
      </c>
      <c r="N37" s="76"/>
    </row>
    <row r="38" spans="1:14" ht="20.100000000000001" customHeight="1" x14ac:dyDescent="0.2">
      <c r="A38" s="80" t="s">
        <v>83</v>
      </c>
      <c r="B38" s="111">
        <v>3.9041352898884899E-3</v>
      </c>
      <c r="C38" s="112">
        <v>3.9405421325086941E-3</v>
      </c>
      <c r="D38" s="111">
        <v>3.9352772486550983E-3</v>
      </c>
      <c r="E38" s="112">
        <v>3.8398206795461228E-3</v>
      </c>
      <c r="F38" s="111">
        <v>1.5890214060175134E-3</v>
      </c>
      <c r="G38" s="112">
        <v>1.0015466242777049E-3</v>
      </c>
      <c r="H38" s="111">
        <v>6.962961790747173E-4</v>
      </c>
      <c r="I38" s="185">
        <v>2.7740329772892253E-4</v>
      </c>
      <c r="J38" s="184">
        <v>1.2045213929338971E-4</v>
      </c>
      <c r="K38" s="209">
        <v>2.350126845004187E-5</v>
      </c>
      <c r="L38" s="187">
        <v>2.2990786744722404E-5</v>
      </c>
      <c r="M38" s="209">
        <v>2.3770839597940018E-5</v>
      </c>
      <c r="N38" s="76"/>
    </row>
    <row r="39" spans="1:14" ht="20.100000000000001" customHeight="1" x14ac:dyDescent="0.2">
      <c r="A39" s="80" t="s">
        <v>84</v>
      </c>
      <c r="B39" s="111">
        <v>3.2023648232540952E-3</v>
      </c>
      <c r="C39" s="112">
        <v>3.1985931287593027E-3</v>
      </c>
      <c r="D39" s="111">
        <v>3.2068323111380907E-3</v>
      </c>
      <c r="E39" s="112">
        <v>3.2877256860815471E-3</v>
      </c>
      <c r="F39" s="111">
        <v>3.2313289984792944E-3</v>
      </c>
      <c r="G39" s="112">
        <v>3.1952827959529999E-3</v>
      </c>
      <c r="H39" s="111">
        <v>3.1834450308453931E-3</v>
      </c>
      <c r="I39" s="112">
        <v>3.1538421653012549E-3</v>
      </c>
      <c r="J39" s="111">
        <v>3.117808531815214E-3</v>
      </c>
      <c r="K39" s="112">
        <v>3.0959828910765682E-3</v>
      </c>
      <c r="L39" s="111">
        <v>3.089235713646121E-3</v>
      </c>
      <c r="M39" s="112">
        <v>3.1116029033703483E-3</v>
      </c>
      <c r="N39" s="76"/>
    </row>
    <row r="40" spans="1:14" ht="20.100000000000001" customHeight="1" x14ac:dyDescent="0.2">
      <c r="A40" s="80" t="s">
        <v>85</v>
      </c>
      <c r="B40" s="111">
        <v>2.9818083908832857E-3</v>
      </c>
      <c r="C40" s="112">
        <v>3.0711591395657049E-3</v>
      </c>
      <c r="D40" s="111">
        <v>3.1342669150635992E-3</v>
      </c>
      <c r="E40" s="112">
        <v>3.1690252624866633E-3</v>
      </c>
      <c r="F40" s="111">
        <v>2.3951457650461744E-3</v>
      </c>
      <c r="G40" s="112">
        <v>2.1655424999462978E-3</v>
      </c>
      <c r="H40" s="111">
        <v>2.0572387109025741E-3</v>
      </c>
      <c r="I40" s="112">
        <v>1.8796017836772789E-3</v>
      </c>
      <c r="J40" s="111">
        <v>1.8219970964694844E-3</v>
      </c>
      <c r="K40" s="112">
        <v>1.7935178553979321E-3</v>
      </c>
      <c r="L40" s="111">
        <v>1.8065918215721343E-3</v>
      </c>
      <c r="M40" s="112">
        <v>1.8137150613228234E-3</v>
      </c>
      <c r="N40" s="76"/>
    </row>
    <row r="41" spans="1:14" ht="20.100000000000001" customHeight="1" x14ac:dyDescent="0.2">
      <c r="A41" s="80" t="s">
        <v>86</v>
      </c>
      <c r="B41" s="111">
        <v>1.0668343277468585E-2</v>
      </c>
      <c r="C41" s="112">
        <v>1.0926756606744373E-2</v>
      </c>
      <c r="D41" s="111">
        <v>1.0995052993671459E-2</v>
      </c>
      <c r="E41" s="112">
        <v>1.0862468996415523E-2</v>
      </c>
      <c r="F41" s="111">
        <v>7.2400897940557212E-3</v>
      </c>
      <c r="G41" s="112">
        <v>6.1838119992266875E-3</v>
      </c>
      <c r="H41" s="111">
        <v>5.4411326417846285E-3</v>
      </c>
      <c r="I41" s="112">
        <v>4.5006740640879395E-3</v>
      </c>
      <c r="J41" s="111">
        <v>4.0547993837922137E-3</v>
      </c>
      <c r="K41" s="112">
        <v>3.88636765631745E-3</v>
      </c>
      <c r="L41" s="111">
        <v>3.8878630426733203E-3</v>
      </c>
      <c r="M41" s="112">
        <v>3.9209999916802064E-3</v>
      </c>
      <c r="N41" s="76"/>
    </row>
    <row r="42" spans="1:14" ht="20.100000000000001" customHeight="1" x14ac:dyDescent="0.2">
      <c r="A42" s="80" t="s">
        <v>87</v>
      </c>
      <c r="B42" s="111">
        <v>9.2289977285551841E-3</v>
      </c>
      <c r="C42" s="112">
        <v>9.0520610323852248E-3</v>
      </c>
      <c r="D42" s="111">
        <v>8.9227527403903176E-3</v>
      </c>
      <c r="E42" s="112">
        <v>8.8155768081456098E-3</v>
      </c>
      <c r="F42" s="111">
        <v>8.9384161979076289E-3</v>
      </c>
      <c r="G42" s="112">
        <v>9.6932528515885127E-3</v>
      </c>
      <c r="H42" s="111">
        <v>1.0054094828154631E-2</v>
      </c>
      <c r="I42" s="112">
        <v>1.0543917867883439E-2</v>
      </c>
      <c r="J42" s="111">
        <v>1.0750670411248962E-2</v>
      </c>
      <c r="K42" s="112">
        <v>1.0841506208664052E-2</v>
      </c>
      <c r="L42" s="111">
        <v>1.0890372668552717E-2</v>
      </c>
      <c r="M42" s="112">
        <v>1.0935774757032305E-2</v>
      </c>
      <c r="N42" s="76"/>
    </row>
    <row r="43" spans="1:14" ht="20.100000000000001" customHeight="1" x14ac:dyDescent="0.2">
      <c r="A43" s="80" t="s">
        <v>88</v>
      </c>
      <c r="B43" s="111">
        <v>1.9497761495429897E-2</v>
      </c>
      <c r="C43" s="112">
        <v>1.9791914454978989E-2</v>
      </c>
      <c r="D43" s="111">
        <v>1.9771279453526747E-2</v>
      </c>
      <c r="E43" s="112">
        <v>1.94930939817505E-2</v>
      </c>
      <c r="F43" s="111">
        <v>2.3704155092861428E-2</v>
      </c>
      <c r="G43" s="112">
        <v>2.4078738212360104E-2</v>
      </c>
      <c r="H43" s="111">
        <v>2.4781814009795622E-2</v>
      </c>
      <c r="I43" s="112">
        <v>2.5798506688789795E-2</v>
      </c>
      <c r="J43" s="111">
        <v>2.6609779445793368E-2</v>
      </c>
      <c r="K43" s="112">
        <v>2.7533591352522736E-2</v>
      </c>
      <c r="L43" s="111">
        <v>2.8294398234307579E-2</v>
      </c>
      <c r="M43" s="112">
        <v>2.7968769870936227E-2</v>
      </c>
      <c r="N43" s="76"/>
    </row>
    <row r="44" spans="1:14" ht="20.100000000000001" customHeight="1" x14ac:dyDescent="0.2">
      <c r="A44" s="80" t="s">
        <v>89</v>
      </c>
      <c r="B44" s="111">
        <v>1.2242314181205728E-2</v>
      </c>
      <c r="C44" s="112">
        <v>1.4364642448544986E-2</v>
      </c>
      <c r="D44" s="111">
        <v>2.4875975969689993E-2</v>
      </c>
      <c r="E44" s="112">
        <v>3.4147075345783998E-2</v>
      </c>
      <c r="F44" s="111">
        <v>1.5839660498676727E-2</v>
      </c>
      <c r="G44" s="112">
        <v>1.3100659463407299E-2</v>
      </c>
      <c r="H44" s="111">
        <v>9.3828547615844964E-3</v>
      </c>
      <c r="I44" s="112">
        <v>5.7982474333713573E-3</v>
      </c>
      <c r="J44" s="111">
        <v>2.4876536557224276E-3</v>
      </c>
      <c r="K44" s="112">
        <v>1.1589836072468016E-3</v>
      </c>
      <c r="L44" s="184">
        <v>3.4365175976321907E-4</v>
      </c>
      <c r="M44" s="185">
        <v>7.3689602753614062E-5</v>
      </c>
      <c r="N44" s="76"/>
    </row>
    <row r="45" spans="1:14" ht="20.100000000000001" customHeight="1" x14ac:dyDescent="0.2">
      <c r="A45" s="80" t="s">
        <v>90</v>
      </c>
      <c r="B45" s="111">
        <v>4.7118874188309366E-2</v>
      </c>
      <c r="C45" s="112">
        <v>4.7086859007034354E-2</v>
      </c>
      <c r="D45" s="111">
        <v>4.5590605572185125E-2</v>
      </c>
      <c r="E45" s="112">
        <v>4.4327707025270766E-2</v>
      </c>
      <c r="F45" s="111">
        <v>4.5301456352464894E-2</v>
      </c>
      <c r="G45" s="112">
        <v>4.4022404571133975E-2</v>
      </c>
      <c r="H45" s="111">
        <v>4.3079369851957934E-2</v>
      </c>
      <c r="I45" s="112">
        <v>4.209400601472571E-2</v>
      </c>
      <c r="J45" s="111">
        <v>4.1246616245823799E-2</v>
      </c>
      <c r="K45" s="112">
        <v>4.0488974812824763E-2</v>
      </c>
      <c r="L45" s="111">
        <v>3.9746230115994569E-2</v>
      </c>
      <c r="M45" s="112">
        <v>3.9169589489485561E-2</v>
      </c>
      <c r="N45" s="76"/>
    </row>
    <row r="46" spans="1:14" ht="20.100000000000001" customHeight="1" x14ac:dyDescent="0.2">
      <c r="A46" s="80" t="s">
        <v>91</v>
      </c>
      <c r="B46" s="111">
        <v>0.70318546504466983</v>
      </c>
      <c r="C46" s="112">
        <v>0.6985973765589425</v>
      </c>
      <c r="D46" s="111">
        <v>0.6896210551287687</v>
      </c>
      <c r="E46" s="112">
        <v>0.68286283337911124</v>
      </c>
      <c r="F46" s="111">
        <v>0.6774354861408094</v>
      </c>
      <c r="G46" s="112">
        <v>0.66717370523918973</v>
      </c>
      <c r="H46" s="111">
        <v>0.6540199235656694</v>
      </c>
      <c r="I46" s="112">
        <v>0.64357565073110024</v>
      </c>
      <c r="J46" s="111">
        <v>0.62983155719257766</v>
      </c>
      <c r="K46" s="112">
        <v>0.61736719000280782</v>
      </c>
      <c r="L46" s="111">
        <v>0.60413616353951627</v>
      </c>
      <c r="M46" s="112">
        <v>0.59482603905311238</v>
      </c>
      <c r="N46" s="76"/>
    </row>
    <row r="47" spans="1:14" ht="20.100000000000001" customHeight="1" x14ac:dyDescent="0.2">
      <c r="A47" s="80" t="s">
        <v>92</v>
      </c>
      <c r="B47" s="184">
        <v>4.1533354147749895E-4</v>
      </c>
      <c r="C47" s="185">
        <v>3.709745018746956E-4</v>
      </c>
      <c r="D47" s="184">
        <v>3.6143149198640794E-4</v>
      </c>
      <c r="E47" s="185">
        <v>3.4920008336634402E-4</v>
      </c>
      <c r="F47" s="184">
        <v>1.5849224685987235E-4</v>
      </c>
      <c r="G47" s="185">
        <v>1.8124503254355251E-4</v>
      </c>
      <c r="H47" s="184">
        <v>1.8330524411247295E-4</v>
      </c>
      <c r="I47" s="185">
        <v>1.8796017836772788E-4</v>
      </c>
      <c r="J47" s="184">
        <v>1.8511591933510418E-4</v>
      </c>
      <c r="K47" s="185">
        <v>1.7811487667400154E-4</v>
      </c>
      <c r="L47" s="184">
        <v>1.8392629395777923E-4</v>
      </c>
      <c r="M47" s="185">
        <v>1.7471567104485915E-4</v>
      </c>
      <c r="N47" s="76"/>
    </row>
    <row r="48" spans="1:14" ht="20.100000000000001" customHeight="1" x14ac:dyDescent="0.2">
      <c r="A48" s="80" t="s">
        <v>93</v>
      </c>
      <c r="B48" s="111">
        <v>1.9199867093266727E-2</v>
      </c>
      <c r="C48" s="112">
        <v>1.8915451795969689E-2</v>
      </c>
      <c r="D48" s="111">
        <v>1.8529294789944112E-2</v>
      </c>
      <c r="E48" s="112">
        <v>1.8163925284984533E-2</v>
      </c>
      <c r="F48" s="111">
        <v>2.0922342897976082E-2</v>
      </c>
      <c r="G48" s="112">
        <v>2.1436588404614095E-2</v>
      </c>
      <c r="H48" s="111">
        <v>2.1711780856602549E-2</v>
      </c>
      <c r="I48" s="112">
        <v>2.2168930830654361E-2</v>
      </c>
      <c r="J48" s="111">
        <v>2.2262091175929859E-2</v>
      </c>
      <c r="K48" s="112">
        <v>2.2052848168199815E-2</v>
      </c>
      <c r="L48" s="111">
        <v>2.1652480947898036E-2</v>
      </c>
      <c r="M48" s="112">
        <v>2.1274901440156316E-2</v>
      </c>
      <c r="N48" s="76"/>
    </row>
    <row r="49" spans="1:14" ht="20.100000000000001" customHeight="1" x14ac:dyDescent="0.2">
      <c r="A49" s="78" t="s">
        <v>6</v>
      </c>
      <c r="B49" s="121">
        <v>1</v>
      </c>
      <c r="C49" s="121">
        <v>1</v>
      </c>
      <c r="D49" s="121">
        <v>1</v>
      </c>
      <c r="E49" s="121">
        <v>1</v>
      </c>
      <c r="F49" s="121">
        <v>1</v>
      </c>
      <c r="G49" s="121">
        <v>1</v>
      </c>
      <c r="H49" s="121">
        <v>1</v>
      </c>
      <c r="I49" s="121">
        <v>1</v>
      </c>
      <c r="J49" s="121">
        <v>1</v>
      </c>
      <c r="K49" s="121">
        <v>1</v>
      </c>
      <c r="L49" s="121">
        <v>1</v>
      </c>
      <c r="M49" s="121">
        <v>1</v>
      </c>
      <c r="N49" s="133"/>
    </row>
    <row r="50" spans="1:14" ht="20.100000000000001" customHeight="1" x14ac:dyDescent="0.2">
      <c r="A50" s="15"/>
      <c r="B50" s="15"/>
      <c r="C50" s="15"/>
      <c r="D50" s="16"/>
      <c r="E50" s="16"/>
      <c r="F50" s="16"/>
      <c r="G50" s="16"/>
      <c r="H50" s="16"/>
      <c r="I50" s="16"/>
      <c r="J50" s="45"/>
      <c r="K50" s="45"/>
      <c r="L50" s="16"/>
      <c r="M50" s="45"/>
      <c r="N50" s="33"/>
    </row>
    <row r="51" spans="1:14" ht="32.25" customHeight="1" thickBot="1" x14ac:dyDescent="0.25">
      <c r="A51" s="101" t="s">
        <v>136</v>
      </c>
      <c r="B51" s="120"/>
      <c r="C51" s="120"/>
      <c r="D51" s="120"/>
      <c r="E51" s="120"/>
      <c r="F51" s="120"/>
      <c r="G51" s="120"/>
      <c r="H51" s="120"/>
      <c r="I51" s="120"/>
      <c r="J51" s="120"/>
      <c r="K51" s="120"/>
      <c r="L51" s="120"/>
      <c r="M51" s="120"/>
      <c r="N51" s="123"/>
    </row>
    <row r="52" spans="1:14" ht="32.25" customHeight="1" thickTop="1" thickBot="1" x14ac:dyDescent="0.25">
      <c r="A52" s="113" t="s">
        <v>72</v>
      </c>
      <c r="B52" s="115" t="s">
        <v>17</v>
      </c>
      <c r="C52" s="115" t="s">
        <v>18</v>
      </c>
      <c r="D52" s="115" t="s">
        <v>19</v>
      </c>
      <c r="E52" s="115" t="s">
        <v>20</v>
      </c>
      <c r="F52" s="115" t="s">
        <v>21</v>
      </c>
      <c r="G52" s="115" t="s">
        <v>22</v>
      </c>
      <c r="H52" s="115" t="s">
        <v>23</v>
      </c>
      <c r="I52" s="115" t="s">
        <v>24</v>
      </c>
      <c r="J52" s="115" t="s">
        <v>25</v>
      </c>
      <c r="K52" s="115" t="s">
        <v>26</v>
      </c>
      <c r="L52" s="115" t="s">
        <v>27</v>
      </c>
      <c r="M52" s="115" t="s">
        <v>28</v>
      </c>
      <c r="N52" s="141"/>
    </row>
    <row r="53" spans="1:14" ht="20.100000000000001" customHeight="1" thickTop="1" x14ac:dyDescent="0.2">
      <c r="A53" s="75" t="s">
        <v>73</v>
      </c>
      <c r="B53" s="83"/>
      <c r="C53" s="81">
        <v>2</v>
      </c>
      <c r="D53" s="83">
        <v>6</v>
      </c>
      <c r="E53" s="81">
        <v>3</v>
      </c>
      <c r="F53" s="83">
        <v>12</v>
      </c>
      <c r="G53" s="81">
        <v>22</v>
      </c>
      <c r="H53" s="83">
        <v>56</v>
      </c>
      <c r="I53" s="81">
        <v>40</v>
      </c>
      <c r="J53" s="83">
        <v>82</v>
      </c>
      <c r="K53" s="81">
        <v>101</v>
      </c>
      <c r="L53" s="83">
        <v>105</v>
      </c>
      <c r="M53" s="81">
        <v>92</v>
      </c>
      <c r="N53" s="76"/>
    </row>
    <row r="54" spans="1:14" ht="20.100000000000001" customHeight="1" x14ac:dyDescent="0.2">
      <c r="A54" s="80" t="s">
        <v>74</v>
      </c>
      <c r="B54" s="83">
        <v>474</v>
      </c>
      <c r="C54" s="81">
        <v>404</v>
      </c>
      <c r="D54" s="83">
        <v>419</v>
      </c>
      <c r="E54" s="81">
        <v>234</v>
      </c>
      <c r="F54" s="83">
        <v>286</v>
      </c>
      <c r="G54" s="81">
        <v>327</v>
      </c>
      <c r="H54" s="83">
        <v>353</v>
      </c>
      <c r="I54" s="81">
        <v>347</v>
      </c>
      <c r="J54" s="83">
        <v>495</v>
      </c>
      <c r="K54" s="81">
        <v>548</v>
      </c>
      <c r="L54" s="83">
        <v>760</v>
      </c>
      <c r="M54" s="81">
        <v>959</v>
      </c>
      <c r="N54" s="76"/>
    </row>
    <row r="55" spans="1:14" ht="20.100000000000001" customHeight="1" x14ac:dyDescent="0.2">
      <c r="A55" s="80" t="s">
        <v>75</v>
      </c>
      <c r="B55" s="83">
        <v>65</v>
      </c>
      <c r="C55" s="81">
        <v>84</v>
      </c>
      <c r="D55" s="83">
        <v>79</v>
      </c>
      <c r="E55" s="81">
        <v>39</v>
      </c>
      <c r="F55" s="83">
        <v>91</v>
      </c>
      <c r="G55" s="81">
        <v>81</v>
      </c>
      <c r="H55" s="83">
        <v>120</v>
      </c>
      <c r="I55" s="81">
        <v>92</v>
      </c>
      <c r="J55" s="83">
        <v>150</v>
      </c>
      <c r="K55" s="81">
        <v>122</v>
      </c>
      <c r="L55" s="83">
        <v>162</v>
      </c>
      <c r="M55" s="81">
        <v>132</v>
      </c>
      <c r="N55" s="76"/>
    </row>
    <row r="56" spans="1:14" ht="20.100000000000001" customHeight="1" x14ac:dyDescent="0.2">
      <c r="A56" s="80" t="s">
        <v>76</v>
      </c>
      <c r="B56" s="83">
        <v>41</v>
      </c>
      <c r="C56" s="81">
        <v>36</v>
      </c>
      <c r="D56" s="83">
        <v>39</v>
      </c>
      <c r="E56" s="81">
        <v>26</v>
      </c>
      <c r="F56" s="83">
        <v>42</v>
      </c>
      <c r="G56" s="81">
        <v>53</v>
      </c>
      <c r="H56" s="83">
        <v>91</v>
      </c>
      <c r="I56" s="81">
        <v>123</v>
      </c>
      <c r="J56" s="83">
        <v>110</v>
      </c>
      <c r="K56" s="81">
        <v>101</v>
      </c>
      <c r="L56" s="83">
        <v>97</v>
      </c>
      <c r="M56" s="81">
        <v>122</v>
      </c>
      <c r="N56" s="76"/>
    </row>
    <row r="57" spans="1:14" ht="20.100000000000001" customHeight="1" x14ac:dyDescent="0.2">
      <c r="A57" s="80" t="s">
        <v>77</v>
      </c>
      <c r="B57" s="83">
        <v>998</v>
      </c>
      <c r="C57" s="81">
        <v>818</v>
      </c>
      <c r="D57" s="83">
        <v>1290</v>
      </c>
      <c r="E57" s="81">
        <v>171</v>
      </c>
      <c r="F57" s="83">
        <v>1703</v>
      </c>
      <c r="G57" s="81">
        <v>3068</v>
      </c>
      <c r="H57" s="83">
        <v>2985</v>
      </c>
      <c r="I57" s="81">
        <v>2589</v>
      </c>
      <c r="J57" s="83">
        <v>3027</v>
      </c>
      <c r="K57" s="81">
        <v>2702</v>
      </c>
      <c r="L57" s="83">
        <v>2183</v>
      </c>
      <c r="M57" s="81">
        <v>1778</v>
      </c>
      <c r="N57" s="76"/>
    </row>
    <row r="58" spans="1:14" ht="20.100000000000001" customHeight="1" x14ac:dyDescent="0.2">
      <c r="A58" s="80" t="s">
        <v>78</v>
      </c>
      <c r="B58" s="83">
        <v>799</v>
      </c>
      <c r="C58" s="81">
        <v>872</v>
      </c>
      <c r="D58" s="83">
        <v>1290</v>
      </c>
      <c r="E58" s="81">
        <v>328</v>
      </c>
      <c r="F58" s="83">
        <v>2384</v>
      </c>
      <c r="G58" s="81">
        <v>4110</v>
      </c>
      <c r="H58" s="83">
        <v>4946</v>
      </c>
      <c r="I58" s="81">
        <v>4479</v>
      </c>
      <c r="J58" s="83">
        <v>5658</v>
      </c>
      <c r="K58" s="81">
        <v>6884</v>
      </c>
      <c r="L58" s="83">
        <v>7106</v>
      </c>
      <c r="M58" s="81">
        <v>5529</v>
      </c>
      <c r="N58" s="76"/>
    </row>
    <row r="59" spans="1:14" ht="20.100000000000001" customHeight="1" x14ac:dyDescent="0.2">
      <c r="A59" s="80" t="s">
        <v>79</v>
      </c>
      <c r="B59" s="83">
        <v>185</v>
      </c>
      <c r="C59" s="81">
        <v>165</v>
      </c>
      <c r="D59" s="83">
        <v>215</v>
      </c>
      <c r="E59" s="81">
        <v>143</v>
      </c>
      <c r="F59" s="83">
        <v>223</v>
      </c>
      <c r="G59" s="81">
        <v>285</v>
      </c>
      <c r="H59" s="83">
        <v>311</v>
      </c>
      <c r="I59" s="81">
        <v>274</v>
      </c>
      <c r="J59" s="83">
        <v>368</v>
      </c>
      <c r="K59" s="81">
        <v>403</v>
      </c>
      <c r="L59" s="83">
        <v>458</v>
      </c>
      <c r="M59" s="81">
        <v>507</v>
      </c>
      <c r="N59" s="76"/>
    </row>
    <row r="60" spans="1:14" ht="20.100000000000001" customHeight="1" x14ac:dyDescent="0.2">
      <c r="A60" s="80" t="s">
        <v>80</v>
      </c>
      <c r="B60" s="83">
        <v>1665</v>
      </c>
      <c r="C60" s="81">
        <v>1653</v>
      </c>
      <c r="D60" s="83">
        <v>2012</v>
      </c>
      <c r="E60" s="81">
        <v>1201</v>
      </c>
      <c r="F60" s="83">
        <v>2662</v>
      </c>
      <c r="G60" s="81">
        <v>3857</v>
      </c>
      <c r="H60" s="83">
        <v>5439</v>
      </c>
      <c r="I60" s="81">
        <v>4575</v>
      </c>
      <c r="J60" s="83">
        <v>6548</v>
      </c>
      <c r="K60" s="81">
        <v>5619</v>
      </c>
      <c r="L60" s="83">
        <v>6557</v>
      </c>
      <c r="M60" s="81">
        <v>5302</v>
      </c>
      <c r="N60" s="76"/>
    </row>
    <row r="61" spans="1:14" ht="20.100000000000001" customHeight="1" x14ac:dyDescent="0.2">
      <c r="A61" s="80" t="s">
        <v>81</v>
      </c>
      <c r="B61" s="83">
        <v>38</v>
      </c>
      <c r="C61" s="81">
        <v>27</v>
      </c>
      <c r="D61" s="83">
        <v>38</v>
      </c>
      <c r="E61" s="81">
        <v>19</v>
      </c>
      <c r="F61" s="83">
        <v>47</v>
      </c>
      <c r="G61" s="81">
        <v>54</v>
      </c>
      <c r="H61" s="83">
        <v>90</v>
      </c>
      <c r="I61" s="81">
        <v>67</v>
      </c>
      <c r="J61" s="83">
        <v>98</v>
      </c>
      <c r="K61" s="81">
        <v>90</v>
      </c>
      <c r="L61" s="83">
        <v>117</v>
      </c>
      <c r="M61" s="81">
        <v>75</v>
      </c>
      <c r="N61" s="76"/>
    </row>
    <row r="62" spans="1:14" ht="20.100000000000001" customHeight="1" x14ac:dyDescent="0.2">
      <c r="A62" s="80" t="s">
        <v>82</v>
      </c>
      <c r="B62" s="83">
        <v>275</v>
      </c>
      <c r="C62" s="81">
        <v>268</v>
      </c>
      <c r="D62" s="83">
        <v>287</v>
      </c>
      <c r="E62" s="81">
        <v>150</v>
      </c>
      <c r="F62" s="83">
        <v>257</v>
      </c>
      <c r="G62" s="81">
        <v>278</v>
      </c>
      <c r="H62" s="83">
        <v>435</v>
      </c>
      <c r="I62" s="81">
        <v>301</v>
      </c>
      <c r="J62" s="83">
        <v>513</v>
      </c>
      <c r="K62" s="81">
        <v>445</v>
      </c>
      <c r="L62" s="83">
        <v>420</v>
      </c>
      <c r="M62" s="81">
        <v>355</v>
      </c>
      <c r="N62" s="76"/>
    </row>
    <row r="63" spans="1:14" ht="20.100000000000001" customHeight="1" x14ac:dyDescent="0.2">
      <c r="A63" s="80" t="s">
        <v>83</v>
      </c>
      <c r="B63" s="83">
        <v>62</v>
      </c>
      <c r="C63" s="81">
        <v>68</v>
      </c>
      <c r="D63" s="83">
        <v>81</v>
      </c>
      <c r="E63" s="81">
        <v>34</v>
      </c>
      <c r="F63" s="83">
        <v>11</v>
      </c>
      <c r="G63" s="81">
        <v>2</v>
      </c>
      <c r="H63" s="83">
        <v>2</v>
      </c>
      <c r="I63" s="81"/>
      <c r="J63" s="83"/>
      <c r="K63" s="81">
        <v>1</v>
      </c>
      <c r="L63" s="83"/>
      <c r="M63" s="81">
        <v>3</v>
      </c>
      <c r="N63" s="76"/>
    </row>
    <row r="64" spans="1:14" ht="20.100000000000001" customHeight="1" x14ac:dyDescent="0.2">
      <c r="A64" s="80" t="s">
        <v>84</v>
      </c>
      <c r="B64" s="83">
        <v>76</v>
      </c>
      <c r="C64" s="81">
        <v>56</v>
      </c>
      <c r="D64" s="83">
        <v>58</v>
      </c>
      <c r="E64" s="81">
        <v>71</v>
      </c>
      <c r="F64" s="83">
        <v>69</v>
      </c>
      <c r="G64" s="81">
        <v>72</v>
      </c>
      <c r="H64" s="83">
        <v>83</v>
      </c>
      <c r="I64" s="81">
        <v>71</v>
      </c>
      <c r="J64" s="83">
        <v>78</v>
      </c>
      <c r="K64" s="81">
        <v>93</v>
      </c>
      <c r="L64" s="83">
        <v>89</v>
      </c>
      <c r="M64" s="81">
        <v>97</v>
      </c>
      <c r="N64" s="76"/>
    </row>
    <row r="65" spans="1:14" ht="20.100000000000001" customHeight="1" x14ac:dyDescent="0.2">
      <c r="A65" s="80" t="s">
        <v>85</v>
      </c>
      <c r="B65" s="83">
        <v>61</v>
      </c>
      <c r="C65" s="81">
        <v>51</v>
      </c>
      <c r="D65" s="83">
        <v>68</v>
      </c>
      <c r="E65" s="81">
        <v>44</v>
      </c>
      <c r="F65" s="83">
        <v>53</v>
      </c>
      <c r="G65" s="81">
        <v>49</v>
      </c>
      <c r="H65" s="83">
        <v>56</v>
      </c>
      <c r="I65" s="81">
        <v>49</v>
      </c>
      <c r="J65" s="83">
        <v>65</v>
      </c>
      <c r="K65" s="81">
        <v>65</v>
      </c>
      <c r="L65" s="83">
        <v>62</v>
      </c>
      <c r="M65" s="81">
        <v>60</v>
      </c>
      <c r="N65" s="76"/>
    </row>
    <row r="66" spans="1:14" ht="20.100000000000001" customHeight="1" x14ac:dyDescent="0.2">
      <c r="A66" s="80" t="s">
        <v>86</v>
      </c>
      <c r="B66" s="83">
        <v>141</v>
      </c>
      <c r="C66" s="81">
        <v>132</v>
      </c>
      <c r="D66" s="83">
        <v>125</v>
      </c>
      <c r="E66" s="81">
        <v>93</v>
      </c>
      <c r="F66" s="83">
        <v>106</v>
      </c>
      <c r="G66" s="81">
        <v>109</v>
      </c>
      <c r="H66" s="83">
        <v>102</v>
      </c>
      <c r="I66" s="81">
        <v>94</v>
      </c>
      <c r="J66" s="83">
        <v>134</v>
      </c>
      <c r="K66" s="81">
        <v>131</v>
      </c>
      <c r="L66" s="83">
        <v>122</v>
      </c>
      <c r="M66" s="81">
        <v>126</v>
      </c>
      <c r="N66" s="76"/>
    </row>
    <row r="67" spans="1:14" ht="20.100000000000001" customHeight="1" x14ac:dyDescent="0.2">
      <c r="A67" s="80" t="s">
        <v>87</v>
      </c>
      <c r="B67" s="83">
        <v>165</v>
      </c>
      <c r="C67" s="81">
        <v>125</v>
      </c>
      <c r="D67" s="83">
        <v>143</v>
      </c>
      <c r="E67" s="81">
        <v>63</v>
      </c>
      <c r="F67" s="83">
        <v>197</v>
      </c>
      <c r="G67" s="81">
        <v>223</v>
      </c>
      <c r="H67" s="83">
        <v>315</v>
      </c>
      <c r="I67" s="81">
        <v>220</v>
      </c>
      <c r="J67" s="83">
        <v>297</v>
      </c>
      <c r="K67" s="81">
        <v>332</v>
      </c>
      <c r="L67" s="83">
        <v>345</v>
      </c>
      <c r="M67" s="81">
        <v>386</v>
      </c>
      <c r="N67" s="76"/>
    </row>
    <row r="68" spans="1:14" ht="20.100000000000001" customHeight="1" x14ac:dyDescent="0.2">
      <c r="A68" s="80" t="s">
        <v>88</v>
      </c>
      <c r="B68" s="83">
        <v>233</v>
      </c>
      <c r="C68" s="81">
        <v>211</v>
      </c>
      <c r="D68" s="83">
        <v>236</v>
      </c>
      <c r="E68" s="81">
        <v>131</v>
      </c>
      <c r="F68" s="83">
        <v>399</v>
      </c>
      <c r="G68" s="81">
        <v>575</v>
      </c>
      <c r="H68" s="83">
        <v>877</v>
      </c>
      <c r="I68" s="81">
        <v>797</v>
      </c>
      <c r="J68" s="83">
        <v>1028</v>
      </c>
      <c r="K68" s="81">
        <v>915</v>
      </c>
      <c r="L68" s="83">
        <v>1086</v>
      </c>
      <c r="M68" s="81">
        <v>878</v>
      </c>
      <c r="N68" s="76"/>
    </row>
    <row r="69" spans="1:14" ht="20.100000000000001" customHeight="1" x14ac:dyDescent="0.2">
      <c r="A69" s="80" t="s">
        <v>89</v>
      </c>
      <c r="B69" s="83">
        <v>1419</v>
      </c>
      <c r="C69" s="81">
        <v>2675</v>
      </c>
      <c r="D69" s="83">
        <v>4806</v>
      </c>
      <c r="E69" s="81">
        <v>6328</v>
      </c>
      <c r="F69" s="83">
        <v>1985</v>
      </c>
      <c r="G69" s="81">
        <v>645</v>
      </c>
      <c r="H69" s="83">
        <v>42</v>
      </c>
      <c r="I69" s="81">
        <v>5</v>
      </c>
      <c r="J69" s="83">
        <v>2</v>
      </c>
      <c r="K69" s="81">
        <v>1</v>
      </c>
      <c r="L69" s="83">
        <v>3</v>
      </c>
      <c r="M69" s="81"/>
      <c r="N69" s="76"/>
    </row>
    <row r="70" spans="1:14" ht="20.100000000000001" customHeight="1" x14ac:dyDescent="0.2">
      <c r="A70" s="80" t="s">
        <v>90</v>
      </c>
      <c r="B70" s="83">
        <v>573</v>
      </c>
      <c r="C70" s="81">
        <v>568</v>
      </c>
      <c r="D70" s="83">
        <v>465</v>
      </c>
      <c r="E70" s="81">
        <v>335</v>
      </c>
      <c r="F70" s="83">
        <v>633</v>
      </c>
      <c r="G70" s="81">
        <v>612</v>
      </c>
      <c r="H70" s="83">
        <v>723</v>
      </c>
      <c r="I70" s="81">
        <v>623</v>
      </c>
      <c r="J70" s="83">
        <v>753</v>
      </c>
      <c r="K70" s="81">
        <v>839</v>
      </c>
      <c r="L70" s="83">
        <v>822</v>
      </c>
      <c r="M70" s="81">
        <v>835</v>
      </c>
      <c r="N70" s="76"/>
    </row>
    <row r="71" spans="1:14" ht="20.100000000000001" customHeight="1" x14ac:dyDescent="0.2">
      <c r="A71" s="80" t="s">
        <v>91</v>
      </c>
      <c r="B71" s="83">
        <v>8706</v>
      </c>
      <c r="C71" s="81">
        <v>9509</v>
      </c>
      <c r="D71" s="83">
        <v>8418</v>
      </c>
      <c r="E71" s="81">
        <v>7334</v>
      </c>
      <c r="F71" s="83">
        <v>6212</v>
      </c>
      <c r="G71" s="81">
        <v>9241</v>
      </c>
      <c r="H71" s="83">
        <v>7017</v>
      </c>
      <c r="I71" s="81">
        <v>8571</v>
      </c>
      <c r="J71" s="83">
        <v>8724</v>
      </c>
      <c r="K71" s="81">
        <v>10337</v>
      </c>
      <c r="L71" s="83">
        <v>9016</v>
      </c>
      <c r="M71" s="81">
        <v>9705</v>
      </c>
      <c r="N71" s="76"/>
    </row>
    <row r="72" spans="1:14" ht="20.100000000000001" customHeight="1" x14ac:dyDescent="0.2">
      <c r="A72" s="80" t="s">
        <v>92</v>
      </c>
      <c r="B72" s="83">
        <v>7</v>
      </c>
      <c r="C72" s="81">
        <v>4</v>
      </c>
      <c r="D72" s="83">
        <v>4</v>
      </c>
      <c r="E72" s="81">
        <v>2</v>
      </c>
      <c r="F72" s="83">
        <v>1</v>
      </c>
      <c r="G72" s="81">
        <v>2</v>
      </c>
      <c r="H72" s="83">
        <v>7</v>
      </c>
      <c r="I72" s="81">
        <v>7</v>
      </c>
      <c r="J72" s="83">
        <v>3</v>
      </c>
      <c r="K72" s="81">
        <v>3</v>
      </c>
      <c r="L72" s="83">
        <v>6</v>
      </c>
      <c r="M72" s="81">
        <v>8</v>
      </c>
      <c r="N72" s="76"/>
    </row>
    <row r="73" spans="1:14" ht="20.100000000000001" customHeight="1" x14ac:dyDescent="0.2">
      <c r="A73" s="80" t="s">
        <v>93</v>
      </c>
      <c r="B73" s="83">
        <v>325</v>
      </c>
      <c r="C73" s="81">
        <v>201</v>
      </c>
      <c r="D73" s="83">
        <v>312</v>
      </c>
      <c r="E73" s="81">
        <v>169</v>
      </c>
      <c r="F73" s="83">
        <v>225</v>
      </c>
      <c r="G73" s="81">
        <v>297</v>
      </c>
      <c r="H73" s="83">
        <v>428</v>
      </c>
      <c r="I73" s="81">
        <v>271</v>
      </c>
      <c r="J73" s="83">
        <v>465</v>
      </c>
      <c r="K73" s="81">
        <v>353</v>
      </c>
      <c r="L73" s="83">
        <v>390</v>
      </c>
      <c r="M73" s="81">
        <v>364</v>
      </c>
      <c r="N73" s="76"/>
    </row>
    <row r="74" spans="1:14" ht="20.100000000000001" customHeight="1" x14ac:dyDescent="0.2">
      <c r="A74" s="78" t="s">
        <v>6</v>
      </c>
      <c r="B74" s="79">
        <v>16308</v>
      </c>
      <c r="C74" s="79">
        <v>17929</v>
      </c>
      <c r="D74" s="79">
        <v>20391</v>
      </c>
      <c r="E74" s="79">
        <v>16918</v>
      </c>
      <c r="F74" s="79">
        <v>17598</v>
      </c>
      <c r="G74" s="79">
        <v>23962</v>
      </c>
      <c r="H74" s="79">
        <v>24478</v>
      </c>
      <c r="I74" s="79">
        <v>23595</v>
      </c>
      <c r="J74" s="79">
        <v>28598</v>
      </c>
      <c r="K74" s="79">
        <v>30085</v>
      </c>
      <c r="L74" s="79">
        <v>29906</v>
      </c>
      <c r="M74" s="79">
        <v>27313</v>
      </c>
      <c r="N74" s="133"/>
    </row>
    <row r="75" spans="1:14" ht="20.100000000000001" customHeight="1" x14ac:dyDescent="0.2">
      <c r="A75" s="43"/>
      <c r="B75" s="133"/>
      <c r="C75" s="133"/>
      <c r="D75" s="133"/>
      <c r="E75" s="133"/>
      <c r="F75" s="133"/>
      <c r="G75" s="133"/>
      <c r="H75" s="133"/>
      <c r="I75" s="133"/>
      <c r="J75" s="133"/>
      <c r="K75" s="133"/>
      <c r="L75" s="133"/>
      <c r="M75" s="133"/>
      <c r="N75" s="133"/>
    </row>
    <row r="76" spans="1:14" ht="32.25" customHeight="1" thickBot="1" x14ac:dyDescent="0.25">
      <c r="A76" s="101" t="s">
        <v>137</v>
      </c>
      <c r="B76" s="120"/>
      <c r="C76" s="120"/>
      <c r="D76" s="120"/>
      <c r="E76" s="120"/>
      <c r="F76" s="120"/>
      <c r="G76" s="120"/>
      <c r="H76" s="120"/>
      <c r="I76" s="120"/>
      <c r="J76" s="120"/>
      <c r="K76" s="120"/>
      <c r="L76" s="120"/>
      <c r="M76" s="120"/>
      <c r="N76" s="123"/>
    </row>
    <row r="77" spans="1:14" ht="32.25" customHeight="1" thickTop="1" thickBot="1" x14ac:dyDescent="0.25">
      <c r="A77" s="113" t="s">
        <v>72</v>
      </c>
      <c r="B77" s="115" t="s">
        <v>17</v>
      </c>
      <c r="C77" s="115" t="s">
        <v>18</v>
      </c>
      <c r="D77" s="115" t="s">
        <v>19</v>
      </c>
      <c r="E77" s="115" t="s">
        <v>20</v>
      </c>
      <c r="F77" s="115" t="s">
        <v>21</v>
      </c>
      <c r="G77" s="115" t="s">
        <v>22</v>
      </c>
      <c r="H77" s="115" t="s">
        <v>23</v>
      </c>
      <c r="I77" s="115" t="s">
        <v>24</v>
      </c>
      <c r="J77" s="115" t="s">
        <v>25</v>
      </c>
      <c r="K77" s="115" t="s">
        <v>26</v>
      </c>
      <c r="L77" s="115" t="s">
        <v>27</v>
      </c>
      <c r="M77" s="115" t="s">
        <v>28</v>
      </c>
      <c r="N77" s="141"/>
    </row>
    <row r="78" spans="1:14" ht="20.100000000000001" customHeight="1" thickTop="1" x14ac:dyDescent="0.2">
      <c r="A78" s="75" t="s">
        <v>73</v>
      </c>
      <c r="B78" s="109" t="s">
        <v>64</v>
      </c>
      <c r="C78" s="233">
        <v>1.1155111829996096E-4</v>
      </c>
      <c r="D78" s="232">
        <v>2.9424746211563924E-4</v>
      </c>
      <c r="E78" s="233">
        <v>1.7732592505024234E-4</v>
      </c>
      <c r="F78" s="109">
        <v>6.8189566996249571E-4</v>
      </c>
      <c r="G78" s="110">
        <v>9.1812035723228447E-4</v>
      </c>
      <c r="H78" s="109">
        <v>2.2877686085464497E-3</v>
      </c>
      <c r="I78" s="110">
        <v>1.6952744225471499E-3</v>
      </c>
      <c r="J78" s="109">
        <v>2.8673333799566405E-3</v>
      </c>
      <c r="K78" s="110">
        <v>3.3571547282699021E-3</v>
      </c>
      <c r="L78" s="109">
        <v>3.5110011368956061E-3</v>
      </c>
      <c r="M78" s="110">
        <v>3.3683593893017979E-3</v>
      </c>
      <c r="N78" s="76"/>
    </row>
    <row r="79" spans="1:14" ht="20.100000000000001" customHeight="1" x14ac:dyDescent="0.2">
      <c r="A79" s="80" t="s">
        <v>74</v>
      </c>
      <c r="B79" s="111">
        <v>2.9065489330389993E-2</v>
      </c>
      <c r="C79" s="112">
        <v>2.2533325896592113E-2</v>
      </c>
      <c r="D79" s="111">
        <v>2.0548281104408806E-2</v>
      </c>
      <c r="E79" s="112">
        <v>1.3831422153918903E-2</v>
      </c>
      <c r="F79" s="111">
        <v>1.6251846800772816E-2</v>
      </c>
      <c r="G79" s="112">
        <v>1.3646607127952591E-2</v>
      </c>
      <c r="H79" s="111">
        <v>1.4421112836016015E-2</v>
      </c>
      <c r="I79" s="112">
        <v>1.4706505615596525E-2</v>
      </c>
      <c r="J79" s="111">
        <v>1.7308902720469962E-2</v>
      </c>
      <c r="K79" s="112">
        <v>1.8215057337543625E-2</v>
      </c>
      <c r="L79" s="111">
        <v>2.5412960609911054E-2</v>
      </c>
      <c r="M79" s="112">
        <v>3.5111485373265479E-2</v>
      </c>
      <c r="N79" s="76"/>
    </row>
    <row r="80" spans="1:14" ht="20.100000000000001" customHeight="1" x14ac:dyDescent="0.2">
      <c r="A80" s="80" t="s">
        <v>75</v>
      </c>
      <c r="B80" s="111">
        <v>3.9857738533235218E-3</v>
      </c>
      <c r="C80" s="112">
        <v>4.6851469685983598E-3</v>
      </c>
      <c r="D80" s="111">
        <v>3.8742582511892502E-3</v>
      </c>
      <c r="E80" s="112">
        <v>2.3052370256531505E-3</v>
      </c>
      <c r="F80" s="111">
        <v>5.1710421638822592E-3</v>
      </c>
      <c r="G80" s="112">
        <v>3.3803522243552289E-3</v>
      </c>
      <c r="H80" s="111">
        <v>4.9023613040281066E-3</v>
      </c>
      <c r="I80" s="112">
        <v>3.8991311718584447E-3</v>
      </c>
      <c r="J80" s="111">
        <v>5.2451220365060496E-3</v>
      </c>
      <c r="K80" s="185">
        <v>4.0551769985042382E-3</v>
      </c>
      <c r="L80" s="111">
        <v>5.4169731826389355E-3</v>
      </c>
      <c r="M80" s="112">
        <v>4.8328634716069269E-3</v>
      </c>
      <c r="N80" s="76"/>
    </row>
    <row r="81" spans="1:14" ht="20.100000000000001" customHeight="1" x14ac:dyDescent="0.2">
      <c r="A81" s="80" t="s">
        <v>76</v>
      </c>
      <c r="B81" s="111">
        <v>2.514103507480991E-3</v>
      </c>
      <c r="C81" s="112">
        <v>2.0079201293992971E-3</v>
      </c>
      <c r="D81" s="111">
        <v>1.9126085037516551E-3</v>
      </c>
      <c r="E81" s="112">
        <v>1.5368246837687671E-3</v>
      </c>
      <c r="F81" s="111">
        <v>2.3866348448687352E-3</v>
      </c>
      <c r="G81" s="112">
        <v>2.2118354060595945E-3</v>
      </c>
      <c r="H81" s="111">
        <v>3.7176239888879812E-3</v>
      </c>
      <c r="I81" s="112">
        <v>5.2129688493324855E-3</v>
      </c>
      <c r="J81" s="111">
        <v>3.8464228267711029E-3</v>
      </c>
      <c r="K81" s="112">
        <v>3.3571547282699021E-3</v>
      </c>
      <c r="L81" s="111">
        <v>3.2434962883702268E-3</v>
      </c>
      <c r="M81" s="112">
        <v>4.4667374510306444E-3</v>
      </c>
      <c r="N81" s="76"/>
    </row>
    <row r="82" spans="1:14" ht="20.100000000000001" customHeight="1" x14ac:dyDescent="0.2">
      <c r="A82" s="80" t="s">
        <v>77</v>
      </c>
      <c r="B82" s="111">
        <v>6.1196958547951923E-2</v>
      </c>
      <c r="C82" s="112">
        <v>4.5624407384684033E-2</v>
      </c>
      <c r="D82" s="111">
        <v>6.3263204354862435E-2</v>
      </c>
      <c r="E82" s="112">
        <v>1.0107577727863814E-2</v>
      </c>
      <c r="F82" s="111">
        <v>9.6772360495510856E-2</v>
      </c>
      <c r="G82" s="112">
        <v>0.12803605709039312</v>
      </c>
      <c r="H82" s="111">
        <v>0.12194623743769915</v>
      </c>
      <c r="I82" s="112">
        <v>0.10972663699936427</v>
      </c>
      <c r="J82" s="111">
        <v>0.10584656269669207</v>
      </c>
      <c r="K82" s="112">
        <v>8.9812198770151244E-2</v>
      </c>
      <c r="L82" s="111">
        <v>7.2995385541362937E-2</v>
      </c>
      <c r="M82" s="112">
        <v>6.5097206458463008E-2</v>
      </c>
      <c r="N82" s="76"/>
    </row>
    <row r="83" spans="1:14" ht="20.100000000000001" customHeight="1" x14ac:dyDescent="0.2">
      <c r="A83" s="80" t="s">
        <v>78</v>
      </c>
      <c r="B83" s="111">
        <v>4.8994358597007605E-2</v>
      </c>
      <c r="C83" s="112">
        <v>4.863628757878298E-2</v>
      </c>
      <c r="D83" s="111">
        <v>6.3263204354862435E-2</v>
      </c>
      <c r="E83" s="112">
        <v>1.9387634472159829E-2</v>
      </c>
      <c r="F83" s="111">
        <v>0.13546993976588248</v>
      </c>
      <c r="G83" s="112">
        <v>0.17152157582839495</v>
      </c>
      <c r="H83" s="111">
        <v>0.20205899174769182</v>
      </c>
      <c r="I83" s="112">
        <v>0.1898283534647171</v>
      </c>
      <c r="J83" s="111">
        <v>0.19784600321700818</v>
      </c>
      <c r="K83" s="112">
        <v>0.22881834801396045</v>
      </c>
      <c r="L83" s="111">
        <v>0.23761118170266837</v>
      </c>
      <c r="M83" s="112">
        <v>0.20243107677662653</v>
      </c>
      <c r="N83" s="76"/>
    </row>
    <row r="84" spans="1:14" ht="20.100000000000001" customHeight="1" x14ac:dyDescent="0.2">
      <c r="A84" s="80" t="s">
        <v>79</v>
      </c>
      <c r="B84" s="111">
        <v>1.1344125582536179E-2</v>
      </c>
      <c r="C84" s="112">
        <v>9.202967259746779E-3</v>
      </c>
      <c r="D84" s="111">
        <v>1.0543867392477074E-2</v>
      </c>
      <c r="E84" s="112">
        <v>8.4525357607282189E-3</v>
      </c>
      <c r="F84" s="111">
        <v>1.2671894533469712E-2</v>
      </c>
      <c r="G84" s="112">
        <v>1.189383190050914E-2</v>
      </c>
      <c r="H84" s="111">
        <v>1.2705286379606178E-2</v>
      </c>
      <c r="I84" s="112">
        <v>1.1612629794447975E-2</v>
      </c>
      <c r="J84" s="111">
        <v>1.2868032729561508E-2</v>
      </c>
      <c r="K84" s="185">
        <v>1.3395379757354163E-2</v>
      </c>
      <c r="L84" s="111">
        <v>1.5314652578077978E-2</v>
      </c>
      <c r="M84" s="112">
        <v>1.8562589243217516E-2</v>
      </c>
      <c r="N84" s="76"/>
    </row>
    <row r="85" spans="1:14" ht="20.100000000000001" customHeight="1" x14ac:dyDescent="0.2">
      <c r="A85" s="80" t="s">
        <v>80</v>
      </c>
      <c r="B85" s="111">
        <v>0.1020971302428256</v>
      </c>
      <c r="C85" s="112">
        <v>9.2196999274917729E-2</v>
      </c>
      <c r="D85" s="111">
        <v>9.8670982296111029E-2</v>
      </c>
      <c r="E85" s="112">
        <v>7.0989478661780347E-2</v>
      </c>
      <c r="F85" s="111">
        <v>0.15126718945334697</v>
      </c>
      <c r="G85" s="112">
        <v>0.16096319172022369</v>
      </c>
      <c r="H85" s="111">
        <v>0.22219952610507393</v>
      </c>
      <c r="I85" s="112">
        <v>0.19389701207883026</v>
      </c>
      <c r="J85" s="111">
        <v>0.22896706063361075</v>
      </c>
      <c r="K85" s="112">
        <v>0.18677081602127307</v>
      </c>
      <c r="L85" s="111">
        <v>0.21925366147261419</v>
      </c>
      <c r="M85" s="112">
        <v>0.19412001610954491</v>
      </c>
      <c r="N85" s="76"/>
    </row>
    <row r="86" spans="1:14" ht="20.100000000000001" customHeight="1" x14ac:dyDescent="0.2">
      <c r="A86" s="80" t="s">
        <v>81</v>
      </c>
      <c r="B86" s="111">
        <v>2.3301447142506744E-3</v>
      </c>
      <c r="C86" s="112">
        <v>1.5059400970494729E-3</v>
      </c>
      <c r="D86" s="111">
        <v>1.8635672600657153E-3</v>
      </c>
      <c r="E86" s="112">
        <v>1.1230641919848681E-3</v>
      </c>
      <c r="F86" s="111">
        <v>2.6707580406864417E-3</v>
      </c>
      <c r="G86" s="112">
        <v>2.2535681495701528E-3</v>
      </c>
      <c r="H86" s="111">
        <v>3.6767709780210801E-3</v>
      </c>
      <c r="I86" s="112">
        <v>2.8395846577664759E-3</v>
      </c>
      <c r="J86" s="111">
        <v>3.4268130638506187E-3</v>
      </c>
      <c r="K86" s="185">
        <v>2.9915240152900116E-3</v>
      </c>
      <c r="L86" s="111">
        <v>3.9122584096836759E-3</v>
      </c>
      <c r="M86" s="112">
        <v>2.7459451543221177E-3</v>
      </c>
      <c r="N86" s="76"/>
    </row>
    <row r="87" spans="1:14" ht="20.100000000000001" customHeight="1" x14ac:dyDescent="0.2">
      <c r="A87" s="80" t="s">
        <v>82</v>
      </c>
      <c r="B87" s="111">
        <v>1.6862889379445672E-2</v>
      </c>
      <c r="C87" s="112">
        <v>1.4947849852194769E-2</v>
      </c>
      <c r="D87" s="111">
        <v>1.4074836937864744E-2</v>
      </c>
      <c r="E87" s="112">
        <v>8.8662962525121181E-3</v>
      </c>
      <c r="F87" s="111">
        <v>1.4603932265030118E-2</v>
      </c>
      <c r="G87" s="112">
        <v>1.1601702695935232E-2</v>
      </c>
      <c r="H87" s="111">
        <v>1.7771059727101888E-2</v>
      </c>
      <c r="I87" s="112">
        <v>1.2756940029667303E-2</v>
      </c>
      <c r="J87" s="111">
        <v>1.793831736485069E-2</v>
      </c>
      <c r="K87" s="112">
        <v>1.4791424297822835E-2</v>
      </c>
      <c r="L87" s="111">
        <v>1.4044004547582424E-2</v>
      </c>
      <c r="M87" s="112">
        <v>1.2997473730458023E-2</v>
      </c>
      <c r="N87" s="76"/>
    </row>
    <row r="88" spans="1:14" ht="20.100000000000001" customHeight="1" x14ac:dyDescent="0.2">
      <c r="A88" s="80" t="s">
        <v>83</v>
      </c>
      <c r="B88" s="111">
        <v>3.8018150600932056E-3</v>
      </c>
      <c r="C88" s="112">
        <v>3.7927380221986725E-3</v>
      </c>
      <c r="D88" s="111">
        <v>3.9723407385611302E-3</v>
      </c>
      <c r="E88" s="112">
        <v>2.0096938172360799E-3</v>
      </c>
      <c r="F88" s="111">
        <v>6.2507103079895447E-4</v>
      </c>
      <c r="G88" s="185">
        <v>8.3465487021116769E-5</v>
      </c>
      <c r="H88" s="184">
        <v>8.1706021733801777E-5</v>
      </c>
      <c r="I88" s="112" t="s">
        <v>64</v>
      </c>
      <c r="J88" s="111" t="s">
        <v>64</v>
      </c>
      <c r="K88" s="209">
        <v>3.3239155725444575E-5</v>
      </c>
      <c r="L88" s="111" t="s">
        <v>64</v>
      </c>
      <c r="M88" s="185">
        <v>1.098378061728847E-4</v>
      </c>
      <c r="N88" s="76"/>
    </row>
    <row r="89" spans="1:14" ht="20.100000000000001" customHeight="1" x14ac:dyDescent="0.2">
      <c r="A89" s="80" t="s">
        <v>84</v>
      </c>
      <c r="B89" s="111">
        <v>4.6602894285013487E-3</v>
      </c>
      <c r="C89" s="112">
        <v>3.123431312398907E-3</v>
      </c>
      <c r="D89" s="111">
        <v>2.8443921337845128E-3</v>
      </c>
      <c r="E89" s="112">
        <v>4.1967135595224019E-3</v>
      </c>
      <c r="F89" s="111">
        <v>3.9209001022843509E-3</v>
      </c>
      <c r="G89" s="112">
        <v>3.0047575327602038E-3</v>
      </c>
      <c r="H89" s="111">
        <v>3.3907999019527741E-3</v>
      </c>
      <c r="I89" s="112">
        <v>3.009112100021191E-3</v>
      </c>
      <c r="J89" s="111">
        <v>2.7274634589831456E-3</v>
      </c>
      <c r="K89" s="112">
        <v>3.0912414824663453E-3</v>
      </c>
      <c r="L89" s="111">
        <v>2.9759914398448471E-3</v>
      </c>
      <c r="M89" s="112">
        <v>3.5514223995899387E-3</v>
      </c>
      <c r="N89" s="76"/>
    </row>
    <row r="90" spans="1:14" ht="20.100000000000001" customHeight="1" x14ac:dyDescent="0.2">
      <c r="A90" s="80" t="s">
        <v>85</v>
      </c>
      <c r="B90" s="111">
        <v>3.7404954623497669E-3</v>
      </c>
      <c r="C90" s="112">
        <v>2.8445535166490045E-3</v>
      </c>
      <c r="D90" s="111">
        <v>3.3348045706439117E-3</v>
      </c>
      <c r="E90" s="112">
        <v>2.6007802340702211E-3</v>
      </c>
      <c r="F90" s="111">
        <v>3.0117058756676893E-3</v>
      </c>
      <c r="G90" s="112">
        <v>2.0449044320173609E-3</v>
      </c>
      <c r="H90" s="111">
        <v>2.2877686085464497E-3</v>
      </c>
      <c r="I90" s="112">
        <v>2.0767111676202586E-3</v>
      </c>
      <c r="J90" s="111">
        <v>2.2728862158192882E-3</v>
      </c>
      <c r="K90" s="185">
        <v>2.1605451221538975E-3</v>
      </c>
      <c r="L90" s="111">
        <v>2.0731625760716911E-3</v>
      </c>
      <c r="M90" s="112">
        <v>2.196756123457694E-3</v>
      </c>
      <c r="N90" s="76"/>
    </row>
    <row r="91" spans="1:14" ht="20.100000000000001" customHeight="1" x14ac:dyDescent="0.2">
      <c r="A91" s="80" t="s">
        <v>86</v>
      </c>
      <c r="B91" s="111">
        <v>8.6460632818248714E-3</v>
      </c>
      <c r="C91" s="112">
        <v>7.3623738077974229E-3</v>
      </c>
      <c r="D91" s="111">
        <v>6.1301554607424841E-3</v>
      </c>
      <c r="E91" s="112">
        <v>5.4971036765575128E-3</v>
      </c>
      <c r="F91" s="111">
        <v>6.0234117513353787E-3</v>
      </c>
      <c r="G91" s="112">
        <v>4.5488690426508643E-3</v>
      </c>
      <c r="H91" s="111">
        <v>4.1670071084238909E-3</v>
      </c>
      <c r="I91" s="112">
        <v>3.9838948929858025E-3</v>
      </c>
      <c r="J91" s="111">
        <v>4.6856423526120709E-3</v>
      </c>
      <c r="K91" s="112">
        <v>4.3543294000332388E-3</v>
      </c>
      <c r="L91" s="111">
        <v>4.0794489400120381E-3</v>
      </c>
      <c r="M91" s="112">
        <v>4.6131878592611574E-3</v>
      </c>
      <c r="N91" s="76"/>
    </row>
    <row r="92" spans="1:14" ht="20.100000000000001" customHeight="1" x14ac:dyDescent="0.2">
      <c r="A92" s="80" t="s">
        <v>87</v>
      </c>
      <c r="B92" s="111">
        <v>1.0117733627667403E-2</v>
      </c>
      <c r="C92" s="112">
        <v>6.9719448937475602E-3</v>
      </c>
      <c r="D92" s="111">
        <v>7.0128978470894018E-3</v>
      </c>
      <c r="E92" s="112">
        <v>3.7238444260550892E-3</v>
      </c>
      <c r="F92" s="111">
        <v>1.1194453915217638E-2</v>
      </c>
      <c r="G92" s="112">
        <v>9.3064018028545196E-3</v>
      </c>
      <c r="H92" s="111">
        <v>1.286869842307378E-2</v>
      </c>
      <c r="I92" s="112">
        <v>9.324009324009324E-3</v>
      </c>
      <c r="J92" s="111">
        <v>1.0385341632281978E-2</v>
      </c>
      <c r="K92" s="112">
        <v>1.1035399700847598E-2</v>
      </c>
      <c r="L92" s="111">
        <v>1.1536146592656992E-2</v>
      </c>
      <c r="M92" s="112">
        <v>1.4132464394244499E-2</v>
      </c>
      <c r="N92" s="76"/>
    </row>
    <row r="93" spans="1:14" ht="20.100000000000001" customHeight="1" x14ac:dyDescent="0.2">
      <c r="A93" s="80" t="s">
        <v>88</v>
      </c>
      <c r="B93" s="111">
        <v>1.4287466274221242E-2</v>
      </c>
      <c r="C93" s="112">
        <v>1.1768642980645882E-2</v>
      </c>
      <c r="D93" s="111">
        <v>1.1573733509881811E-2</v>
      </c>
      <c r="E93" s="112">
        <v>7.7432320605272491E-3</v>
      </c>
      <c r="F93" s="111">
        <v>2.2673031026252982E-2</v>
      </c>
      <c r="G93" s="112">
        <v>2.3996327518571069E-2</v>
      </c>
      <c r="H93" s="111">
        <v>3.5828090530272083E-2</v>
      </c>
      <c r="I93" s="112">
        <v>3.3778342869251958E-2</v>
      </c>
      <c r="J93" s="111">
        <v>3.5946569690188127E-2</v>
      </c>
      <c r="K93" s="112">
        <v>3.0413827488781783E-2</v>
      </c>
      <c r="L93" s="111">
        <v>3.6313783187320273E-2</v>
      </c>
      <c r="M93" s="112">
        <v>3.2145864606597588E-2</v>
      </c>
      <c r="N93" s="76"/>
    </row>
    <row r="94" spans="1:14" ht="20.100000000000001" customHeight="1" x14ac:dyDescent="0.2">
      <c r="A94" s="80" t="s">
        <v>89</v>
      </c>
      <c r="B94" s="111">
        <v>8.7012509197939666E-2</v>
      </c>
      <c r="C94" s="112">
        <v>0.14919962072619777</v>
      </c>
      <c r="D94" s="111">
        <v>0.23569221715462704</v>
      </c>
      <c r="E94" s="112">
        <v>0.37403948457264452</v>
      </c>
      <c r="F94" s="111">
        <v>0.1127969087396295</v>
      </c>
      <c r="G94" s="112">
        <v>2.6917619564310158E-2</v>
      </c>
      <c r="H94" s="111">
        <v>1.7158264564098374E-3</v>
      </c>
      <c r="I94" s="185">
        <v>2.1190930281839374E-4</v>
      </c>
      <c r="J94" s="184">
        <v>6.9934960486747332E-5</v>
      </c>
      <c r="K94" s="209">
        <v>3.3239155725444575E-5</v>
      </c>
      <c r="L94" s="184">
        <v>1.0031431819701732E-4</v>
      </c>
      <c r="M94" s="112" t="s">
        <v>64</v>
      </c>
      <c r="N94" s="76"/>
    </row>
    <row r="95" spans="1:14" ht="20.100000000000001" customHeight="1" x14ac:dyDescent="0.2">
      <c r="A95" s="80" t="s">
        <v>90</v>
      </c>
      <c r="B95" s="111">
        <v>3.5136129506990431E-2</v>
      </c>
      <c r="C95" s="112">
        <v>3.1680517597188915E-2</v>
      </c>
      <c r="D95" s="111">
        <v>2.2804178313962042E-2</v>
      </c>
      <c r="E95" s="112">
        <v>1.9801394963943727E-2</v>
      </c>
      <c r="F95" s="111">
        <v>3.596999659052165E-2</v>
      </c>
      <c r="G95" s="112">
        <v>2.5540439028461731E-2</v>
      </c>
      <c r="H95" s="111">
        <v>2.9536726856769342E-2</v>
      </c>
      <c r="I95" s="112">
        <v>2.640389913117186E-2</v>
      </c>
      <c r="J95" s="111">
        <v>2.6330512623260367E-2</v>
      </c>
      <c r="K95" s="112">
        <v>2.7887651653647996E-2</v>
      </c>
      <c r="L95" s="111">
        <v>2.7486123185982744E-2</v>
      </c>
      <c r="M95" s="112">
        <v>3.0571522718119578E-2</v>
      </c>
      <c r="N95" s="76"/>
    </row>
    <row r="96" spans="1:14" ht="20.100000000000001" customHeight="1" x14ac:dyDescent="0.2">
      <c r="A96" s="80" t="s">
        <v>91</v>
      </c>
      <c r="B96" s="111">
        <v>0.53384841795437821</v>
      </c>
      <c r="C96" s="112">
        <v>0.53036979195716438</v>
      </c>
      <c r="D96" s="111">
        <v>0.41282918934824187</v>
      </c>
      <c r="E96" s="112">
        <v>0.43350277810615911</v>
      </c>
      <c r="F96" s="111">
        <v>0.35299465848391864</v>
      </c>
      <c r="G96" s="112">
        <v>0.38565228278107005</v>
      </c>
      <c r="H96" s="111">
        <v>0.28666557725304354</v>
      </c>
      <c r="I96" s="112">
        <v>0.36325492689129052</v>
      </c>
      <c r="J96" s="111">
        <v>0.30505629764319181</v>
      </c>
      <c r="K96" s="112">
        <v>0.34359315273392055</v>
      </c>
      <c r="L96" s="111">
        <v>0.3014779642881027</v>
      </c>
      <c r="M96" s="112">
        <v>0.35532530296928205</v>
      </c>
      <c r="N96" s="76"/>
    </row>
    <row r="97" spans="1:14" ht="20.100000000000001" customHeight="1" x14ac:dyDescent="0.2">
      <c r="A97" s="80" t="s">
        <v>92</v>
      </c>
      <c r="B97" s="184">
        <v>4.292371842040716E-4</v>
      </c>
      <c r="C97" s="185">
        <v>2.2310223659992193E-4</v>
      </c>
      <c r="D97" s="184">
        <v>1.961649747437595E-4</v>
      </c>
      <c r="E97" s="185">
        <v>1.1821728336682824E-4</v>
      </c>
      <c r="F97" s="184">
        <v>5.6824639163541311E-5</v>
      </c>
      <c r="G97" s="185">
        <v>8.3465487021116769E-5</v>
      </c>
      <c r="H97" s="184">
        <v>2.8597107606830621E-4</v>
      </c>
      <c r="I97" s="185">
        <v>2.9667302394575121E-4</v>
      </c>
      <c r="J97" s="184">
        <v>1.0490244073012098E-4</v>
      </c>
      <c r="K97" s="185">
        <v>9.9717467176333718E-5</v>
      </c>
      <c r="L97" s="184">
        <v>2.0062863639403464E-4</v>
      </c>
      <c r="M97" s="185">
        <v>2.9290081646102587E-4</v>
      </c>
      <c r="N97" s="76"/>
    </row>
    <row r="98" spans="1:14" ht="20.100000000000001" customHeight="1" x14ac:dyDescent="0.2">
      <c r="A98" s="80" t="s">
        <v>93</v>
      </c>
      <c r="B98" s="111">
        <v>1.9928869266617612E-2</v>
      </c>
      <c r="C98" s="112">
        <v>1.1210887389146076E-2</v>
      </c>
      <c r="D98" s="111">
        <v>1.5300868030013241E-2</v>
      </c>
      <c r="E98" s="112">
        <v>9.9893604444969853E-3</v>
      </c>
      <c r="F98" s="111">
        <v>1.2785543811796795E-2</v>
      </c>
      <c r="G98" s="112">
        <v>1.239462482263584E-2</v>
      </c>
      <c r="H98" s="111">
        <v>1.7485088651033581E-2</v>
      </c>
      <c r="I98" s="112">
        <v>1.1485484212756939E-2</v>
      </c>
      <c r="J98" s="111">
        <v>1.6259878313168753E-2</v>
      </c>
      <c r="K98" s="112">
        <v>1.1733421971081934E-2</v>
      </c>
      <c r="L98" s="111">
        <v>1.3040861365612251E-2</v>
      </c>
      <c r="M98" s="112">
        <v>1.3326987148976678E-2</v>
      </c>
      <c r="N98" s="76"/>
    </row>
    <row r="99" spans="1:14" ht="20.100000000000001" customHeight="1" x14ac:dyDescent="0.2">
      <c r="A99" s="78" t="s">
        <v>6</v>
      </c>
      <c r="B99" s="121">
        <v>1</v>
      </c>
      <c r="C99" s="121">
        <v>1</v>
      </c>
      <c r="D99" s="121">
        <v>1</v>
      </c>
      <c r="E99" s="121">
        <v>1</v>
      </c>
      <c r="F99" s="121">
        <v>1</v>
      </c>
      <c r="G99" s="121">
        <v>1</v>
      </c>
      <c r="H99" s="121">
        <v>1</v>
      </c>
      <c r="I99" s="121">
        <v>1</v>
      </c>
      <c r="J99" s="121">
        <v>1</v>
      </c>
      <c r="K99" s="121">
        <v>1</v>
      </c>
      <c r="L99" s="121">
        <v>1</v>
      </c>
      <c r="M99" s="121">
        <v>1</v>
      </c>
      <c r="N99" s="133"/>
    </row>
    <row r="100" spans="1:14" ht="20.100000000000001" customHeight="1" x14ac:dyDescent="0.2">
      <c r="A100" s="15"/>
      <c r="B100" s="54"/>
      <c r="C100" s="54"/>
      <c r="D100" s="54"/>
      <c r="E100" s="54"/>
      <c r="F100" s="54"/>
      <c r="G100" s="54"/>
      <c r="H100" s="54"/>
      <c r="I100" s="54"/>
      <c r="J100" s="54"/>
      <c r="K100" s="54"/>
      <c r="L100" s="54"/>
      <c r="M100" s="54"/>
      <c r="N100" s="5"/>
    </row>
    <row r="101" spans="1:14" ht="32.25" customHeight="1" thickBot="1" x14ac:dyDescent="0.25">
      <c r="A101" s="101" t="s">
        <v>138</v>
      </c>
      <c r="B101" s="120"/>
      <c r="C101" s="120"/>
      <c r="D101" s="120"/>
      <c r="E101" s="120"/>
      <c r="F101" s="120"/>
      <c r="G101" s="120"/>
      <c r="H101" s="120"/>
      <c r="I101" s="120"/>
      <c r="J101" s="120"/>
      <c r="K101" s="120"/>
      <c r="L101" s="120"/>
      <c r="M101" s="120"/>
      <c r="N101" s="123"/>
    </row>
    <row r="102" spans="1:14" ht="32.25" customHeight="1" thickTop="1" thickBot="1" x14ac:dyDescent="0.25">
      <c r="A102" s="113" t="s">
        <v>72</v>
      </c>
      <c r="B102" s="115" t="s">
        <v>17</v>
      </c>
      <c r="C102" s="115" t="s">
        <v>18</v>
      </c>
      <c r="D102" s="115" t="s">
        <v>19</v>
      </c>
      <c r="E102" s="115" t="s">
        <v>20</v>
      </c>
      <c r="F102" s="115" t="s">
        <v>21</v>
      </c>
      <c r="G102" s="115" t="s">
        <v>22</v>
      </c>
      <c r="H102" s="115" t="s">
        <v>23</v>
      </c>
      <c r="I102" s="115" t="s">
        <v>24</v>
      </c>
      <c r="J102" s="115" t="s">
        <v>25</v>
      </c>
      <c r="K102" s="115" t="s">
        <v>26</v>
      </c>
      <c r="L102" s="115" t="s">
        <v>27</v>
      </c>
      <c r="M102" s="115" t="s">
        <v>28</v>
      </c>
      <c r="N102" s="141"/>
    </row>
    <row r="103" spans="1:14" ht="20.100000000000001" customHeight="1" thickTop="1" x14ac:dyDescent="0.2">
      <c r="A103" s="75" t="s">
        <v>73</v>
      </c>
      <c r="B103" s="82"/>
      <c r="C103" s="76"/>
      <c r="D103" s="82"/>
      <c r="E103" s="76"/>
      <c r="F103" s="82">
        <v>1</v>
      </c>
      <c r="G103" s="76">
        <v>1</v>
      </c>
      <c r="H103" s="82">
        <v>6</v>
      </c>
      <c r="I103" s="76">
        <v>4</v>
      </c>
      <c r="J103" s="82">
        <v>5</v>
      </c>
      <c r="K103" s="76">
        <v>4</v>
      </c>
      <c r="L103" s="82">
        <v>9</v>
      </c>
      <c r="M103" s="76">
        <v>14</v>
      </c>
      <c r="N103" s="76"/>
    </row>
    <row r="104" spans="1:14" ht="20.100000000000001" customHeight="1" x14ac:dyDescent="0.2">
      <c r="A104" s="80" t="s">
        <v>74</v>
      </c>
      <c r="B104" s="83">
        <v>282</v>
      </c>
      <c r="C104" s="81">
        <v>261</v>
      </c>
      <c r="D104" s="83">
        <v>249</v>
      </c>
      <c r="E104" s="81">
        <v>264</v>
      </c>
      <c r="F104" s="83">
        <v>240</v>
      </c>
      <c r="G104" s="81">
        <v>126</v>
      </c>
      <c r="H104" s="83">
        <v>108</v>
      </c>
      <c r="I104" s="81">
        <v>113</v>
      </c>
      <c r="J104" s="83">
        <v>102</v>
      </c>
      <c r="K104" s="81">
        <v>84</v>
      </c>
      <c r="L104" s="83">
        <v>74</v>
      </c>
      <c r="M104" s="81">
        <v>89</v>
      </c>
      <c r="N104" s="76"/>
    </row>
    <row r="105" spans="1:14" ht="20.100000000000001" customHeight="1" x14ac:dyDescent="0.2">
      <c r="A105" s="80" t="s">
        <v>75</v>
      </c>
      <c r="B105" s="83">
        <v>11</v>
      </c>
      <c r="C105" s="81">
        <v>6</v>
      </c>
      <c r="D105" s="83">
        <v>11</v>
      </c>
      <c r="E105" s="81">
        <v>5</v>
      </c>
      <c r="F105" s="83">
        <v>12</v>
      </c>
      <c r="G105" s="81">
        <v>7</v>
      </c>
      <c r="H105" s="83">
        <v>8</v>
      </c>
      <c r="I105" s="81">
        <v>10</v>
      </c>
      <c r="J105" s="83">
        <v>16</v>
      </c>
      <c r="K105" s="81">
        <v>9</v>
      </c>
      <c r="L105" s="83">
        <v>14</v>
      </c>
      <c r="M105" s="81">
        <v>12</v>
      </c>
      <c r="N105" s="76"/>
    </row>
    <row r="106" spans="1:14" ht="20.100000000000001" customHeight="1" x14ac:dyDescent="0.2">
      <c r="A106" s="80" t="s">
        <v>76</v>
      </c>
      <c r="B106" s="83">
        <v>86</v>
      </c>
      <c r="C106" s="81">
        <v>82</v>
      </c>
      <c r="D106" s="83">
        <v>66</v>
      </c>
      <c r="E106" s="81">
        <v>83</v>
      </c>
      <c r="F106" s="83">
        <v>77</v>
      </c>
      <c r="G106" s="81">
        <v>74</v>
      </c>
      <c r="H106" s="83">
        <v>53</v>
      </c>
      <c r="I106" s="81">
        <v>49</v>
      </c>
      <c r="J106" s="83">
        <v>41</v>
      </c>
      <c r="K106" s="81">
        <v>50</v>
      </c>
      <c r="L106" s="83">
        <v>41</v>
      </c>
      <c r="M106" s="81">
        <v>34</v>
      </c>
      <c r="N106" s="76"/>
    </row>
    <row r="107" spans="1:14" ht="20.100000000000001" customHeight="1" x14ac:dyDescent="0.2">
      <c r="A107" s="80" t="s">
        <v>77</v>
      </c>
      <c r="B107" s="83"/>
      <c r="C107" s="81"/>
      <c r="D107" s="83"/>
      <c r="E107" s="81"/>
      <c r="F107" s="83">
        <v>65</v>
      </c>
      <c r="G107" s="81">
        <v>230</v>
      </c>
      <c r="H107" s="83">
        <v>229</v>
      </c>
      <c r="I107" s="81">
        <v>342</v>
      </c>
      <c r="J107" s="83">
        <v>430</v>
      </c>
      <c r="K107" s="81">
        <v>422</v>
      </c>
      <c r="L107" s="83">
        <v>499</v>
      </c>
      <c r="M107" s="81">
        <v>517</v>
      </c>
      <c r="N107" s="76"/>
    </row>
    <row r="108" spans="1:14" ht="20.100000000000001" customHeight="1" x14ac:dyDescent="0.2">
      <c r="A108" s="80" t="s">
        <v>78</v>
      </c>
      <c r="B108" s="83">
        <v>197</v>
      </c>
      <c r="C108" s="81">
        <v>176</v>
      </c>
      <c r="D108" s="83">
        <v>162</v>
      </c>
      <c r="E108" s="81">
        <v>182</v>
      </c>
      <c r="F108" s="83">
        <v>198</v>
      </c>
      <c r="G108" s="81">
        <v>210</v>
      </c>
      <c r="H108" s="83">
        <v>193</v>
      </c>
      <c r="I108" s="81">
        <v>205</v>
      </c>
      <c r="J108" s="83">
        <v>227</v>
      </c>
      <c r="K108" s="81">
        <v>316</v>
      </c>
      <c r="L108" s="83">
        <v>475</v>
      </c>
      <c r="M108" s="81">
        <v>744</v>
      </c>
      <c r="N108" s="76"/>
    </row>
    <row r="109" spans="1:14" ht="20.100000000000001" customHeight="1" x14ac:dyDescent="0.2">
      <c r="A109" s="80" t="s">
        <v>79</v>
      </c>
      <c r="B109" s="83">
        <v>40</v>
      </c>
      <c r="C109" s="81">
        <v>27</v>
      </c>
      <c r="D109" s="83">
        <v>32</v>
      </c>
      <c r="E109" s="81">
        <v>33</v>
      </c>
      <c r="F109" s="83">
        <v>42</v>
      </c>
      <c r="G109" s="81">
        <v>41</v>
      </c>
      <c r="H109" s="83">
        <v>45</v>
      </c>
      <c r="I109" s="81">
        <v>35</v>
      </c>
      <c r="J109" s="83">
        <v>39</v>
      </c>
      <c r="K109" s="81">
        <v>39</v>
      </c>
      <c r="L109" s="83">
        <v>59</v>
      </c>
      <c r="M109" s="81">
        <v>37</v>
      </c>
      <c r="N109" s="76"/>
    </row>
    <row r="110" spans="1:14" ht="20.100000000000001" customHeight="1" x14ac:dyDescent="0.2">
      <c r="A110" s="80" t="s">
        <v>80</v>
      </c>
      <c r="B110" s="83">
        <v>558</v>
      </c>
      <c r="C110" s="81">
        <v>408</v>
      </c>
      <c r="D110" s="83">
        <v>440</v>
      </c>
      <c r="E110" s="81">
        <v>408</v>
      </c>
      <c r="F110" s="83">
        <v>546</v>
      </c>
      <c r="G110" s="81">
        <v>572</v>
      </c>
      <c r="H110" s="83">
        <v>597</v>
      </c>
      <c r="I110" s="81">
        <v>491</v>
      </c>
      <c r="J110" s="83">
        <v>614</v>
      </c>
      <c r="K110" s="81">
        <v>588</v>
      </c>
      <c r="L110" s="83">
        <v>691</v>
      </c>
      <c r="M110" s="81">
        <v>701</v>
      </c>
      <c r="N110" s="76"/>
    </row>
    <row r="111" spans="1:14" ht="20.100000000000001" customHeight="1" x14ac:dyDescent="0.2">
      <c r="A111" s="80" t="s">
        <v>81</v>
      </c>
      <c r="B111" s="83">
        <v>46</v>
      </c>
      <c r="C111" s="81">
        <v>22</v>
      </c>
      <c r="D111" s="83">
        <v>28</v>
      </c>
      <c r="E111" s="81">
        <v>19</v>
      </c>
      <c r="F111" s="83">
        <v>33</v>
      </c>
      <c r="G111" s="81">
        <v>26</v>
      </c>
      <c r="H111" s="83">
        <v>22</v>
      </c>
      <c r="I111" s="81">
        <v>28</v>
      </c>
      <c r="J111" s="83">
        <v>34</v>
      </c>
      <c r="K111" s="81">
        <v>24</v>
      </c>
      <c r="L111" s="83">
        <v>24</v>
      </c>
      <c r="M111" s="81">
        <v>19</v>
      </c>
      <c r="N111" s="76"/>
    </row>
    <row r="112" spans="1:14" ht="20.100000000000001" customHeight="1" x14ac:dyDescent="0.2">
      <c r="A112" s="80" t="s">
        <v>82</v>
      </c>
      <c r="B112" s="83">
        <v>202</v>
      </c>
      <c r="C112" s="81">
        <v>183</v>
      </c>
      <c r="D112" s="83">
        <v>195</v>
      </c>
      <c r="E112" s="81">
        <v>158</v>
      </c>
      <c r="F112" s="83">
        <v>259</v>
      </c>
      <c r="G112" s="81">
        <v>245</v>
      </c>
      <c r="H112" s="83">
        <v>233</v>
      </c>
      <c r="I112" s="81">
        <v>192</v>
      </c>
      <c r="J112" s="83">
        <v>217</v>
      </c>
      <c r="K112" s="81">
        <v>192</v>
      </c>
      <c r="L112" s="83">
        <v>234</v>
      </c>
      <c r="M112" s="81">
        <v>232</v>
      </c>
      <c r="N112" s="76"/>
    </row>
    <row r="113" spans="1:14" ht="20.100000000000001" customHeight="1" x14ac:dyDescent="0.2">
      <c r="A113" s="80" t="s">
        <v>83</v>
      </c>
      <c r="B113" s="83">
        <v>81</v>
      </c>
      <c r="C113" s="81">
        <v>68</v>
      </c>
      <c r="D113" s="83">
        <v>53</v>
      </c>
      <c r="E113" s="81">
        <v>64</v>
      </c>
      <c r="F113" s="83">
        <v>59</v>
      </c>
      <c r="G113" s="81">
        <v>49</v>
      </c>
      <c r="H113" s="83">
        <v>14</v>
      </c>
      <c r="I113" s="81">
        <v>23</v>
      </c>
      <c r="J113" s="83">
        <v>8</v>
      </c>
      <c r="K113" s="81">
        <v>13</v>
      </c>
      <c r="L113" s="83"/>
      <c r="M113" s="81">
        <v>1</v>
      </c>
      <c r="N113" s="76"/>
    </row>
    <row r="114" spans="1:14" ht="20.100000000000001" customHeight="1" x14ac:dyDescent="0.2">
      <c r="A114" s="80" t="s">
        <v>84</v>
      </c>
      <c r="B114" s="83">
        <v>25</v>
      </c>
      <c r="C114" s="81">
        <v>43</v>
      </c>
      <c r="D114" s="83">
        <v>31</v>
      </c>
      <c r="E114" s="81">
        <v>26</v>
      </c>
      <c r="F114" s="83">
        <v>29</v>
      </c>
      <c r="G114" s="81">
        <v>44</v>
      </c>
      <c r="H114" s="83">
        <v>36</v>
      </c>
      <c r="I114" s="81">
        <v>33</v>
      </c>
      <c r="J114" s="83">
        <v>40</v>
      </c>
      <c r="K114" s="81">
        <v>40</v>
      </c>
      <c r="L114" s="83">
        <v>42</v>
      </c>
      <c r="M114" s="81">
        <v>40</v>
      </c>
      <c r="N114" s="76"/>
    </row>
    <row r="115" spans="1:14" ht="20.100000000000001" customHeight="1" x14ac:dyDescent="0.2">
      <c r="A115" s="80" t="s">
        <v>85</v>
      </c>
      <c r="B115" s="83">
        <v>31</v>
      </c>
      <c r="C115" s="81">
        <v>32</v>
      </c>
      <c r="D115" s="83">
        <v>29</v>
      </c>
      <c r="E115" s="81">
        <v>21</v>
      </c>
      <c r="F115" s="83">
        <v>23</v>
      </c>
      <c r="G115" s="81">
        <v>33</v>
      </c>
      <c r="H115" s="83">
        <v>26</v>
      </c>
      <c r="I115" s="81">
        <v>28</v>
      </c>
      <c r="J115" s="83">
        <v>31</v>
      </c>
      <c r="K115" s="81">
        <v>20</v>
      </c>
      <c r="L115" s="83">
        <v>22</v>
      </c>
      <c r="M115" s="81">
        <v>25</v>
      </c>
      <c r="N115" s="76"/>
    </row>
    <row r="116" spans="1:14" ht="20.100000000000001" customHeight="1" x14ac:dyDescent="0.2">
      <c r="A116" s="80" t="s">
        <v>86</v>
      </c>
      <c r="B116" s="83">
        <v>116</v>
      </c>
      <c r="C116" s="81">
        <v>114</v>
      </c>
      <c r="D116" s="83">
        <v>118</v>
      </c>
      <c r="E116" s="81">
        <v>114</v>
      </c>
      <c r="F116" s="83">
        <v>109</v>
      </c>
      <c r="G116" s="81">
        <v>89</v>
      </c>
      <c r="H116" s="83">
        <v>76</v>
      </c>
      <c r="I116" s="81">
        <v>96</v>
      </c>
      <c r="J116" s="83">
        <v>63</v>
      </c>
      <c r="K116" s="81">
        <v>65</v>
      </c>
      <c r="L116" s="83">
        <v>47</v>
      </c>
      <c r="M116" s="81">
        <v>45</v>
      </c>
      <c r="N116" s="76"/>
    </row>
    <row r="117" spans="1:14" ht="20.100000000000001" customHeight="1" x14ac:dyDescent="0.2">
      <c r="A117" s="80" t="s">
        <v>87</v>
      </c>
      <c r="B117" s="83">
        <v>108</v>
      </c>
      <c r="C117" s="81">
        <v>110</v>
      </c>
      <c r="D117" s="83">
        <v>104</v>
      </c>
      <c r="E117" s="81">
        <v>105</v>
      </c>
      <c r="F117" s="83">
        <v>102</v>
      </c>
      <c r="G117" s="81">
        <v>121</v>
      </c>
      <c r="H117" s="83">
        <v>138</v>
      </c>
      <c r="I117" s="81">
        <v>140</v>
      </c>
      <c r="J117" s="83">
        <v>145</v>
      </c>
      <c r="K117" s="81">
        <v>127</v>
      </c>
      <c r="L117" s="83">
        <v>139</v>
      </c>
      <c r="M117" s="81">
        <v>155</v>
      </c>
      <c r="N117" s="76"/>
    </row>
    <row r="118" spans="1:14" ht="20.100000000000001" customHeight="1" x14ac:dyDescent="0.2">
      <c r="A118" s="80" t="s">
        <v>88</v>
      </c>
      <c r="B118" s="83">
        <v>434</v>
      </c>
      <c r="C118" s="81">
        <v>369</v>
      </c>
      <c r="D118" s="83">
        <v>384</v>
      </c>
      <c r="E118" s="81">
        <v>288</v>
      </c>
      <c r="F118" s="83">
        <v>349</v>
      </c>
      <c r="G118" s="81">
        <v>462</v>
      </c>
      <c r="H118" s="83">
        <v>514</v>
      </c>
      <c r="I118" s="81">
        <v>487</v>
      </c>
      <c r="J118" s="83">
        <v>480</v>
      </c>
      <c r="K118" s="81">
        <v>430</v>
      </c>
      <c r="L118" s="83">
        <v>515</v>
      </c>
      <c r="M118" s="81">
        <v>484</v>
      </c>
      <c r="N118" s="76"/>
    </row>
    <row r="119" spans="1:14" ht="20.100000000000001" customHeight="1" x14ac:dyDescent="0.2">
      <c r="A119" s="80" t="s">
        <v>89</v>
      </c>
      <c r="B119" s="83">
        <v>1350</v>
      </c>
      <c r="C119" s="81">
        <v>600</v>
      </c>
      <c r="D119" s="83">
        <v>182</v>
      </c>
      <c r="E119" s="81">
        <v>110</v>
      </c>
      <c r="F119" s="83">
        <v>221</v>
      </c>
      <c r="G119" s="81">
        <v>119</v>
      </c>
      <c r="H119" s="83">
        <v>153</v>
      </c>
      <c r="I119" s="81">
        <v>115</v>
      </c>
      <c r="J119" s="83">
        <v>114</v>
      </c>
      <c r="K119" s="81">
        <v>302</v>
      </c>
      <c r="L119" s="83">
        <v>69</v>
      </c>
      <c r="M119" s="81">
        <v>35</v>
      </c>
      <c r="N119" s="76"/>
    </row>
    <row r="120" spans="1:14" ht="20.100000000000001" customHeight="1" x14ac:dyDescent="0.2">
      <c r="A120" s="80" t="s">
        <v>90</v>
      </c>
      <c r="B120" s="83">
        <v>1102</v>
      </c>
      <c r="C120" s="81">
        <v>1161</v>
      </c>
      <c r="D120" s="83">
        <v>1046</v>
      </c>
      <c r="E120" s="81">
        <v>925</v>
      </c>
      <c r="F120" s="83">
        <v>966</v>
      </c>
      <c r="G120" s="81">
        <v>1167</v>
      </c>
      <c r="H120" s="83">
        <v>1006</v>
      </c>
      <c r="I120" s="81">
        <v>885</v>
      </c>
      <c r="J120" s="83">
        <v>748</v>
      </c>
      <c r="K120" s="81">
        <v>688</v>
      </c>
      <c r="L120" s="83">
        <v>684</v>
      </c>
      <c r="M120" s="81">
        <v>691</v>
      </c>
      <c r="N120" s="76"/>
    </row>
    <row r="121" spans="1:14" ht="20.100000000000001" customHeight="1" x14ac:dyDescent="0.2">
      <c r="A121" s="80" t="s">
        <v>91</v>
      </c>
      <c r="B121" s="83">
        <v>10185</v>
      </c>
      <c r="C121" s="81">
        <v>9412</v>
      </c>
      <c r="D121" s="83">
        <v>9514</v>
      </c>
      <c r="E121" s="81">
        <v>8450</v>
      </c>
      <c r="F121" s="83">
        <v>9125</v>
      </c>
      <c r="G121" s="81">
        <v>9864</v>
      </c>
      <c r="H121" s="83">
        <v>9820</v>
      </c>
      <c r="I121" s="81">
        <v>9862</v>
      </c>
      <c r="J121" s="83">
        <v>9775</v>
      </c>
      <c r="K121" s="81">
        <v>9464</v>
      </c>
      <c r="L121" s="83">
        <v>10104</v>
      </c>
      <c r="M121" s="81">
        <v>9816</v>
      </c>
      <c r="N121" s="76"/>
    </row>
    <row r="122" spans="1:14" ht="20.100000000000001" customHeight="1" x14ac:dyDescent="0.2">
      <c r="A122" s="80" t="s">
        <v>92</v>
      </c>
      <c r="B122" s="83">
        <v>7</v>
      </c>
      <c r="C122" s="81">
        <v>9</v>
      </c>
      <c r="D122" s="83">
        <v>6</v>
      </c>
      <c r="E122" s="81">
        <v>8</v>
      </c>
      <c r="F122" s="83">
        <v>10</v>
      </c>
      <c r="G122" s="81">
        <v>7</v>
      </c>
      <c r="H122" s="83">
        <v>11</v>
      </c>
      <c r="I122" s="81">
        <v>10</v>
      </c>
      <c r="J122" s="83">
        <v>5</v>
      </c>
      <c r="K122" s="81">
        <v>3</v>
      </c>
      <c r="L122" s="83">
        <v>2</v>
      </c>
      <c r="M122" s="81">
        <v>2</v>
      </c>
      <c r="N122" s="76"/>
    </row>
    <row r="123" spans="1:14" ht="20.100000000000001" customHeight="1" x14ac:dyDescent="0.2">
      <c r="A123" s="80" t="s">
        <v>93</v>
      </c>
      <c r="B123" s="83">
        <v>461</v>
      </c>
      <c r="C123" s="81">
        <v>395</v>
      </c>
      <c r="D123" s="83">
        <v>471</v>
      </c>
      <c r="E123" s="81">
        <v>350</v>
      </c>
      <c r="F123" s="83">
        <v>451</v>
      </c>
      <c r="G123" s="81">
        <v>458</v>
      </c>
      <c r="H123" s="83">
        <v>476</v>
      </c>
      <c r="I123" s="81">
        <v>367</v>
      </c>
      <c r="J123" s="83">
        <v>461</v>
      </c>
      <c r="K123" s="81">
        <v>425</v>
      </c>
      <c r="L123" s="83">
        <v>496</v>
      </c>
      <c r="M123" s="81">
        <v>449</v>
      </c>
      <c r="N123" s="76"/>
    </row>
    <row r="124" spans="1:14" ht="20.100000000000001" customHeight="1" x14ac:dyDescent="0.2">
      <c r="A124" s="78" t="s">
        <v>6</v>
      </c>
      <c r="B124" s="79">
        <v>15322</v>
      </c>
      <c r="C124" s="79">
        <v>13478</v>
      </c>
      <c r="D124" s="79">
        <v>13121</v>
      </c>
      <c r="E124" s="79">
        <v>11613</v>
      </c>
      <c r="F124" s="79">
        <v>12917</v>
      </c>
      <c r="G124" s="79">
        <v>13945</v>
      </c>
      <c r="H124" s="79">
        <v>13764</v>
      </c>
      <c r="I124" s="79">
        <v>13515</v>
      </c>
      <c r="J124" s="79">
        <v>13595</v>
      </c>
      <c r="K124" s="79">
        <v>13305</v>
      </c>
      <c r="L124" s="79">
        <v>14240</v>
      </c>
      <c r="M124" s="79">
        <v>14142</v>
      </c>
      <c r="N124" s="133"/>
    </row>
    <row r="125" spans="1:14" ht="20.100000000000001" customHeight="1" x14ac:dyDescent="0.2">
      <c r="A125" s="43"/>
      <c r="B125" s="133"/>
      <c r="C125" s="133"/>
      <c r="D125" s="133"/>
      <c r="E125" s="133"/>
      <c r="F125" s="133"/>
      <c r="G125" s="133"/>
      <c r="H125" s="133"/>
      <c r="I125" s="133"/>
      <c r="J125" s="133"/>
      <c r="K125" s="133"/>
      <c r="L125" s="133"/>
      <c r="M125" s="133"/>
      <c r="N125" s="133"/>
    </row>
    <row r="126" spans="1:14" ht="32.25" customHeight="1" thickBot="1" x14ac:dyDescent="0.25">
      <c r="A126" s="101" t="s">
        <v>139</v>
      </c>
      <c r="B126" s="120"/>
      <c r="C126" s="120"/>
      <c r="D126" s="120"/>
      <c r="E126" s="120"/>
      <c r="F126" s="120"/>
      <c r="G126" s="120"/>
      <c r="H126" s="120"/>
      <c r="I126" s="120"/>
      <c r="J126" s="120"/>
      <c r="K126" s="120"/>
      <c r="L126" s="120"/>
      <c r="M126" s="120"/>
      <c r="N126" s="123"/>
    </row>
    <row r="127" spans="1:14" ht="32.25" customHeight="1" thickTop="1" thickBot="1" x14ac:dyDescent="0.25">
      <c r="A127" s="113" t="s">
        <v>72</v>
      </c>
      <c r="B127" s="115" t="s">
        <v>17</v>
      </c>
      <c r="C127" s="115" t="s">
        <v>18</v>
      </c>
      <c r="D127" s="115" t="s">
        <v>19</v>
      </c>
      <c r="E127" s="115" t="s">
        <v>20</v>
      </c>
      <c r="F127" s="115" t="s">
        <v>21</v>
      </c>
      <c r="G127" s="115" t="s">
        <v>22</v>
      </c>
      <c r="H127" s="115" t="s">
        <v>23</v>
      </c>
      <c r="I127" s="115" t="s">
        <v>24</v>
      </c>
      <c r="J127" s="115" t="s">
        <v>25</v>
      </c>
      <c r="K127" s="115" t="s">
        <v>26</v>
      </c>
      <c r="L127" s="115" t="s">
        <v>27</v>
      </c>
      <c r="M127" s="115" t="s">
        <v>28</v>
      </c>
      <c r="N127" s="141"/>
    </row>
    <row r="128" spans="1:14" ht="20.100000000000001" customHeight="1" thickTop="1" x14ac:dyDescent="0.2">
      <c r="A128" s="75" t="s">
        <v>73</v>
      </c>
      <c r="B128" s="109" t="s">
        <v>64</v>
      </c>
      <c r="C128" s="110" t="s">
        <v>64</v>
      </c>
      <c r="D128" s="109" t="s">
        <v>64</v>
      </c>
      <c r="E128" s="110" t="s">
        <v>64</v>
      </c>
      <c r="F128" s="232">
        <v>7.7417356971432998E-5</v>
      </c>
      <c r="G128" s="233">
        <v>7.1710290426676228E-5</v>
      </c>
      <c r="H128" s="232">
        <v>4.3591979075850045E-4</v>
      </c>
      <c r="I128" s="233">
        <v>2.9596744358120606E-4</v>
      </c>
      <c r="J128" s="232">
        <v>3.677822728944465E-4</v>
      </c>
      <c r="K128" s="233">
        <v>3.006388575723412E-4</v>
      </c>
      <c r="L128" s="109">
        <v>6.3202247191011232E-4</v>
      </c>
      <c r="M128" s="110">
        <v>9.8995898741337869E-4</v>
      </c>
      <c r="N128" s="76"/>
    </row>
    <row r="129" spans="1:14" ht="20.100000000000001" customHeight="1" x14ac:dyDescent="0.2">
      <c r="A129" s="80" t="s">
        <v>74</v>
      </c>
      <c r="B129" s="111">
        <v>1.8404907975460124E-2</v>
      </c>
      <c r="C129" s="112">
        <v>1.9364890933372902E-2</v>
      </c>
      <c r="D129" s="111">
        <v>1.8977212102736073E-2</v>
      </c>
      <c r="E129" s="112">
        <v>2.2733143890467579E-2</v>
      </c>
      <c r="F129" s="111">
        <v>1.8580165673143918E-2</v>
      </c>
      <c r="G129" s="112">
        <v>9.0354965937612039E-3</v>
      </c>
      <c r="H129" s="111">
        <v>7.8465562336530077E-3</v>
      </c>
      <c r="I129" s="112">
        <v>8.3610802811690706E-3</v>
      </c>
      <c r="J129" s="111">
        <v>7.5027583670467081E-3</v>
      </c>
      <c r="K129" s="112">
        <v>6.3134160090191661E-3</v>
      </c>
      <c r="L129" s="111">
        <v>5.1966292134831464E-3</v>
      </c>
      <c r="M129" s="112">
        <v>6.2933107056993356E-3</v>
      </c>
      <c r="N129" s="76"/>
    </row>
    <row r="130" spans="1:14" ht="20.100000000000001" customHeight="1" x14ac:dyDescent="0.2">
      <c r="A130" s="80" t="s">
        <v>75</v>
      </c>
      <c r="B130" s="111">
        <v>7.1792194230518207E-4</v>
      </c>
      <c r="C130" s="185">
        <v>4.4516990651431964E-4</v>
      </c>
      <c r="D130" s="111">
        <v>8.3835073546223611E-4</v>
      </c>
      <c r="E130" s="185">
        <v>4.3055196762249205E-4</v>
      </c>
      <c r="F130" s="111">
        <v>9.2900828365719598E-4</v>
      </c>
      <c r="G130" s="112">
        <v>5.0197203298673362E-4</v>
      </c>
      <c r="H130" s="111">
        <v>5.812263876780006E-4</v>
      </c>
      <c r="I130" s="112">
        <v>7.3991860895301518E-4</v>
      </c>
      <c r="J130" s="111">
        <v>1.1769032732622288E-3</v>
      </c>
      <c r="K130" s="112">
        <v>6.7643742953776777E-4</v>
      </c>
      <c r="L130" s="111">
        <v>9.831460674157304E-4</v>
      </c>
      <c r="M130" s="112">
        <v>8.4853627492575306E-4</v>
      </c>
      <c r="N130" s="76"/>
    </row>
    <row r="131" spans="1:14" ht="20.100000000000001" customHeight="1" x14ac:dyDescent="0.2">
      <c r="A131" s="80" t="s">
        <v>76</v>
      </c>
      <c r="B131" s="111">
        <v>5.6128442762041512E-3</v>
      </c>
      <c r="C131" s="112">
        <v>6.0839887223623681E-3</v>
      </c>
      <c r="D131" s="111">
        <v>5.0301044127734167E-3</v>
      </c>
      <c r="E131" s="112">
        <v>7.1471626625333679E-3</v>
      </c>
      <c r="F131" s="111">
        <v>5.961136486800341E-3</v>
      </c>
      <c r="G131" s="112">
        <v>5.3065614915740406E-3</v>
      </c>
      <c r="H131" s="111">
        <v>3.8506248183667537E-3</v>
      </c>
      <c r="I131" s="112">
        <v>3.6256011838697744E-3</v>
      </c>
      <c r="J131" s="111">
        <v>3.0158146377344611E-3</v>
      </c>
      <c r="K131" s="112">
        <v>3.7579857196542651E-3</v>
      </c>
      <c r="L131" s="111">
        <v>2.8792134831460672E-3</v>
      </c>
      <c r="M131" s="112">
        <v>2.4041861122896338E-3</v>
      </c>
      <c r="N131" s="76"/>
    </row>
    <row r="132" spans="1:14" ht="20.100000000000001" customHeight="1" x14ac:dyDescent="0.2">
      <c r="A132" s="80" t="s">
        <v>77</v>
      </c>
      <c r="B132" s="111" t="s">
        <v>64</v>
      </c>
      <c r="C132" s="112" t="s">
        <v>64</v>
      </c>
      <c r="D132" s="111" t="s">
        <v>64</v>
      </c>
      <c r="E132" s="112" t="s">
        <v>64</v>
      </c>
      <c r="F132" s="111">
        <v>5.032128203143145E-3</v>
      </c>
      <c r="G132" s="112">
        <v>1.6493366798135532E-2</v>
      </c>
      <c r="H132" s="111">
        <v>1.6637605347282768E-2</v>
      </c>
      <c r="I132" s="112">
        <v>2.5305216426193117E-2</v>
      </c>
      <c r="J132" s="111">
        <v>3.1629275468922399E-2</v>
      </c>
      <c r="K132" s="112">
        <v>3.1717399473881996E-2</v>
      </c>
      <c r="L132" s="111">
        <v>3.5042134831460674E-2</v>
      </c>
      <c r="M132" s="112">
        <v>3.6557771178051195E-2</v>
      </c>
      <c r="N132" s="76"/>
    </row>
    <row r="133" spans="1:14" ht="20.100000000000001" customHeight="1" x14ac:dyDescent="0.2">
      <c r="A133" s="80" t="s">
        <v>78</v>
      </c>
      <c r="B133" s="111">
        <v>1.2857329330374624E-2</v>
      </c>
      <c r="C133" s="112">
        <v>1.3058317257753376E-2</v>
      </c>
      <c r="D133" s="111">
        <v>1.2346619922262023E-2</v>
      </c>
      <c r="E133" s="112">
        <v>1.567209162145871E-2</v>
      </c>
      <c r="F133" s="111">
        <v>1.5328636680343732E-2</v>
      </c>
      <c r="G133" s="112">
        <v>1.5059160989602008E-2</v>
      </c>
      <c r="H133" s="111">
        <v>1.4022086602731763E-2</v>
      </c>
      <c r="I133" s="112">
        <v>1.5168331483536811E-2</v>
      </c>
      <c r="J133" s="111">
        <v>1.6697315189407872E-2</v>
      </c>
      <c r="K133" s="112">
        <v>2.3750469748214958E-2</v>
      </c>
      <c r="L133" s="111">
        <v>3.3356741573033706E-2</v>
      </c>
      <c r="M133" s="112">
        <v>5.260924904539669E-2</v>
      </c>
      <c r="N133" s="76"/>
    </row>
    <row r="134" spans="1:14" ht="20.100000000000001" customHeight="1" x14ac:dyDescent="0.2">
      <c r="A134" s="80" t="s">
        <v>79</v>
      </c>
      <c r="B134" s="111">
        <v>2.6106252447461167E-3</v>
      </c>
      <c r="C134" s="112">
        <v>2.0032645793144383E-3</v>
      </c>
      <c r="D134" s="111">
        <v>2.4388385031628686E-3</v>
      </c>
      <c r="E134" s="112">
        <v>2.8416429863084474E-3</v>
      </c>
      <c r="F134" s="111">
        <v>3.2515289928001859E-3</v>
      </c>
      <c r="G134" s="112">
        <v>2.9401219074937255E-3</v>
      </c>
      <c r="H134" s="111">
        <v>3.2693984306887531E-3</v>
      </c>
      <c r="I134" s="112">
        <v>2.5897151313355529E-3</v>
      </c>
      <c r="J134" s="111">
        <v>2.8687017285766825E-3</v>
      </c>
      <c r="K134" s="112">
        <v>2.9312288613303271E-3</v>
      </c>
      <c r="L134" s="111">
        <v>4.1432584269662925E-3</v>
      </c>
      <c r="M134" s="112">
        <v>2.6163201810210719E-3</v>
      </c>
      <c r="N134" s="76"/>
    </row>
    <row r="135" spans="1:14" ht="20.100000000000001" customHeight="1" x14ac:dyDescent="0.2">
      <c r="A135" s="80" t="s">
        <v>80</v>
      </c>
      <c r="B135" s="111">
        <v>3.6418222164208328E-2</v>
      </c>
      <c r="C135" s="112">
        <v>3.0271553642973736E-2</v>
      </c>
      <c r="D135" s="111">
        <v>3.3534029418489444E-2</v>
      </c>
      <c r="E135" s="112">
        <v>3.5133040557995349E-2</v>
      </c>
      <c r="F135" s="111">
        <v>4.2269876906402416E-2</v>
      </c>
      <c r="G135" s="112">
        <v>4.1018286124058799E-2</v>
      </c>
      <c r="H135" s="111">
        <v>4.3374019180470791E-2</v>
      </c>
      <c r="I135" s="112">
        <v>3.6330003699593043E-2</v>
      </c>
      <c r="J135" s="111">
        <v>4.5163663111438032E-2</v>
      </c>
      <c r="K135" s="112">
        <v>4.4193912063134159E-2</v>
      </c>
      <c r="L135" s="111">
        <v>4.8525280898876408E-2</v>
      </c>
      <c r="M135" s="112">
        <v>4.9568660726912739E-2</v>
      </c>
      <c r="N135" s="76"/>
    </row>
    <row r="136" spans="1:14" ht="20.100000000000001" customHeight="1" x14ac:dyDescent="0.2">
      <c r="A136" s="80" t="s">
        <v>81</v>
      </c>
      <c r="B136" s="111">
        <v>3.0022190314580341E-3</v>
      </c>
      <c r="C136" s="112">
        <v>1.632289657219172E-3</v>
      </c>
      <c r="D136" s="111">
        <v>2.1339836902675101E-3</v>
      </c>
      <c r="E136" s="112">
        <v>1.6360974769654697E-3</v>
      </c>
      <c r="F136" s="111">
        <v>2.554772780057289E-3</v>
      </c>
      <c r="G136" s="112">
        <v>1.8644675510935819E-3</v>
      </c>
      <c r="H136" s="111">
        <v>1.5983725661145017E-3</v>
      </c>
      <c r="I136" s="112">
        <v>2.0717721050684426E-3</v>
      </c>
      <c r="J136" s="111">
        <v>2.5009194556822362E-3</v>
      </c>
      <c r="K136" s="112">
        <v>1.8038331454340473E-3</v>
      </c>
      <c r="L136" s="111">
        <v>1.6853932584269663E-3</v>
      </c>
      <c r="M136" s="112">
        <v>1.3435157686324424E-3</v>
      </c>
      <c r="N136" s="76"/>
    </row>
    <row r="137" spans="1:14" ht="20.100000000000001" customHeight="1" x14ac:dyDescent="0.2">
      <c r="A137" s="80" t="s">
        <v>82</v>
      </c>
      <c r="B137" s="111">
        <v>1.3183657485967889E-2</v>
      </c>
      <c r="C137" s="112">
        <v>1.3577682148686749E-2</v>
      </c>
      <c r="D137" s="111">
        <v>1.4861672128648732E-2</v>
      </c>
      <c r="E137" s="112">
        <v>1.3605442176870748E-2</v>
      </c>
      <c r="F137" s="111">
        <v>2.0051095455601145E-2</v>
      </c>
      <c r="G137" s="112">
        <v>1.7569021154535677E-2</v>
      </c>
      <c r="H137" s="111">
        <v>1.6928218541121767E-2</v>
      </c>
      <c r="I137" s="112">
        <v>1.4206437291897892E-2</v>
      </c>
      <c r="J137" s="111">
        <v>1.5961750643618978E-2</v>
      </c>
      <c r="K137" s="112">
        <v>1.4430665163472379E-2</v>
      </c>
      <c r="L137" s="111">
        <v>1.6432584269662921E-2</v>
      </c>
      <c r="M137" s="112">
        <v>1.6405034648564559E-2</v>
      </c>
      <c r="N137" s="76"/>
    </row>
    <row r="138" spans="1:14" ht="20.100000000000001" customHeight="1" x14ac:dyDescent="0.2">
      <c r="A138" s="80" t="s">
        <v>83</v>
      </c>
      <c r="B138" s="111">
        <v>5.2865161206108865E-3</v>
      </c>
      <c r="C138" s="112">
        <v>5.0452589404956227E-3</v>
      </c>
      <c r="D138" s="111">
        <v>4.0393262708635011E-3</v>
      </c>
      <c r="E138" s="112">
        <v>5.5110651855678977E-3</v>
      </c>
      <c r="F138" s="111">
        <v>4.5676240613145465E-3</v>
      </c>
      <c r="G138" s="112">
        <v>3.5138042309071351E-3</v>
      </c>
      <c r="H138" s="111">
        <v>1.0171461784365011E-3</v>
      </c>
      <c r="I138" s="112">
        <v>1.7018128005919348E-3</v>
      </c>
      <c r="J138" s="111">
        <v>5.884516366311144E-4</v>
      </c>
      <c r="K138" s="112">
        <v>9.7707628711010902E-4</v>
      </c>
      <c r="L138" s="111" t="s">
        <v>64</v>
      </c>
      <c r="M138" s="112">
        <v>7.071135624381275E-5</v>
      </c>
      <c r="N138" s="76"/>
    </row>
    <row r="139" spans="1:14" ht="20.100000000000001" customHeight="1" x14ac:dyDescent="0.2">
      <c r="A139" s="80" t="s">
        <v>84</v>
      </c>
      <c r="B139" s="111">
        <v>1.6316407779663228E-3</v>
      </c>
      <c r="C139" s="112">
        <v>3.1903843300192906E-3</v>
      </c>
      <c r="D139" s="111">
        <v>2.3626247999390289E-3</v>
      </c>
      <c r="E139" s="112">
        <v>2.2388702316369588E-3</v>
      </c>
      <c r="F139" s="111">
        <v>2.2451033521715567E-3</v>
      </c>
      <c r="G139" s="112">
        <v>3.1552527787737541E-3</v>
      </c>
      <c r="H139" s="111">
        <v>2.6155187445510027E-3</v>
      </c>
      <c r="I139" s="112">
        <v>2.44173140954495E-3</v>
      </c>
      <c r="J139" s="111">
        <v>2.942258183155572E-3</v>
      </c>
      <c r="K139" s="112">
        <v>3.0063885757234121E-3</v>
      </c>
      <c r="L139" s="111">
        <v>2.9494382022471912E-3</v>
      </c>
      <c r="M139" s="112">
        <v>2.8284542497525101E-3</v>
      </c>
      <c r="N139" s="76"/>
    </row>
    <row r="140" spans="1:14" ht="20.100000000000001" customHeight="1" x14ac:dyDescent="0.2">
      <c r="A140" s="80" t="s">
        <v>85</v>
      </c>
      <c r="B140" s="111">
        <v>2.0232345646782404E-3</v>
      </c>
      <c r="C140" s="112">
        <v>2.3742395014097048E-3</v>
      </c>
      <c r="D140" s="111">
        <v>2.2101973934913499E-3</v>
      </c>
      <c r="E140" s="112">
        <v>1.8083182640144665E-3</v>
      </c>
      <c r="F140" s="111">
        <v>1.7805992103429589E-3</v>
      </c>
      <c r="G140" s="112">
        <v>2.3664395840803155E-3</v>
      </c>
      <c r="H140" s="111">
        <v>1.888985759953502E-3</v>
      </c>
      <c r="I140" s="112">
        <v>2.0717721050684426E-3</v>
      </c>
      <c r="J140" s="111">
        <v>2.2802500919455681E-3</v>
      </c>
      <c r="K140" s="112">
        <v>1.5031942878617061E-3</v>
      </c>
      <c r="L140" s="111">
        <v>1.5449438202247191E-3</v>
      </c>
      <c r="M140" s="112">
        <v>1.767783906095319E-3</v>
      </c>
      <c r="N140" s="76"/>
    </row>
    <row r="141" spans="1:14" ht="20.100000000000001" customHeight="1" x14ac:dyDescent="0.2">
      <c r="A141" s="80" t="s">
        <v>86</v>
      </c>
      <c r="B141" s="111">
        <v>7.5708132097637385E-3</v>
      </c>
      <c r="C141" s="112">
        <v>8.4582282237720737E-3</v>
      </c>
      <c r="D141" s="111">
        <v>8.9932169804130789E-3</v>
      </c>
      <c r="E141" s="112">
        <v>9.8165848617928191E-3</v>
      </c>
      <c r="F141" s="111">
        <v>8.438491909886197E-3</v>
      </c>
      <c r="G141" s="112">
        <v>6.382215847974184E-3</v>
      </c>
      <c r="H141" s="111">
        <v>5.5216506829410053E-3</v>
      </c>
      <c r="I141" s="112">
        <v>7.1032186459489459E-3</v>
      </c>
      <c r="J141" s="111">
        <v>4.6340566384700261E-3</v>
      </c>
      <c r="K141" s="112">
        <v>4.8853814355505447E-3</v>
      </c>
      <c r="L141" s="111">
        <v>3.3005617977528092E-3</v>
      </c>
      <c r="M141" s="112">
        <v>3.182011030971574E-3</v>
      </c>
      <c r="N141" s="76"/>
    </row>
    <row r="142" spans="1:14" ht="20.100000000000001" customHeight="1" x14ac:dyDescent="0.2">
      <c r="A142" s="80" t="s">
        <v>87</v>
      </c>
      <c r="B142" s="111">
        <v>7.0486881608145154E-3</v>
      </c>
      <c r="C142" s="112">
        <v>8.1614482860958605E-3</v>
      </c>
      <c r="D142" s="111">
        <v>7.9262251352793228E-3</v>
      </c>
      <c r="E142" s="112">
        <v>9.0415913200723331E-3</v>
      </c>
      <c r="F142" s="111">
        <v>7.8965704110861654E-3</v>
      </c>
      <c r="G142" s="112">
        <v>8.6769451416278242E-3</v>
      </c>
      <c r="H142" s="111">
        <v>1.0026155187445511E-2</v>
      </c>
      <c r="I142" s="112">
        <v>1.0358860525342212E-2</v>
      </c>
      <c r="J142" s="111">
        <v>1.0665685913938948E-2</v>
      </c>
      <c r="K142" s="112">
        <v>9.5452837279218338E-3</v>
      </c>
      <c r="L142" s="111">
        <v>9.76123595505618E-3</v>
      </c>
      <c r="M142" s="112">
        <v>1.0960260217790977E-2</v>
      </c>
      <c r="N142" s="76"/>
    </row>
    <row r="143" spans="1:14" ht="20.100000000000001" customHeight="1" x14ac:dyDescent="0.2">
      <c r="A143" s="80" t="s">
        <v>88</v>
      </c>
      <c r="B143" s="111">
        <v>2.8325283905495366E-2</v>
      </c>
      <c r="C143" s="112">
        <v>2.7377949250630657E-2</v>
      </c>
      <c r="D143" s="111">
        <v>2.9266062037954423E-2</v>
      </c>
      <c r="E143" s="112">
        <v>2.4799793335055543E-2</v>
      </c>
      <c r="F143" s="111">
        <v>2.7018657583030115E-2</v>
      </c>
      <c r="G143" s="112">
        <v>3.3130154177124414E-2</v>
      </c>
      <c r="H143" s="111">
        <v>3.7343795408311536E-2</v>
      </c>
      <c r="I143" s="112">
        <v>3.6034036256011842E-2</v>
      </c>
      <c r="J143" s="111">
        <v>3.5307098197866864E-2</v>
      </c>
      <c r="K143" s="112">
        <v>3.231867718902668E-2</v>
      </c>
      <c r="L143" s="111">
        <v>3.616573033707865E-2</v>
      </c>
      <c r="M143" s="112">
        <v>3.4224296422005376E-2</v>
      </c>
      <c r="N143" s="76"/>
    </row>
    <row r="144" spans="1:14" ht="20.100000000000001" customHeight="1" x14ac:dyDescent="0.2">
      <c r="A144" s="80" t="s">
        <v>89</v>
      </c>
      <c r="B144" s="111">
        <v>8.8108602010181433E-2</v>
      </c>
      <c r="C144" s="112">
        <v>4.4516990651431963E-2</v>
      </c>
      <c r="D144" s="111">
        <v>1.3870893986738816E-2</v>
      </c>
      <c r="E144" s="112">
        <v>9.4721432876948251E-3</v>
      </c>
      <c r="F144" s="111">
        <v>1.7109235890686691E-2</v>
      </c>
      <c r="G144" s="112">
        <v>8.5335245607744709E-3</v>
      </c>
      <c r="H144" s="111">
        <v>1.1115954664341761E-2</v>
      </c>
      <c r="I144" s="112">
        <v>8.5090640029596744E-3</v>
      </c>
      <c r="J144" s="111">
        <v>8.3854358219933797E-3</v>
      </c>
      <c r="K144" s="112">
        <v>2.2698233746711764E-2</v>
      </c>
      <c r="L144" s="111">
        <v>4.8455056179775285E-3</v>
      </c>
      <c r="M144" s="112">
        <v>2.4748974685334466E-3</v>
      </c>
      <c r="N144" s="76"/>
    </row>
    <row r="145" spans="1:14" ht="20.100000000000001" customHeight="1" x14ac:dyDescent="0.2">
      <c r="A145" s="80" t="s">
        <v>90</v>
      </c>
      <c r="B145" s="111">
        <v>7.192272549275551E-2</v>
      </c>
      <c r="C145" s="112">
        <v>8.6140376910520844E-2</v>
      </c>
      <c r="D145" s="111">
        <v>7.9719533572136264E-2</v>
      </c>
      <c r="E145" s="112">
        <v>7.9652114010161021E-2</v>
      </c>
      <c r="F145" s="111">
        <v>7.4785166834404268E-2</v>
      </c>
      <c r="G145" s="112">
        <v>8.3685908927931152E-2</v>
      </c>
      <c r="H145" s="111">
        <v>7.308921825050857E-2</v>
      </c>
      <c r="I145" s="112">
        <v>6.5482796892341849E-2</v>
      </c>
      <c r="J145" s="111">
        <v>5.5020228025009194E-2</v>
      </c>
      <c r="K145" s="112">
        <v>5.170988350244269E-2</v>
      </c>
      <c r="L145" s="111">
        <v>4.8033707865168536E-2</v>
      </c>
      <c r="M145" s="112">
        <v>4.8861547164474613E-2</v>
      </c>
      <c r="N145" s="76"/>
    </row>
    <row r="146" spans="1:14" ht="20.100000000000001" customHeight="1" x14ac:dyDescent="0.2">
      <c r="A146" s="80" t="s">
        <v>91</v>
      </c>
      <c r="B146" s="111">
        <v>0.66473045294347999</v>
      </c>
      <c r="C146" s="112">
        <v>0.69832319335212945</v>
      </c>
      <c r="D146" s="111">
        <v>0.72509717247161043</v>
      </c>
      <c r="E146" s="112">
        <v>0.72763282528201156</v>
      </c>
      <c r="F146" s="111">
        <v>0.70643338236432607</v>
      </c>
      <c r="G146" s="112">
        <v>0.70735030476873428</v>
      </c>
      <c r="H146" s="111">
        <v>0.71345539087474574</v>
      </c>
      <c r="I146" s="112">
        <v>0.72970773214946361</v>
      </c>
      <c r="J146" s="111">
        <v>0.71901434350864291</v>
      </c>
      <c r="K146" s="112">
        <v>0.71131153701615935</v>
      </c>
      <c r="L146" s="111">
        <v>0.70955056179775278</v>
      </c>
      <c r="M146" s="112">
        <v>0.69410267288926597</v>
      </c>
      <c r="N146" s="76"/>
    </row>
    <row r="147" spans="1:14" ht="20.100000000000001" customHeight="1" x14ac:dyDescent="0.2">
      <c r="A147" s="80" t="s">
        <v>92</v>
      </c>
      <c r="B147" s="184">
        <v>4.5685941783057043E-4</v>
      </c>
      <c r="C147" s="112">
        <v>6.6775485977147949E-4</v>
      </c>
      <c r="D147" s="184">
        <v>4.5728221934303786E-4</v>
      </c>
      <c r="E147" s="112">
        <v>6.8888314819598722E-4</v>
      </c>
      <c r="F147" s="111">
        <v>7.7417356971432993E-4</v>
      </c>
      <c r="G147" s="112">
        <v>5.0197203298673362E-4</v>
      </c>
      <c r="H147" s="111">
        <v>7.9918628305725083E-4</v>
      </c>
      <c r="I147" s="112">
        <v>7.3991860895301518E-4</v>
      </c>
      <c r="J147" s="184">
        <v>3.677822728944465E-4</v>
      </c>
      <c r="K147" s="185">
        <v>2.2547914317925591E-4</v>
      </c>
      <c r="L147" s="184">
        <v>1.404494382022472E-4</v>
      </c>
      <c r="M147" s="185">
        <v>1.414227124876255E-4</v>
      </c>
      <c r="N147" s="76"/>
    </row>
    <row r="148" spans="1:14" ht="20.100000000000001" customHeight="1" x14ac:dyDescent="0.2">
      <c r="A148" s="80" t="s">
        <v>93</v>
      </c>
      <c r="B148" s="111">
        <v>3.0087455945698994E-2</v>
      </c>
      <c r="C148" s="112">
        <v>2.9307018845526042E-2</v>
      </c>
      <c r="D148" s="111">
        <v>3.5896654218428477E-2</v>
      </c>
      <c r="E148" s="112">
        <v>3.0138637733574444E-2</v>
      </c>
      <c r="F148" s="111">
        <v>3.4915227994116282E-2</v>
      </c>
      <c r="G148" s="112">
        <v>3.2843313015417715E-2</v>
      </c>
      <c r="H148" s="111">
        <v>3.4582970066841037E-2</v>
      </c>
      <c r="I148" s="112">
        <v>2.7155012948575658E-2</v>
      </c>
      <c r="J148" s="111">
        <v>3.3909525560867966E-2</v>
      </c>
      <c r="K148" s="112">
        <v>3.1942878617061257E-2</v>
      </c>
      <c r="L148" s="111">
        <v>3.4831460674157301E-2</v>
      </c>
      <c r="M148" s="112">
        <v>3.1749398953471925E-2</v>
      </c>
      <c r="N148" s="76"/>
    </row>
    <row r="149" spans="1:14" ht="20.100000000000001" customHeight="1" x14ac:dyDescent="0.2">
      <c r="A149" s="78" t="s">
        <v>6</v>
      </c>
      <c r="B149" s="121">
        <v>1</v>
      </c>
      <c r="C149" s="121">
        <v>1</v>
      </c>
      <c r="D149" s="121">
        <v>1</v>
      </c>
      <c r="E149" s="121">
        <v>1</v>
      </c>
      <c r="F149" s="121">
        <v>1</v>
      </c>
      <c r="G149" s="121">
        <v>1</v>
      </c>
      <c r="H149" s="121">
        <v>1</v>
      </c>
      <c r="I149" s="121">
        <v>1</v>
      </c>
      <c r="J149" s="121">
        <v>1</v>
      </c>
      <c r="K149" s="121">
        <v>1</v>
      </c>
      <c r="L149" s="121">
        <v>1</v>
      </c>
      <c r="M149" s="121">
        <v>1</v>
      </c>
      <c r="N149" s="133"/>
    </row>
    <row r="150" spans="1:14" ht="20.100000000000001" customHeight="1" x14ac:dyDescent="0.2">
      <c r="A150" s="43"/>
      <c r="B150" s="133"/>
      <c r="C150" s="133"/>
      <c r="D150" s="133"/>
      <c r="E150" s="133"/>
      <c r="F150" s="133"/>
      <c r="G150" s="133"/>
      <c r="H150" s="133"/>
      <c r="I150" s="133"/>
      <c r="J150" s="133"/>
      <c r="K150" s="133"/>
      <c r="L150" s="133"/>
      <c r="M150" s="133"/>
      <c r="N150" s="133"/>
    </row>
    <row r="151" spans="1:14" ht="20.100000000000001" customHeight="1" x14ac:dyDescent="0.2">
      <c r="A151" s="285" t="s">
        <v>34</v>
      </c>
      <c r="B151" s="285"/>
      <c r="C151" s="285"/>
      <c r="D151" s="285"/>
      <c r="E151" s="285"/>
      <c r="F151" s="285"/>
      <c r="G151" s="285"/>
      <c r="H151" s="285"/>
      <c r="I151" s="285"/>
      <c r="J151" s="285"/>
      <c r="K151" s="285"/>
      <c r="L151" s="285"/>
      <c r="M151" s="285"/>
      <c r="N151" s="72"/>
    </row>
    <row r="152" spans="1:14" ht="20.100000000000001" customHeight="1" x14ac:dyDescent="0.2">
      <c r="A152" s="72" t="s">
        <v>35</v>
      </c>
      <c r="B152" s="72"/>
      <c r="C152" s="72"/>
      <c r="D152" s="72"/>
      <c r="E152" s="72"/>
      <c r="F152" s="72"/>
      <c r="G152" s="72"/>
      <c r="H152" s="72"/>
      <c r="I152" s="72"/>
      <c r="J152" s="72"/>
      <c r="K152" s="72"/>
      <c r="L152" s="72"/>
      <c r="M152" s="72"/>
      <c r="N152" s="72"/>
    </row>
    <row r="153" spans="1:14" ht="32.25" customHeight="1" x14ac:dyDescent="0.2">
      <c r="A153" s="279" t="s">
        <v>36</v>
      </c>
      <c r="B153" s="279"/>
      <c r="C153" s="279"/>
      <c r="D153" s="279"/>
      <c r="E153" s="279"/>
      <c r="F153" s="279"/>
      <c r="G153" s="279"/>
      <c r="H153" s="279"/>
      <c r="I153" s="279"/>
      <c r="J153" s="279"/>
      <c r="K153" s="279"/>
      <c r="L153" s="279"/>
      <c r="M153" s="279"/>
      <c r="N153" s="153"/>
    </row>
  </sheetData>
  <mergeCells count="2">
    <mergeCell ref="A153:M153"/>
    <mergeCell ref="A151:M151"/>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0995-12BD-4613-9A8C-4AB6C800AE1B}">
  <sheetPr>
    <pageSetUpPr fitToPage="1"/>
  </sheetPr>
  <dimension ref="A1:N69"/>
  <sheetViews>
    <sheetView showGridLines="0" showZeros="0" zoomScaleNormal="100" zoomScaleSheetLayoutView="100" workbookViewId="0">
      <selection activeCell="P4" sqref="P4"/>
    </sheetView>
  </sheetViews>
  <sheetFormatPr defaultRowHeight="15" x14ac:dyDescent="0.2"/>
  <cols>
    <col min="1" max="1" width="21" style="14" customWidth="1"/>
    <col min="2" max="2" width="10.88671875" style="14" customWidth="1"/>
    <col min="3" max="13" width="10.88671875" customWidth="1"/>
    <col min="14" max="14" width="3.77734375" customWidth="1"/>
  </cols>
  <sheetData>
    <row r="1" spans="1:14" ht="32.25" customHeight="1" thickBot="1" x14ac:dyDescent="0.25">
      <c r="A1" s="101" t="s">
        <v>140</v>
      </c>
      <c r="B1" s="120"/>
      <c r="C1" s="120"/>
      <c r="D1" s="120"/>
      <c r="E1" s="120"/>
      <c r="F1" s="120"/>
      <c r="G1" s="120"/>
      <c r="H1" s="120"/>
      <c r="I1" s="120"/>
      <c r="J1" s="120"/>
      <c r="K1" s="120"/>
      <c r="L1" s="120"/>
      <c r="M1" s="120"/>
      <c r="N1" s="123"/>
    </row>
    <row r="2" spans="1:14" ht="32.25" customHeight="1" thickTop="1" thickBot="1" x14ac:dyDescent="0.25">
      <c r="A2" s="113" t="s">
        <v>72</v>
      </c>
      <c r="B2" s="114">
        <v>43555</v>
      </c>
      <c r="C2" s="114">
        <v>43738</v>
      </c>
      <c r="D2" s="114">
        <v>43921</v>
      </c>
      <c r="E2" s="114">
        <v>44104</v>
      </c>
      <c r="F2" s="114">
        <v>44286</v>
      </c>
      <c r="G2" s="114">
        <v>44469</v>
      </c>
      <c r="H2" s="114">
        <v>44651</v>
      </c>
      <c r="I2" s="114">
        <v>44834</v>
      </c>
      <c r="J2" s="114">
        <v>45016</v>
      </c>
      <c r="K2" s="114">
        <v>45199</v>
      </c>
      <c r="L2" s="114">
        <v>45382</v>
      </c>
      <c r="M2" s="114">
        <v>45565</v>
      </c>
      <c r="N2" s="140"/>
    </row>
    <row r="3" spans="1:14" ht="20.100000000000001" customHeight="1" thickTop="1" x14ac:dyDescent="0.2">
      <c r="A3" s="80" t="s">
        <v>141</v>
      </c>
      <c r="B3" s="83">
        <v>59357</v>
      </c>
      <c r="C3" s="81">
        <v>60996</v>
      </c>
      <c r="D3" s="83">
        <v>61735</v>
      </c>
      <c r="E3" s="81">
        <v>61974</v>
      </c>
      <c r="F3" s="83">
        <v>75258</v>
      </c>
      <c r="G3" s="81">
        <v>84473</v>
      </c>
      <c r="H3" s="83">
        <v>94772</v>
      </c>
      <c r="I3" s="81">
        <v>104016</v>
      </c>
      <c r="J3" s="83">
        <v>115003</v>
      </c>
      <c r="K3" s="81">
        <v>125678</v>
      </c>
      <c r="L3" s="83">
        <v>135862</v>
      </c>
      <c r="M3" s="81">
        <v>143914</v>
      </c>
      <c r="N3" s="76"/>
    </row>
    <row r="4" spans="1:14" ht="20.100000000000001" customHeight="1" x14ac:dyDescent="0.2">
      <c r="A4" s="80" t="s">
        <v>142</v>
      </c>
      <c r="B4" s="83">
        <v>58194</v>
      </c>
      <c r="C4" s="81">
        <v>59549</v>
      </c>
      <c r="D4" s="83">
        <v>60843</v>
      </c>
      <c r="E4" s="81">
        <v>61684</v>
      </c>
      <c r="F4" s="83">
        <v>65938</v>
      </c>
      <c r="G4" s="81">
        <v>69978</v>
      </c>
      <c r="H4" s="83">
        <v>75762</v>
      </c>
      <c r="I4" s="81">
        <v>80660</v>
      </c>
      <c r="J4" s="83">
        <v>87507</v>
      </c>
      <c r="K4" s="81">
        <v>93166</v>
      </c>
      <c r="L4" s="83">
        <v>99633</v>
      </c>
      <c r="M4" s="81">
        <v>104826</v>
      </c>
      <c r="N4" s="76"/>
    </row>
    <row r="5" spans="1:14" ht="20.100000000000001" customHeight="1" x14ac:dyDescent="0.2">
      <c r="A5" s="80" t="s">
        <v>143</v>
      </c>
      <c r="B5" s="83">
        <v>14493</v>
      </c>
      <c r="C5" s="81">
        <v>14928</v>
      </c>
      <c r="D5" s="83">
        <v>15243</v>
      </c>
      <c r="E5" s="81">
        <v>15330</v>
      </c>
      <c r="F5" s="83">
        <v>10580</v>
      </c>
      <c r="G5" s="81">
        <v>9345</v>
      </c>
      <c r="H5" s="83">
        <v>8628</v>
      </c>
      <c r="I5" s="81">
        <v>7569</v>
      </c>
      <c r="J5" s="83">
        <v>7189</v>
      </c>
      <c r="K5" s="81">
        <v>7114</v>
      </c>
      <c r="L5" s="83">
        <v>7278</v>
      </c>
      <c r="M5" s="81">
        <v>7463</v>
      </c>
      <c r="N5" s="76"/>
    </row>
    <row r="6" spans="1:14" ht="20.100000000000001" customHeight="1" x14ac:dyDescent="0.2">
      <c r="A6" s="80" t="s">
        <v>144</v>
      </c>
      <c r="B6" s="83">
        <v>6444</v>
      </c>
      <c r="C6" s="81">
        <v>6393</v>
      </c>
      <c r="D6" s="83">
        <v>6394</v>
      </c>
      <c r="E6" s="81">
        <v>6390</v>
      </c>
      <c r="F6" s="83">
        <v>6781</v>
      </c>
      <c r="G6" s="81">
        <v>7524</v>
      </c>
      <c r="H6" s="83">
        <v>8017</v>
      </c>
      <c r="I6" s="81">
        <v>8620</v>
      </c>
      <c r="J6" s="83">
        <v>9067</v>
      </c>
      <c r="K6" s="81">
        <v>9484</v>
      </c>
      <c r="L6" s="83">
        <v>9816</v>
      </c>
      <c r="M6" s="81">
        <v>10100</v>
      </c>
      <c r="N6" s="76"/>
    </row>
    <row r="7" spans="1:14" ht="20.100000000000001" customHeight="1" x14ac:dyDescent="0.2">
      <c r="A7" s="80" t="s">
        <v>88</v>
      </c>
      <c r="B7" s="83">
        <v>13614</v>
      </c>
      <c r="C7" s="81">
        <v>13978</v>
      </c>
      <c r="D7" s="83">
        <v>14168</v>
      </c>
      <c r="E7" s="81">
        <v>14123</v>
      </c>
      <c r="F7" s="83">
        <v>17349</v>
      </c>
      <c r="G7" s="81">
        <v>17935</v>
      </c>
      <c r="H7" s="83">
        <v>18792</v>
      </c>
      <c r="I7" s="81">
        <v>19902</v>
      </c>
      <c r="J7" s="83">
        <v>20987</v>
      </c>
      <c r="K7" s="81">
        <v>22260</v>
      </c>
      <c r="L7" s="83">
        <v>23383</v>
      </c>
      <c r="M7" s="81">
        <v>23532</v>
      </c>
      <c r="N7" s="76"/>
    </row>
    <row r="8" spans="1:14" ht="20.100000000000001" customHeight="1" x14ac:dyDescent="0.2">
      <c r="A8" s="80" t="s">
        <v>89</v>
      </c>
      <c r="B8" s="83">
        <v>8548</v>
      </c>
      <c r="C8" s="81">
        <v>10145</v>
      </c>
      <c r="D8" s="83">
        <v>17826</v>
      </c>
      <c r="E8" s="81">
        <v>24740</v>
      </c>
      <c r="F8" s="83">
        <v>11593</v>
      </c>
      <c r="G8" s="81">
        <v>9758</v>
      </c>
      <c r="H8" s="83">
        <v>7115</v>
      </c>
      <c r="I8" s="81">
        <v>4473</v>
      </c>
      <c r="J8" s="83">
        <v>1962</v>
      </c>
      <c r="K8" s="81">
        <v>937</v>
      </c>
      <c r="L8" s="83">
        <v>284</v>
      </c>
      <c r="M8" s="81">
        <v>62</v>
      </c>
      <c r="N8" s="76"/>
    </row>
    <row r="9" spans="1:14" ht="20.100000000000001" customHeight="1" x14ac:dyDescent="0.2">
      <c r="A9" s="80" t="s">
        <v>145</v>
      </c>
      <c r="B9" s="83">
        <v>537584</v>
      </c>
      <c r="C9" s="81">
        <v>540259</v>
      </c>
      <c r="D9" s="83">
        <v>540386</v>
      </c>
      <c r="E9" s="81">
        <v>540272</v>
      </c>
      <c r="F9" s="83">
        <v>544398</v>
      </c>
      <c r="G9" s="81">
        <v>545835</v>
      </c>
      <c r="H9" s="83">
        <v>545212</v>
      </c>
      <c r="I9" s="81">
        <v>546200</v>
      </c>
      <c r="J9" s="83">
        <v>546980</v>
      </c>
      <c r="K9" s="81">
        <v>549828</v>
      </c>
      <c r="L9" s="83">
        <v>550162</v>
      </c>
      <c r="M9" s="81">
        <v>551470</v>
      </c>
      <c r="N9" s="76"/>
    </row>
    <row r="10" spans="1:14" ht="20.100000000000001" customHeight="1" x14ac:dyDescent="0.2">
      <c r="A10" s="78" t="s">
        <v>6</v>
      </c>
      <c r="B10" s="79">
        <v>698234</v>
      </c>
      <c r="C10" s="79">
        <v>706248</v>
      </c>
      <c r="D10" s="79">
        <v>716595</v>
      </c>
      <c r="E10" s="79">
        <v>724513</v>
      </c>
      <c r="F10" s="79">
        <v>731897</v>
      </c>
      <c r="G10" s="79">
        <v>744848</v>
      </c>
      <c r="H10" s="79">
        <v>758298</v>
      </c>
      <c r="I10" s="79">
        <v>771440</v>
      </c>
      <c r="J10" s="79">
        <v>788695</v>
      </c>
      <c r="K10" s="79">
        <v>808467</v>
      </c>
      <c r="L10" s="79">
        <v>826418</v>
      </c>
      <c r="M10" s="79">
        <v>841367</v>
      </c>
      <c r="N10" s="133"/>
    </row>
    <row r="11" spans="1:14" ht="20.100000000000001" customHeight="1" x14ac:dyDescent="0.2">
      <c r="A11" s="15"/>
      <c r="B11" s="61"/>
      <c r="C11" s="61"/>
      <c r="D11" s="61"/>
      <c r="E11" s="61"/>
      <c r="F11" s="61"/>
      <c r="G11" s="61"/>
      <c r="H11" s="61"/>
      <c r="I11" s="61"/>
      <c r="J11" s="61"/>
      <c r="K11" s="61"/>
      <c r="L11" s="61"/>
      <c r="M11" s="61"/>
      <c r="N11" s="177"/>
    </row>
    <row r="12" spans="1:14" ht="32.25" customHeight="1" thickBot="1" x14ac:dyDescent="0.25">
      <c r="A12" s="101" t="s">
        <v>146</v>
      </c>
      <c r="B12" s="120"/>
      <c r="C12" s="120"/>
      <c r="D12" s="120"/>
      <c r="E12" s="120"/>
      <c r="F12" s="120"/>
      <c r="G12" s="120"/>
      <c r="H12" s="120"/>
      <c r="I12" s="120"/>
      <c r="J12" s="120"/>
      <c r="K12" s="120"/>
      <c r="L12" s="120"/>
      <c r="M12" s="120"/>
      <c r="N12" s="123"/>
    </row>
    <row r="13" spans="1:14" ht="32.25" customHeight="1" thickTop="1" thickBot="1" x14ac:dyDescent="0.25">
      <c r="A13" s="113" t="s">
        <v>72</v>
      </c>
      <c r="B13" s="114">
        <v>43555</v>
      </c>
      <c r="C13" s="114">
        <v>43738</v>
      </c>
      <c r="D13" s="114">
        <v>43921</v>
      </c>
      <c r="E13" s="114">
        <v>44104</v>
      </c>
      <c r="F13" s="114">
        <v>44286</v>
      </c>
      <c r="G13" s="114">
        <v>44469</v>
      </c>
      <c r="H13" s="114">
        <v>44651</v>
      </c>
      <c r="I13" s="114">
        <v>44834</v>
      </c>
      <c r="J13" s="114">
        <v>45016</v>
      </c>
      <c r="K13" s="114">
        <v>45199</v>
      </c>
      <c r="L13" s="114">
        <v>45382</v>
      </c>
      <c r="M13" s="114">
        <v>45565</v>
      </c>
      <c r="N13" s="140"/>
    </row>
    <row r="14" spans="1:14" ht="20.100000000000001" customHeight="1" thickTop="1" x14ac:dyDescent="0.2">
      <c r="A14" s="80" t="s">
        <v>141</v>
      </c>
      <c r="B14" s="111">
        <v>8.5010182832689324E-2</v>
      </c>
      <c r="C14" s="112">
        <v>8.6366262276140957E-2</v>
      </c>
      <c r="D14" s="111">
        <v>8.6150475512667551E-2</v>
      </c>
      <c r="E14" s="112">
        <v>8.5538837812434002E-2</v>
      </c>
      <c r="F14" s="111">
        <v>0.10282594408776098</v>
      </c>
      <c r="G14" s="112">
        <v>0.11340971580778897</v>
      </c>
      <c r="H14" s="111">
        <v>0.12497988917285817</v>
      </c>
      <c r="I14" s="112">
        <v>0.13483355802136265</v>
      </c>
      <c r="J14" s="111">
        <v>0.14581428815955472</v>
      </c>
      <c r="K14" s="112">
        <v>0.15545223243496642</v>
      </c>
      <c r="L14" s="111">
        <v>0.16439864572165661</v>
      </c>
      <c r="M14" s="112">
        <v>0.171047830494897</v>
      </c>
      <c r="N14" s="159"/>
    </row>
    <row r="15" spans="1:14" ht="20.100000000000001" customHeight="1" x14ac:dyDescent="0.2">
      <c r="A15" s="80" t="s">
        <v>142</v>
      </c>
      <c r="B15" s="111">
        <v>8.3344552112901982E-2</v>
      </c>
      <c r="C15" s="112">
        <v>8.4317406916550555E-2</v>
      </c>
      <c r="D15" s="111">
        <v>8.4905699872312806E-2</v>
      </c>
      <c r="E15" s="112">
        <v>8.5138568942172185E-2</v>
      </c>
      <c r="F15" s="111">
        <v>9.0091911840053995E-2</v>
      </c>
      <c r="G15" s="112">
        <v>9.3949369535797911E-2</v>
      </c>
      <c r="H15" s="111">
        <v>9.9910589240641542E-2</v>
      </c>
      <c r="I15" s="112">
        <v>0.10455771025614435</v>
      </c>
      <c r="J15" s="111">
        <v>0.11095163529628056</v>
      </c>
      <c r="K15" s="112">
        <v>0.11523785139034741</v>
      </c>
      <c r="L15" s="111">
        <v>0.12056005556510144</v>
      </c>
      <c r="M15" s="112">
        <v>0.12459010158468302</v>
      </c>
      <c r="N15" s="159"/>
    </row>
    <row r="16" spans="1:14" ht="20.100000000000001" customHeight="1" x14ac:dyDescent="0.2">
      <c r="A16" s="80" t="s">
        <v>143</v>
      </c>
      <c r="B16" s="111">
        <v>2.0756651781494457E-2</v>
      </c>
      <c r="C16" s="112">
        <v>2.1137051007578074E-2</v>
      </c>
      <c r="D16" s="111">
        <v>2.1271429468528249E-2</v>
      </c>
      <c r="E16" s="112">
        <v>2.1159040624529855E-2</v>
      </c>
      <c r="F16" s="111">
        <v>1.4455585963598703E-2</v>
      </c>
      <c r="G16" s="112">
        <v>1.2546183919403691E-2</v>
      </c>
      <c r="H16" s="111">
        <v>1.1378112562607312E-2</v>
      </c>
      <c r="I16" s="112">
        <v>9.8115213107953948E-3</v>
      </c>
      <c r="J16" s="111">
        <v>9.115057151370301E-3</v>
      </c>
      <c r="K16" s="112">
        <v>8.7993696712419921E-3</v>
      </c>
      <c r="L16" s="111">
        <v>8.8066813646362971E-3</v>
      </c>
      <c r="M16" s="112">
        <v>8.8700887959713183E-3</v>
      </c>
      <c r="N16" s="159"/>
    </row>
    <row r="17" spans="1:14" ht="20.100000000000001" customHeight="1" x14ac:dyDescent="0.2">
      <c r="A17" s="80" t="s">
        <v>144</v>
      </c>
      <c r="B17" s="111">
        <v>9.2289977285551841E-3</v>
      </c>
      <c r="C17" s="112">
        <v>9.0520610323852248E-3</v>
      </c>
      <c r="D17" s="111">
        <v>8.9227527403903176E-3</v>
      </c>
      <c r="E17" s="112">
        <v>8.8197175205965931E-3</v>
      </c>
      <c r="F17" s="111">
        <v>9.2649648789378831E-3</v>
      </c>
      <c r="G17" s="112">
        <v>1.010138981376066E-2</v>
      </c>
      <c r="H17" s="111">
        <v>1.0572360734170472E-2</v>
      </c>
      <c r="I17" s="112">
        <v>1.1173908534688375E-2</v>
      </c>
      <c r="J17" s="111">
        <v>1.1496205757612258E-2</v>
      </c>
      <c r="K17" s="112">
        <v>1.1730843683168268E-2</v>
      </c>
      <c r="L17" s="111">
        <v>1.1877766457168164E-2</v>
      </c>
      <c r="M17" s="112">
        <v>1.200427399695971E-2</v>
      </c>
      <c r="N17" s="159"/>
    </row>
    <row r="18" spans="1:14" ht="20.100000000000001" customHeight="1" x14ac:dyDescent="0.2">
      <c r="A18" s="80" t="s">
        <v>88</v>
      </c>
      <c r="B18" s="111">
        <v>1.9497761495429897E-2</v>
      </c>
      <c r="C18" s="112">
        <v>1.9791914454978989E-2</v>
      </c>
      <c r="D18" s="111">
        <v>1.9771279453526747E-2</v>
      </c>
      <c r="E18" s="112">
        <v>1.94930939817505E-2</v>
      </c>
      <c r="F18" s="111">
        <v>2.3704155092861428E-2</v>
      </c>
      <c r="G18" s="112">
        <v>2.4078738212360104E-2</v>
      </c>
      <c r="H18" s="111">
        <v>2.4781814009795622E-2</v>
      </c>
      <c r="I18" s="112">
        <v>2.5798506688789795E-2</v>
      </c>
      <c r="J18" s="111">
        <v>2.6609779445793368E-2</v>
      </c>
      <c r="K18" s="112">
        <v>2.7533591352522736E-2</v>
      </c>
      <c r="L18" s="111">
        <v>2.8294398234307579E-2</v>
      </c>
      <c r="M18" s="112">
        <v>2.7968769870936227E-2</v>
      </c>
      <c r="N18" s="159"/>
    </row>
    <row r="19" spans="1:14" ht="20.100000000000001" customHeight="1" x14ac:dyDescent="0.2">
      <c r="A19" s="80" t="s">
        <v>89</v>
      </c>
      <c r="B19" s="111">
        <v>1.2242314181205728E-2</v>
      </c>
      <c r="C19" s="112">
        <v>1.4364642448544986E-2</v>
      </c>
      <c r="D19" s="111">
        <v>2.4875975969689993E-2</v>
      </c>
      <c r="E19" s="112">
        <v>3.4147075345783998E-2</v>
      </c>
      <c r="F19" s="111">
        <v>1.5839660498676727E-2</v>
      </c>
      <c r="G19" s="112">
        <v>1.3100659463407299E-2</v>
      </c>
      <c r="H19" s="111">
        <v>9.3828547615844964E-3</v>
      </c>
      <c r="I19" s="112">
        <v>5.7982474333713573E-3</v>
      </c>
      <c r="J19" s="111">
        <v>2.4876536557224276E-3</v>
      </c>
      <c r="K19" s="112">
        <v>1.1589836072468016E-3</v>
      </c>
      <c r="L19" s="184">
        <v>3.4365175976321907E-4</v>
      </c>
      <c r="M19" s="185">
        <v>7.3689602753614062E-5</v>
      </c>
      <c r="N19" s="159"/>
    </row>
    <row r="20" spans="1:14" ht="20.100000000000001" customHeight="1" x14ac:dyDescent="0.2">
      <c r="A20" s="80" t="s">
        <v>145</v>
      </c>
      <c r="B20" s="111">
        <v>0.76991953986772343</v>
      </c>
      <c r="C20" s="112">
        <v>0.76497066186382123</v>
      </c>
      <c r="D20" s="111">
        <v>0.75410238698288434</v>
      </c>
      <c r="E20" s="112">
        <v>0.74570366577273284</v>
      </c>
      <c r="F20" s="111">
        <v>0.7438177776381103</v>
      </c>
      <c r="G20" s="112">
        <v>0.73281394324748139</v>
      </c>
      <c r="H20" s="111">
        <v>0.71899437951834244</v>
      </c>
      <c r="I20" s="112">
        <v>0.70802654775484808</v>
      </c>
      <c r="J20" s="111">
        <v>0.69352538053366641</v>
      </c>
      <c r="K20" s="112">
        <v>0.6800871278605064</v>
      </c>
      <c r="L20" s="111">
        <v>0.66571880089736668</v>
      </c>
      <c r="M20" s="112">
        <v>0.65544524565379914</v>
      </c>
      <c r="N20" s="159"/>
    </row>
    <row r="21" spans="1:14" ht="20.100000000000001" customHeight="1" x14ac:dyDescent="0.2">
      <c r="A21" s="78" t="s">
        <v>6</v>
      </c>
      <c r="B21" s="121">
        <v>1</v>
      </c>
      <c r="C21" s="121">
        <v>1</v>
      </c>
      <c r="D21" s="121">
        <v>1</v>
      </c>
      <c r="E21" s="121">
        <v>1</v>
      </c>
      <c r="F21" s="121">
        <v>1</v>
      </c>
      <c r="G21" s="121">
        <v>1</v>
      </c>
      <c r="H21" s="121">
        <v>1</v>
      </c>
      <c r="I21" s="121">
        <v>1</v>
      </c>
      <c r="J21" s="121">
        <v>1</v>
      </c>
      <c r="K21" s="121">
        <v>1</v>
      </c>
      <c r="L21" s="121">
        <v>1</v>
      </c>
      <c r="M21" s="121">
        <v>1</v>
      </c>
      <c r="N21" s="160"/>
    </row>
    <row r="22" spans="1:14" ht="20.100000000000001" customHeight="1" x14ac:dyDescent="0.2">
      <c r="A22" s="15"/>
      <c r="B22" s="15"/>
      <c r="C22" s="16"/>
      <c r="D22" s="16"/>
      <c r="E22" s="16"/>
      <c r="F22" s="16"/>
      <c r="G22" s="16"/>
      <c r="H22" s="16"/>
      <c r="I22" s="45"/>
      <c r="J22" s="45"/>
      <c r="K22" s="16"/>
      <c r="L22" s="16"/>
      <c r="M22" s="45"/>
      <c r="N22" s="33"/>
    </row>
    <row r="23" spans="1:14" ht="32.25" customHeight="1" thickBot="1" x14ac:dyDescent="0.25">
      <c r="A23" s="101" t="s">
        <v>147</v>
      </c>
      <c r="B23" s="120"/>
      <c r="C23" s="120"/>
      <c r="D23" s="120"/>
      <c r="E23" s="120"/>
      <c r="F23" s="120"/>
      <c r="G23" s="120"/>
      <c r="H23" s="120"/>
      <c r="I23" s="120"/>
      <c r="J23" s="120"/>
      <c r="K23" s="120"/>
      <c r="L23" s="120"/>
      <c r="M23" s="120"/>
      <c r="N23" s="123"/>
    </row>
    <row r="24" spans="1:14" ht="32.25" customHeight="1" thickTop="1" thickBot="1" x14ac:dyDescent="0.25">
      <c r="A24" s="113" t="s">
        <v>72</v>
      </c>
      <c r="B24" s="115" t="s">
        <v>17</v>
      </c>
      <c r="C24" s="115" t="s">
        <v>18</v>
      </c>
      <c r="D24" s="115" t="s">
        <v>19</v>
      </c>
      <c r="E24" s="115" t="s">
        <v>20</v>
      </c>
      <c r="F24" s="115" t="s">
        <v>21</v>
      </c>
      <c r="G24" s="115" t="s">
        <v>22</v>
      </c>
      <c r="H24" s="115" t="s">
        <v>23</v>
      </c>
      <c r="I24" s="115" t="s">
        <v>24</v>
      </c>
      <c r="J24" s="115" t="s">
        <v>25</v>
      </c>
      <c r="K24" s="115" t="s">
        <v>26</v>
      </c>
      <c r="L24" s="115" t="s">
        <v>27</v>
      </c>
      <c r="M24" s="115" t="s">
        <v>28</v>
      </c>
      <c r="N24" s="141"/>
    </row>
    <row r="25" spans="1:14" ht="20.100000000000001" customHeight="1" thickTop="1" x14ac:dyDescent="0.2">
      <c r="A25" s="80" t="s">
        <v>141</v>
      </c>
      <c r="B25" s="83">
        <v>2562</v>
      </c>
      <c r="C25" s="81">
        <v>2379</v>
      </c>
      <c r="D25" s="83">
        <v>3332</v>
      </c>
      <c r="E25" s="81">
        <v>941</v>
      </c>
      <c r="F25" s="83">
        <v>4729</v>
      </c>
      <c r="G25" s="81">
        <v>7924</v>
      </c>
      <c r="H25" s="83">
        <v>8806</v>
      </c>
      <c r="I25" s="81">
        <v>7904</v>
      </c>
      <c r="J25" s="83">
        <v>9808</v>
      </c>
      <c r="K25" s="81">
        <v>10760</v>
      </c>
      <c r="L25" s="83">
        <v>10766</v>
      </c>
      <c r="M25" s="81">
        <v>9027</v>
      </c>
      <c r="N25" s="76"/>
    </row>
    <row r="26" spans="1:14" ht="20.100000000000001" customHeight="1" x14ac:dyDescent="0.2">
      <c r="A26" s="80" t="s">
        <v>142</v>
      </c>
      <c r="B26" s="83">
        <v>1978</v>
      </c>
      <c r="C26" s="81">
        <v>1948</v>
      </c>
      <c r="D26" s="83">
        <v>2337</v>
      </c>
      <c r="E26" s="81">
        <v>1370</v>
      </c>
      <c r="F26" s="83">
        <v>2966</v>
      </c>
      <c r="G26" s="81">
        <v>4189</v>
      </c>
      <c r="H26" s="83">
        <v>5964</v>
      </c>
      <c r="I26" s="81">
        <v>4943</v>
      </c>
      <c r="J26" s="83">
        <v>7159</v>
      </c>
      <c r="K26" s="81">
        <v>6154</v>
      </c>
      <c r="L26" s="83">
        <v>7094</v>
      </c>
      <c r="M26" s="81">
        <v>5732</v>
      </c>
      <c r="N26" s="76"/>
    </row>
    <row r="27" spans="1:14" ht="20.100000000000001" customHeight="1" x14ac:dyDescent="0.2">
      <c r="A27" s="80" t="s">
        <v>143</v>
      </c>
      <c r="B27" s="83">
        <v>340</v>
      </c>
      <c r="C27" s="81">
        <v>307</v>
      </c>
      <c r="D27" s="83">
        <v>332</v>
      </c>
      <c r="E27" s="81">
        <v>242</v>
      </c>
      <c r="F27" s="83">
        <v>239</v>
      </c>
      <c r="G27" s="81">
        <v>232</v>
      </c>
      <c r="H27" s="83">
        <v>243</v>
      </c>
      <c r="I27" s="81">
        <v>214</v>
      </c>
      <c r="J27" s="83">
        <v>277</v>
      </c>
      <c r="K27" s="81">
        <v>290</v>
      </c>
      <c r="L27" s="83">
        <v>273</v>
      </c>
      <c r="M27" s="81">
        <v>286</v>
      </c>
      <c r="N27" s="76"/>
    </row>
    <row r="28" spans="1:14" ht="20.100000000000001" customHeight="1" x14ac:dyDescent="0.2">
      <c r="A28" s="80" t="s">
        <v>144</v>
      </c>
      <c r="B28" s="83">
        <v>165</v>
      </c>
      <c r="C28" s="81">
        <v>127</v>
      </c>
      <c r="D28" s="83">
        <v>149</v>
      </c>
      <c r="E28" s="81">
        <v>66</v>
      </c>
      <c r="F28" s="83">
        <v>209</v>
      </c>
      <c r="G28" s="81">
        <v>245</v>
      </c>
      <c r="H28" s="83">
        <v>371</v>
      </c>
      <c r="I28" s="81">
        <v>260</v>
      </c>
      <c r="J28" s="83">
        <v>379</v>
      </c>
      <c r="K28" s="81">
        <v>433</v>
      </c>
      <c r="L28" s="83">
        <v>450</v>
      </c>
      <c r="M28" s="81">
        <v>478</v>
      </c>
      <c r="N28" s="76"/>
    </row>
    <row r="29" spans="1:14" ht="20.100000000000001" customHeight="1" x14ac:dyDescent="0.2">
      <c r="A29" s="80" t="s">
        <v>88</v>
      </c>
      <c r="B29" s="83">
        <v>233</v>
      </c>
      <c r="C29" s="81">
        <v>211</v>
      </c>
      <c r="D29" s="83">
        <v>236</v>
      </c>
      <c r="E29" s="81">
        <v>131</v>
      </c>
      <c r="F29" s="83">
        <v>399</v>
      </c>
      <c r="G29" s="81">
        <v>575</v>
      </c>
      <c r="H29" s="83">
        <v>877</v>
      </c>
      <c r="I29" s="81">
        <v>797</v>
      </c>
      <c r="J29" s="83">
        <v>1028</v>
      </c>
      <c r="K29" s="81">
        <v>915</v>
      </c>
      <c r="L29" s="83">
        <v>1086</v>
      </c>
      <c r="M29" s="81">
        <v>878</v>
      </c>
      <c r="N29" s="76"/>
    </row>
    <row r="30" spans="1:14" ht="20.100000000000001" customHeight="1" x14ac:dyDescent="0.2">
      <c r="A30" s="80" t="s">
        <v>89</v>
      </c>
      <c r="B30" s="83">
        <v>1419</v>
      </c>
      <c r="C30" s="81">
        <v>2675</v>
      </c>
      <c r="D30" s="83">
        <v>4806</v>
      </c>
      <c r="E30" s="81">
        <v>6328</v>
      </c>
      <c r="F30" s="83">
        <v>1985</v>
      </c>
      <c r="G30" s="81">
        <v>645</v>
      </c>
      <c r="H30" s="83">
        <v>42</v>
      </c>
      <c r="I30" s="81">
        <v>5</v>
      </c>
      <c r="J30" s="83">
        <v>2</v>
      </c>
      <c r="K30" s="81">
        <v>1</v>
      </c>
      <c r="L30" s="83">
        <v>3</v>
      </c>
      <c r="M30" s="81">
        <v>0</v>
      </c>
      <c r="N30" s="76"/>
    </row>
    <row r="31" spans="1:14" ht="20.100000000000001" customHeight="1" x14ac:dyDescent="0.2">
      <c r="A31" s="80" t="s">
        <v>145</v>
      </c>
      <c r="B31" s="83">
        <v>9611</v>
      </c>
      <c r="C31" s="81">
        <v>10282</v>
      </c>
      <c r="D31" s="83">
        <v>9199</v>
      </c>
      <c r="E31" s="81">
        <v>7840</v>
      </c>
      <c r="F31" s="83">
        <v>7071</v>
      </c>
      <c r="G31" s="81">
        <v>10152</v>
      </c>
      <c r="H31" s="83">
        <v>8175</v>
      </c>
      <c r="I31" s="81">
        <v>9472</v>
      </c>
      <c r="J31" s="83">
        <v>9945</v>
      </c>
      <c r="K31" s="81">
        <v>11532</v>
      </c>
      <c r="L31" s="83">
        <v>10234</v>
      </c>
      <c r="M31" s="81">
        <v>10912</v>
      </c>
      <c r="N31" s="76"/>
    </row>
    <row r="32" spans="1:14" ht="20.100000000000001" customHeight="1" x14ac:dyDescent="0.2">
      <c r="A32" s="78" t="s">
        <v>6</v>
      </c>
      <c r="B32" s="79">
        <v>16308</v>
      </c>
      <c r="C32" s="79">
        <v>17929</v>
      </c>
      <c r="D32" s="79">
        <v>20391</v>
      </c>
      <c r="E32" s="79">
        <v>16918</v>
      </c>
      <c r="F32" s="79">
        <v>17598</v>
      </c>
      <c r="G32" s="79">
        <v>23962</v>
      </c>
      <c r="H32" s="79">
        <v>24478</v>
      </c>
      <c r="I32" s="79">
        <v>23595</v>
      </c>
      <c r="J32" s="79">
        <v>28598</v>
      </c>
      <c r="K32" s="79">
        <v>30085</v>
      </c>
      <c r="L32" s="79">
        <v>29906</v>
      </c>
      <c r="M32" s="79">
        <v>27313</v>
      </c>
      <c r="N32" s="133"/>
    </row>
    <row r="33" spans="1:14" ht="20.100000000000001" customHeight="1" x14ac:dyDescent="0.2">
      <c r="A33" s="15"/>
      <c r="B33" s="61"/>
      <c r="C33" s="61"/>
      <c r="D33" s="61"/>
      <c r="E33" s="61"/>
      <c r="F33" s="61"/>
      <c r="G33" s="61"/>
      <c r="H33" s="61"/>
      <c r="I33" s="61"/>
      <c r="J33" s="61"/>
      <c r="K33" s="61"/>
      <c r="L33" s="61"/>
      <c r="M33" s="61"/>
      <c r="N33" s="177"/>
    </row>
    <row r="34" spans="1:14" ht="32.25" customHeight="1" thickBot="1" x14ac:dyDescent="0.25">
      <c r="A34" s="101" t="s">
        <v>148</v>
      </c>
      <c r="B34" s="120"/>
      <c r="C34" s="120"/>
      <c r="D34" s="120"/>
      <c r="E34" s="120"/>
      <c r="F34" s="120"/>
      <c r="G34" s="120"/>
      <c r="H34" s="120"/>
      <c r="I34" s="120"/>
      <c r="J34" s="120"/>
      <c r="K34" s="120"/>
      <c r="L34" s="120"/>
      <c r="M34" s="120"/>
      <c r="N34" s="123"/>
    </row>
    <row r="35" spans="1:14" ht="32.25" customHeight="1" thickTop="1" thickBot="1" x14ac:dyDescent="0.25">
      <c r="A35" s="113" t="s">
        <v>72</v>
      </c>
      <c r="B35" s="115" t="s">
        <v>17</v>
      </c>
      <c r="C35" s="115" t="s">
        <v>18</v>
      </c>
      <c r="D35" s="115" t="s">
        <v>19</v>
      </c>
      <c r="E35" s="115" t="s">
        <v>20</v>
      </c>
      <c r="F35" s="115" t="s">
        <v>21</v>
      </c>
      <c r="G35" s="115" t="s">
        <v>22</v>
      </c>
      <c r="H35" s="115" t="s">
        <v>23</v>
      </c>
      <c r="I35" s="115" t="s">
        <v>24</v>
      </c>
      <c r="J35" s="115" t="s">
        <v>25</v>
      </c>
      <c r="K35" s="115" t="s">
        <v>26</v>
      </c>
      <c r="L35" s="115" t="s">
        <v>27</v>
      </c>
      <c r="M35" s="115" t="s">
        <v>28</v>
      </c>
      <c r="N35" s="141"/>
    </row>
    <row r="36" spans="1:14" ht="20.100000000000001" customHeight="1" thickTop="1" x14ac:dyDescent="0.2">
      <c r="A36" s="80" t="s">
        <v>141</v>
      </c>
      <c r="B36" s="111">
        <v>0.1571008094186902</v>
      </c>
      <c r="C36" s="112">
        <v>0.13269005521780355</v>
      </c>
      <c r="D36" s="111">
        <v>0.16340542396155167</v>
      </c>
      <c r="E36" s="112">
        <v>5.5621231824092683E-2</v>
      </c>
      <c r="F36" s="111">
        <v>0.26872371860438687</v>
      </c>
      <c r="G36" s="112">
        <v>0.33069025957766462</v>
      </c>
      <c r="H36" s="111">
        <v>0.35975161369392922</v>
      </c>
      <c r="I36" s="112">
        <v>0.33498622589531679</v>
      </c>
      <c r="J36" s="111">
        <v>0.3429610462270089</v>
      </c>
      <c r="K36" s="112">
        <v>0.35765331560578362</v>
      </c>
      <c r="L36" s="111">
        <v>0.35999464990302948</v>
      </c>
      <c r="M36" s="112">
        <v>0.33050195877421007</v>
      </c>
      <c r="N36" s="159"/>
    </row>
    <row r="37" spans="1:14" ht="20.100000000000001" customHeight="1" x14ac:dyDescent="0.2">
      <c r="A37" s="80" t="s">
        <v>142</v>
      </c>
      <c r="B37" s="111">
        <v>0.12129016433652196</v>
      </c>
      <c r="C37" s="112">
        <v>0.10865078922416198</v>
      </c>
      <c r="D37" s="111">
        <v>0.1146093864940415</v>
      </c>
      <c r="E37" s="112">
        <v>8.0978839106277331E-2</v>
      </c>
      <c r="F37" s="111">
        <v>0.16854187975906354</v>
      </c>
      <c r="G37" s="112">
        <v>0.17481846256572908</v>
      </c>
      <c r="H37" s="111">
        <v>0.24364735681019692</v>
      </c>
      <c r="I37" s="112">
        <v>0.20949353676626403</v>
      </c>
      <c r="J37" s="111">
        <v>0.25033219106231203</v>
      </c>
      <c r="K37" s="112">
        <v>0.20455376433438591</v>
      </c>
      <c r="L37" s="111">
        <v>0.23720992442988029</v>
      </c>
      <c r="M37" s="112">
        <v>0.20986343499432505</v>
      </c>
      <c r="N37" s="159"/>
    </row>
    <row r="38" spans="1:14" ht="20.100000000000001" customHeight="1" x14ac:dyDescent="0.2">
      <c r="A38" s="80" t="s">
        <v>143</v>
      </c>
      <c r="B38" s="111">
        <v>2.0848663232769193E-2</v>
      </c>
      <c r="C38" s="112">
        <v>1.7123096659044008E-2</v>
      </c>
      <c r="D38" s="111">
        <v>1.6281692903732038E-2</v>
      </c>
      <c r="E38" s="112">
        <v>1.4304291287386216E-2</v>
      </c>
      <c r="F38" s="111">
        <v>1.3581088760086374E-2</v>
      </c>
      <c r="G38" s="112">
        <v>9.6819964944495455E-3</v>
      </c>
      <c r="H38" s="111">
        <v>9.927281640656916E-3</v>
      </c>
      <c r="I38" s="112">
        <v>9.069718160627252E-3</v>
      </c>
      <c r="J38" s="111">
        <v>9.6859920274145039E-3</v>
      </c>
      <c r="K38" s="112">
        <v>9.6393551603789259E-3</v>
      </c>
      <c r="L38" s="111">
        <v>9.1286029559285754E-3</v>
      </c>
      <c r="M38" s="112">
        <v>1.0471204188481676E-2</v>
      </c>
      <c r="N38" s="159"/>
    </row>
    <row r="39" spans="1:14" ht="20.100000000000001" customHeight="1" x14ac:dyDescent="0.2">
      <c r="A39" s="80" t="s">
        <v>144</v>
      </c>
      <c r="B39" s="111">
        <v>1.0117733627667403E-2</v>
      </c>
      <c r="C39" s="112">
        <v>7.0834960120475209E-3</v>
      </c>
      <c r="D39" s="111">
        <v>7.307145309205041E-3</v>
      </c>
      <c r="E39" s="112">
        <v>3.9011703511053317E-3</v>
      </c>
      <c r="F39" s="111">
        <v>1.1876349585180135E-2</v>
      </c>
      <c r="G39" s="112">
        <v>1.0224522160086805E-2</v>
      </c>
      <c r="H39" s="111">
        <v>1.5156467031620231E-2</v>
      </c>
      <c r="I39" s="112">
        <v>1.1019283746556474E-2</v>
      </c>
      <c r="J39" s="111">
        <v>1.3252675012238618E-2</v>
      </c>
      <c r="K39" s="112">
        <v>1.43925544291175E-2</v>
      </c>
      <c r="L39" s="111">
        <v>1.5047147729552597E-2</v>
      </c>
      <c r="M39" s="112">
        <v>1.7500823783546296E-2</v>
      </c>
      <c r="N39" s="159"/>
    </row>
    <row r="40" spans="1:14" ht="20.100000000000001" customHeight="1" x14ac:dyDescent="0.2">
      <c r="A40" s="80" t="s">
        <v>88</v>
      </c>
      <c r="B40" s="111">
        <v>1.4287466274221242E-2</v>
      </c>
      <c r="C40" s="112">
        <v>1.1768642980645882E-2</v>
      </c>
      <c r="D40" s="111">
        <v>1.1573733509881811E-2</v>
      </c>
      <c r="E40" s="112">
        <v>7.7432320605272491E-3</v>
      </c>
      <c r="F40" s="111">
        <v>2.2673031026252982E-2</v>
      </c>
      <c r="G40" s="112">
        <v>2.3996327518571069E-2</v>
      </c>
      <c r="H40" s="111">
        <v>3.5828090530272083E-2</v>
      </c>
      <c r="I40" s="112">
        <v>3.3778342869251958E-2</v>
      </c>
      <c r="J40" s="111">
        <v>3.5946569690188127E-2</v>
      </c>
      <c r="K40" s="112">
        <v>3.0413827488781783E-2</v>
      </c>
      <c r="L40" s="111">
        <v>3.6313783187320273E-2</v>
      </c>
      <c r="M40" s="112">
        <v>3.2145864606597588E-2</v>
      </c>
      <c r="N40" s="159"/>
    </row>
    <row r="41" spans="1:14" ht="20.100000000000001" customHeight="1" x14ac:dyDescent="0.2">
      <c r="A41" s="80" t="s">
        <v>89</v>
      </c>
      <c r="B41" s="111">
        <v>8.7012509197939666E-2</v>
      </c>
      <c r="C41" s="112">
        <v>0.14919962072619777</v>
      </c>
      <c r="D41" s="111">
        <v>0.23569221715462704</v>
      </c>
      <c r="E41" s="112">
        <v>0.37403948457264452</v>
      </c>
      <c r="F41" s="111">
        <v>0.1127969087396295</v>
      </c>
      <c r="G41" s="112">
        <v>2.6917619564310158E-2</v>
      </c>
      <c r="H41" s="111">
        <v>1.7158264564098374E-3</v>
      </c>
      <c r="I41" s="185">
        <v>2.1190930281839374E-4</v>
      </c>
      <c r="J41" s="184">
        <v>6.9934960486747332E-5</v>
      </c>
      <c r="K41" s="209">
        <v>3.3239155725444575E-5</v>
      </c>
      <c r="L41" s="184">
        <v>1.0031431819701732E-4</v>
      </c>
      <c r="M41" s="185">
        <v>0</v>
      </c>
      <c r="N41" s="159"/>
    </row>
    <row r="42" spans="1:14" ht="20.100000000000001" customHeight="1" x14ac:dyDescent="0.2">
      <c r="A42" s="80" t="s">
        <v>145</v>
      </c>
      <c r="B42" s="111">
        <v>0.58934265391219032</v>
      </c>
      <c r="C42" s="112">
        <v>0.57348429918009924</v>
      </c>
      <c r="D42" s="111">
        <v>0.45113040066696092</v>
      </c>
      <c r="E42" s="112">
        <v>0.46341175079796665</v>
      </c>
      <c r="F42" s="111">
        <v>0.4018070235254006</v>
      </c>
      <c r="G42" s="112">
        <v>0.42367081211918872</v>
      </c>
      <c r="H42" s="111">
        <v>0.33397336383691478</v>
      </c>
      <c r="I42" s="112">
        <v>0.40144098325916505</v>
      </c>
      <c r="J42" s="111">
        <v>0.34775159102035108</v>
      </c>
      <c r="K42" s="112">
        <v>0.38331394382582684</v>
      </c>
      <c r="L42" s="111">
        <v>0.34220557747609176</v>
      </c>
      <c r="M42" s="112">
        <v>0.39951671365283931</v>
      </c>
      <c r="N42" s="159"/>
    </row>
    <row r="43" spans="1:14" ht="20.100000000000001" customHeight="1" x14ac:dyDescent="0.2">
      <c r="A43" s="78" t="s">
        <v>6</v>
      </c>
      <c r="B43" s="121">
        <v>1</v>
      </c>
      <c r="C43" s="121">
        <v>1</v>
      </c>
      <c r="D43" s="121">
        <v>1</v>
      </c>
      <c r="E43" s="121">
        <v>1</v>
      </c>
      <c r="F43" s="121">
        <v>1</v>
      </c>
      <c r="G43" s="121">
        <v>1</v>
      </c>
      <c r="H43" s="121">
        <v>1</v>
      </c>
      <c r="I43" s="121">
        <v>1</v>
      </c>
      <c r="J43" s="121">
        <v>1</v>
      </c>
      <c r="K43" s="121">
        <v>1</v>
      </c>
      <c r="L43" s="121">
        <v>1</v>
      </c>
      <c r="M43" s="121">
        <v>1</v>
      </c>
      <c r="N43" s="160"/>
    </row>
    <row r="44" spans="1:14" ht="20.100000000000001" customHeight="1" x14ac:dyDescent="0.2">
      <c r="A44" s="15"/>
      <c r="B44" s="15"/>
      <c r="C44" s="16"/>
      <c r="D44" s="16"/>
      <c r="E44" s="16"/>
      <c r="F44" s="16"/>
      <c r="G44" s="16"/>
      <c r="H44" s="16"/>
      <c r="I44" s="45"/>
      <c r="J44" s="45"/>
      <c r="K44" s="16"/>
      <c r="L44" s="16"/>
      <c r="M44" s="45"/>
      <c r="N44" s="33"/>
    </row>
    <row r="45" spans="1:14" ht="32.25" customHeight="1" thickBot="1" x14ac:dyDescent="0.25">
      <c r="A45" s="101" t="s">
        <v>149</v>
      </c>
      <c r="B45" s="120"/>
      <c r="C45" s="120"/>
      <c r="D45" s="120"/>
      <c r="E45" s="120"/>
      <c r="F45" s="120"/>
      <c r="G45" s="120"/>
      <c r="H45" s="120"/>
      <c r="I45" s="120"/>
      <c r="J45" s="120"/>
      <c r="K45" s="120"/>
      <c r="L45" s="120"/>
      <c r="M45" s="120"/>
      <c r="N45" s="123"/>
    </row>
    <row r="46" spans="1:14" ht="32.25" customHeight="1" thickTop="1" thickBot="1" x14ac:dyDescent="0.25">
      <c r="A46" s="113" t="s">
        <v>72</v>
      </c>
      <c r="B46" s="115" t="s">
        <v>17</v>
      </c>
      <c r="C46" s="115" t="s">
        <v>18</v>
      </c>
      <c r="D46" s="115" t="s">
        <v>19</v>
      </c>
      <c r="E46" s="115" t="s">
        <v>20</v>
      </c>
      <c r="F46" s="115" t="s">
        <v>21</v>
      </c>
      <c r="G46" s="115" t="s">
        <v>22</v>
      </c>
      <c r="H46" s="115" t="s">
        <v>23</v>
      </c>
      <c r="I46" s="115" t="s">
        <v>24</v>
      </c>
      <c r="J46" s="115" t="s">
        <v>25</v>
      </c>
      <c r="K46" s="115" t="s">
        <v>26</v>
      </c>
      <c r="L46" s="115" t="s">
        <v>27</v>
      </c>
      <c r="M46" s="115" t="s">
        <v>28</v>
      </c>
      <c r="N46" s="141"/>
    </row>
    <row r="47" spans="1:14" ht="20.100000000000001" customHeight="1" thickTop="1" x14ac:dyDescent="0.2">
      <c r="A47" s="80" t="s">
        <v>141</v>
      </c>
      <c r="B47" s="83">
        <v>616</v>
      </c>
      <c r="C47" s="81">
        <v>552</v>
      </c>
      <c r="D47" s="83">
        <v>520</v>
      </c>
      <c r="E47" s="81">
        <v>567</v>
      </c>
      <c r="F47" s="83">
        <v>634</v>
      </c>
      <c r="G47" s="81">
        <v>688</v>
      </c>
      <c r="H47" s="83">
        <v>636</v>
      </c>
      <c r="I47" s="81">
        <v>754</v>
      </c>
      <c r="J47" s="83">
        <v>855</v>
      </c>
      <c r="K47" s="81">
        <v>920</v>
      </c>
      <c r="L47" s="83">
        <v>1162</v>
      </c>
      <c r="M47" s="81">
        <v>1433</v>
      </c>
      <c r="N47" s="76"/>
    </row>
    <row r="48" spans="1:14" ht="20.100000000000001" customHeight="1" x14ac:dyDescent="0.2">
      <c r="A48" s="80" t="s">
        <v>142</v>
      </c>
      <c r="B48" s="83">
        <v>806</v>
      </c>
      <c r="C48" s="81">
        <v>613</v>
      </c>
      <c r="D48" s="83">
        <v>663</v>
      </c>
      <c r="E48" s="81">
        <v>585</v>
      </c>
      <c r="F48" s="83">
        <v>838</v>
      </c>
      <c r="G48" s="81">
        <v>843</v>
      </c>
      <c r="H48" s="83">
        <v>852</v>
      </c>
      <c r="I48" s="81">
        <v>711</v>
      </c>
      <c r="J48" s="83">
        <v>865</v>
      </c>
      <c r="K48" s="81">
        <v>804</v>
      </c>
      <c r="L48" s="83">
        <v>949</v>
      </c>
      <c r="M48" s="81">
        <v>952</v>
      </c>
      <c r="N48" s="76"/>
    </row>
    <row r="49" spans="1:14" ht="20.100000000000001" customHeight="1" x14ac:dyDescent="0.2">
      <c r="A49" s="80" t="s">
        <v>143</v>
      </c>
      <c r="B49" s="83">
        <v>253</v>
      </c>
      <c r="C49" s="81">
        <v>257</v>
      </c>
      <c r="D49" s="83">
        <v>231</v>
      </c>
      <c r="E49" s="81">
        <v>225</v>
      </c>
      <c r="F49" s="83">
        <v>220</v>
      </c>
      <c r="G49" s="81">
        <v>215</v>
      </c>
      <c r="H49" s="83">
        <v>152</v>
      </c>
      <c r="I49" s="81">
        <v>180</v>
      </c>
      <c r="J49" s="83">
        <v>142</v>
      </c>
      <c r="K49" s="81">
        <v>138</v>
      </c>
      <c r="L49" s="83">
        <v>111</v>
      </c>
      <c r="M49" s="81">
        <v>111</v>
      </c>
      <c r="N49" s="76"/>
    </row>
    <row r="50" spans="1:14" ht="20.100000000000001" customHeight="1" x14ac:dyDescent="0.2">
      <c r="A50" s="80" t="s">
        <v>144</v>
      </c>
      <c r="B50" s="83">
        <v>108</v>
      </c>
      <c r="C50" s="81">
        <v>110</v>
      </c>
      <c r="D50" s="83">
        <v>104</v>
      </c>
      <c r="E50" s="81">
        <v>105</v>
      </c>
      <c r="F50" s="83">
        <v>103</v>
      </c>
      <c r="G50" s="81">
        <v>122</v>
      </c>
      <c r="H50" s="83">
        <v>144</v>
      </c>
      <c r="I50" s="81">
        <v>144</v>
      </c>
      <c r="J50" s="83">
        <v>150</v>
      </c>
      <c r="K50" s="81">
        <v>131</v>
      </c>
      <c r="L50" s="83">
        <v>148</v>
      </c>
      <c r="M50" s="81">
        <v>169</v>
      </c>
      <c r="N50" s="76"/>
    </row>
    <row r="51" spans="1:14" ht="20.100000000000001" customHeight="1" x14ac:dyDescent="0.2">
      <c r="A51" s="80" t="s">
        <v>88</v>
      </c>
      <c r="B51" s="83">
        <v>434</v>
      </c>
      <c r="C51" s="81">
        <v>369</v>
      </c>
      <c r="D51" s="83">
        <v>384</v>
      </c>
      <c r="E51" s="81">
        <v>288</v>
      </c>
      <c r="F51" s="83">
        <v>349</v>
      </c>
      <c r="G51" s="81">
        <v>462</v>
      </c>
      <c r="H51" s="83">
        <v>514</v>
      </c>
      <c r="I51" s="81">
        <v>487</v>
      </c>
      <c r="J51" s="83">
        <v>480</v>
      </c>
      <c r="K51" s="81">
        <v>430</v>
      </c>
      <c r="L51" s="83">
        <v>515</v>
      </c>
      <c r="M51" s="81">
        <v>484</v>
      </c>
      <c r="N51" s="76"/>
    </row>
    <row r="52" spans="1:14" ht="20.100000000000001" customHeight="1" x14ac:dyDescent="0.2">
      <c r="A52" s="80" t="s">
        <v>89</v>
      </c>
      <c r="B52" s="83">
        <v>1350</v>
      </c>
      <c r="C52" s="81">
        <v>600</v>
      </c>
      <c r="D52" s="83">
        <v>182</v>
      </c>
      <c r="E52" s="81">
        <v>110</v>
      </c>
      <c r="F52" s="83">
        <v>221</v>
      </c>
      <c r="G52" s="81">
        <v>119</v>
      </c>
      <c r="H52" s="83">
        <v>153</v>
      </c>
      <c r="I52" s="81">
        <v>115</v>
      </c>
      <c r="J52" s="83">
        <v>114</v>
      </c>
      <c r="K52" s="81">
        <v>302</v>
      </c>
      <c r="L52" s="83">
        <v>69</v>
      </c>
      <c r="M52" s="81">
        <v>35</v>
      </c>
      <c r="N52" s="76"/>
    </row>
    <row r="53" spans="1:14" ht="20.100000000000001" customHeight="1" x14ac:dyDescent="0.2">
      <c r="A53" s="80" t="s">
        <v>145</v>
      </c>
      <c r="B53" s="83">
        <v>11755</v>
      </c>
      <c r="C53" s="81">
        <v>10977</v>
      </c>
      <c r="D53" s="83">
        <v>11037</v>
      </c>
      <c r="E53" s="81">
        <v>9733</v>
      </c>
      <c r="F53" s="83">
        <v>10552</v>
      </c>
      <c r="G53" s="81">
        <v>11496</v>
      </c>
      <c r="H53" s="83">
        <v>11313</v>
      </c>
      <c r="I53" s="81">
        <v>11124</v>
      </c>
      <c r="J53" s="83">
        <v>10989</v>
      </c>
      <c r="K53" s="81">
        <v>10580</v>
      </c>
      <c r="L53" s="83">
        <v>11286</v>
      </c>
      <c r="M53" s="81">
        <v>10958</v>
      </c>
      <c r="N53" s="76"/>
    </row>
    <row r="54" spans="1:14" ht="20.100000000000001" customHeight="1" x14ac:dyDescent="0.2">
      <c r="A54" s="78" t="s">
        <v>6</v>
      </c>
      <c r="B54" s="79">
        <v>15322</v>
      </c>
      <c r="C54" s="79">
        <v>13478</v>
      </c>
      <c r="D54" s="79">
        <v>13121</v>
      </c>
      <c r="E54" s="79">
        <v>11613</v>
      </c>
      <c r="F54" s="79">
        <v>12917</v>
      </c>
      <c r="G54" s="79">
        <v>13945</v>
      </c>
      <c r="H54" s="79">
        <v>13764</v>
      </c>
      <c r="I54" s="79">
        <v>13515</v>
      </c>
      <c r="J54" s="79">
        <v>13595</v>
      </c>
      <c r="K54" s="79">
        <v>13305</v>
      </c>
      <c r="L54" s="79">
        <v>14240</v>
      </c>
      <c r="M54" s="79">
        <v>14142</v>
      </c>
      <c r="N54" s="133"/>
    </row>
    <row r="55" spans="1:14" ht="20.100000000000001" customHeight="1" x14ac:dyDescent="0.2">
      <c r="A55" s="15"/>
      <c r="B55" s="61"/>
      <c r="C55" s="61"/>
      <c r="D55" s="61"/>
      <c r="E55" s="61"/>
      <c r="F55" s="61"/>
      <c r="G55" s="61"/>
      <c r="H55" s="61"/>
      <c r="I55" s="61"/>
      <c r="J55" s="61"/>
      <c r="K55" s="61"/>
      <c r="L55" s="61"/>
      <c r="M55" s="61"/>
      <c r="N55" s="177"/>
    </row>
    <row r="56" spans="1:14" ht="32.25" customHeight="1" thickBot="1" x14ac:dyDescent="0.25">
      <c r="A56" s="101" t="s">
        <v>150</v>
      </c>
      <c r="B56" s="120"/>
      <c r="C56" s="120"/>
      <c r="D56" s="120"/>
      <c r="E56" s="120"/>
      <c r="F56" s="120"/>
      <c r="G56" s="120"/>
      <c r="H56" s="120"/>
      <c r="I56" s="120"/>
      <c r="J56" s="120"/>
      <c r="K56" s="120"/>
      <c r="L56" s="120"/>
      <c r="M56" s="120"/>
      <c r="N56" s="123"/>
    </row>
    <row r="57" spans="1:14" ht="32.25" customHeight="1" thickTop="1" thickBot="1" x14ac:dyDescent="0.25">
      <c r="A57" s="113" t="s">
        <v>72</v>
      </c>
      <c r="B57" s="115" t="s">
        <v>17</v>
      </c>
      <c r="C57" s="115" t="s">
        <v>18</v>
      </c>
      <c r="D57" s="115" t="s">
        <v>19</v>
      </c>
      <c r="E57" s="115" t="s">
        <v>20</v>
      </c>
      <c r="F57" s="115" t="s">
        <v>21</v>
      </c>
      <c r="G57" s="115" t="s">
        <v>22</v>
      </c>
      <c r="H57" s="115" t="s">
        <v>23</v>
      </c>
      <c r="I57" s="115" t="s">
        <v>24</v>
      </c>
      <c r="J57" s="115" t="s">
        <v>25</v>
      </c>
      <c r="K57" s="115" t="s">
        <v>26</v>
      </c>
      <c r="L57" s="115" t="s">
        <v>27</v>
      </c>
      <c r="M57" s="115" t="s">
        <v>28</v>
      </c>
      <c r="N57" s="141"/>
    </row>
    <row r="58" spans="1:14" ht="20.100000000000001" customHeight="1" thickTop="1" x14ac:dyDescent="0.2">
      <c r="A58" s="80" t="s">
        <v>141</v>
      </c>
      <c r="B58" s="111">
        <v>4.0203628769090199E-2</v>
      </c>
      <c r="C58" s="112">
        <v>4.0955631399317405E-2</v>
      </c>
      <c r="D58" s="111">
        <v>3.9631125676396615E-2</v>
      </c>
      <c r="E58" s="112">
        <v>4.8824593128390596E-2</v>
      </c>
      <c r="F58" s="111">
        <v>4.908260431988852E-2</v>
      </c>
      <c r="G58" s="112">
        <v>4.9336679813553247E-2</v>
      </c>
      <c r="H58" s="111">
        <v>4.6207497820401046E-2</v>
      </c>
      <c r="I58" s="112">
        <v>5.5789863115057341E-2</v>
      </c>
      <c r="J58" s="111">
        <v>6.2890768664950344E-2</v>
      </c>
      <c r="K58" s="112">
        <v>6.9146937241638479E-2</v>
      </c>
      <c r="L58" s="111">
        <v>8.1601123595505615E-2</v>
      </c>
      <c r="M58" s="112">
        <v>0.10132937349738368</v>
      </c>
      <c r="N58" s="159"/>
    </row>
    <row r="59" spans="1:14" ht="20.100000000000001" customHeight="1" x14ac:dyDescent="0.2">
      <c r="A59" s="80" t="s">
        <v>142</v>
      </c>
      <c r="B59" s="111">
        <v>5.2604098681634251E-2</v>
      </c>
      <c r="C59" s="112">
        <v>4.5481525448879657E-2</v>
      </c>
      <c r="D59" s="111">
        <v>5.0529685237405683E-2</v>
      </c>
      <c r="E59" s="112">
        <v>5.0374580211831568E-2</v>
      </c>
      <c r="F59" s="111">
        <v>6.4875745142060848E-2</v>
      </c>
      <c r="G59" s="112">
        <v>6.0451774829688061E-2</v>
      </c>
      <c r="H59" s="111">
        <v>6.1900610287707061E-2</v>
      </c>
      <c r="I59" s="112">
        <v>5.2608213096559379E-2</v>
      </c>
      <c r="J59" s="111">
        <v>6.3626333210739239E-2</v>
      </c>
      <c r="K59" s="112">
        <v>6.0428410372040588E-2</v>
      </c>
      <c r="L59" s="111">
        <v>6.6643258426966293E-2</v>
      </c>
      <c r="M59" s="112">
        <v>6.731721114410974E-2</v>
      </c>
      <c r="N59" s="159"/>
    </row>
    <row r="60" spans="1:14" ht="20.100000000000001" customHeight="1" x14ac:dyDescent="0.2">
      <c r="A60" s="80" t="s">
        <v>143</v>
      </c>
      <c r="B60" s="111">
        <v>1.6512204673019188E-2</v>
      </c>
      <c r="C60" s="112">
        <v>1.9068110995696691E-2</v>
      </c>
      <c r="D60" s="111">
        <v>1.7605365444706957E-2</v>
      </c>
      <c r="E60" s="112">
        <v>1.9374838543012141E-2</v>
      </c>
      <c r="F60" s="111">
        <v>1.703181853371526E-2</v>
      </c>
      <c r="G60" s="112">
        <v>1.541771244173539E-2</v>
      </c>
      <c r="H60" s="111">
        <v>1.1043301365882011E-2</v>
      </c>
      <c r="I60" s="112">
        <v>1.3318534961154272E-2</v>
      </c>
      <c r="J60" s="111">
        <v>1.0445016550202281E-2</v>
      </c>
      <c r="K60" s="112">
        <v>1.0372040586245771E-2</v>
      </c>
      <c r="L60" s="111">
        <v>7.7949438202247192E-3</v>
      </c>
      <c r="M60" s="112">
        <v>7.8489605430632162E-3</v>
      </c>
      <c r="N60" s="159"/>
    </row>
    <row r="61" spans="1:14" ht="20.100000000000001" customHeight="1" x14ac:dyDescent="0.2">
      <c r="A61" s="80" t="s">
        <v>144</v>
      </c>
      <c r="B61" s="111">
        <v>7.0486881608145154E-3</v>
      </c>
      <c r="C61" s="112">
        <v>8.1614482860958605E-3</v>
      </c>
      <c r="D61" s="111">
        <v>7.9262251352793228E-3</v>
      </c>
      <c r="E61" s="112">
        <v>9.0415913200723331E-3</v>
      </c>
      <c r="F61" s="111">
        <v>7.9739877680575985E-3</v>
      </c>
      <c r="G61" s="112">
        <v>8.7486554320544991E-3</v>
      </c>
      <c r="H61" s="111">
        <v>1.0462074978204011E-2</v>
      </c>
      <c r="I61" s="112">
        <v>1.0654827968923418E-2</v>
      </c>
      <c r="J61" s="111">
        <v>1.1033468186833395E-2</v>
      </c>
      <c r="K61" s="112">
        <v>9.8459225854941757E-3</v>
      </c>
      <c r="L61" s="111">
        <v>1.0393258426966293E-2</v>
      </c>
      <c r="M61" s="112">
        <v>1.1950219205204355E-2</v>
      </c>
      <c r="N61" s="159"/>
    </row>
    <row r="62" spans="1:14" ht="20.100000000000001" customHeight="1" x14ac:dyDescent="0.2">
      <c r="A62" s="80" t="s">
        <v>88</v>
      </c>
      <c r="B62" s="111">
        <v>2.8325283905495366E-2</v>
      </c>
      <c r="C62" s="112">
        <v>2.7377949250630657E-2</v>
      </c>
      <c r="D62" s="111">
        <v>2.9266062037954423E-2</v>
      </c>
      <c r="E62" s="112">
        <v>2.4799793335055543E-2</v>
      </c>
      <c r="F62" s="111">
        <v>2.7018657583030115E-2</v>
      </c>
      <c r="G62" s="112">
        <v>3.3130154177124414E-2</v>
      </c>
      <c r="H62" s="111">
        <v>3.7343795408311536E-2</v>
      </c>
      <c r="I62" s="112">
        <v>3.6034036256011842E-2</v>
      </c>
      <c r="J62" s="111">
        <v>3.5307098197866864E-2</v>
      </c>
      <c r="K62" s="112">
        <v>3.231867718902668E-2</v>
      </c>
      <c r="L62" s="111">
        <v>3.616573033707865E-2</v>
      </c>
      <c r="M62" s="112">
        <v>3.4224296422005376E-2</v>
      </c>
      <c r="N62" s="159"/>
    </row>
    <row r="63" spans="1:14" ht="20.100000000000001" customHeight="1" x14ac:dyDescent="0.2">
      <c r="A63" s="80" t="s">
        <v>89</v>
      </c>
      <c r="B63" s="111">
        <v>8.8108602010181433E-2</v>
      </c>
      <c r="C63" s="112">
        <v>4.4516990651431963E-2</v>
      </c>
      <c r="D63" s="111">
        <v>1.3870893986738816E-2</v>
      </c>
      <c r="E63" s="112">
        <v>9.4721432876948251E-3</v>
      </c>
      <c r="F63" s="111">
        <v>1.7109235890686691E-2</v>
      </c>
      <c r="G63" s="112">
        <v>8.5335245607744709E-3</v>
      </c>
      <c r="H63" s="111">
        <v>1.1115954664341761E-2</v>
      </c>
      <c r="I63" s="112">
        <v>8.5090640029596744E-3</v>
      </c>
      <c r="J63" s="111">
        <v>8.3854358219933797E-3</v>
      </c>
      <c r="K63" s="112">
        <v>2.2698233746711764E-2</v>
      </c>
      <c r="L63" s="111">
        <v>4.8455056179775285E-3</v>
      </c>
      <c r="M63" s="112">
        <v>2.4748974685334466E-3</v>
      </c>
      <c r="N63" s="159"/>
    </row>
    <row r="64" spans="1:14" ht="20.100000000000001" customHeight="1" x14ac:dyDescent="0.2">
      <c r="A64" s="80" t="s">
        <v>145</v>
      </c>
      <c r="B64" s="111">
        <v>0.7671974937997651</v>
      </c>
      <c r="C64" s="112">
        <v>0.81443834396794779</v>
      </c>
      <c r="D64" s="111">
        <v>0.84117064248151818</v>
      </c>
      <c r="E64" s="112">
        <v>0.83811246017394303</v>
      </c>
      <c r="F64" s="111">
        <v>0.81690795076256095</v>
      </c>
      <c r="G64" s="112">
        <v>0.82438149874506994</v>
      </c>
      <c r="H64" s="111">
        <v>0.82192676547515253</v>
      </c>
      <c r="I64" s="112">
        <v>0.82308546059933407</v>
      </c>
      <c r="J64" s="111">
        <v>0.80831187936741444</v>
      </c>
      <c r="K64" s="112">
        <v>0.79518977827884252</v>
      </c>
      <c r="L64" s="111">
        <v>0.79255617977528092</v>
      </c>
      <c r="M64" s="112">
        <v>0.77485504171970021</v>
      </c>
      <c r="N64" s="159"/>
    </row>
    <row r="65" spans="1:14" ht="20.100000000000001" customHeight="1" x14ac:dyDescent="0.2">
      <c r="A65" s="78" t="s">
        <v>6</v>
      </c>
      <c r="B65" s="121">
        <v>1</v>
      </c>
      <c r="C65" s="121">
        <v>1</v>
      </c>
      <c r="D65" s="121">
        <v>1</v>
      </c>
      <c r="E65" s="121">
        <v>1</v>
      </c>
      <c r="F65" s="121">
        <v>1</v>
      </c>
      <c r="G65" s="121">
        <v>1</v>
      </c>
      <c r="H65" s="121">
        <v>1</v>
      </c>
      <c r="I65" s="121">
        <v>1</v>
      </c>
      <c r="J65" s="121">
        <v>1</v>
      </c>
      <c r="K65" s="121">
        <v>1</v>
      </c>
      <c r="L65" s="121">
        <v>1</v>
      </c>
      <c r="M65" s="121">
        <v>1</v>
      </c>
      <c r="N65" s="160"/>
    </row>
    <row r="66" spans="1:14" ht="20.100000000000001" customHeight="1" x14ac:dyDescent="0.2">
      <c r="A66" s="135" t="s">
        <v>151</v>
      </c>
      <c r="B66" s="135"/>
      <c r="C66" s="16"/>
      <c r="D66" s="16"/>
      <c r="E66" s="16"/>
      <c r="F66" s="16"/>
      <c r="G66" s="16"/>
      <c r="H66" s="16"/>
      <c r="I66" s="45"/>
      <c r="J66" s="45"/>
      <c r="K66" s="16"/>
      <c r="L66" s="16"/>
      <c r="M66" s="45"/>
      <c r="N66" s="33"/>
    </row>
    <row r="67" spans="1:14" ht="20.100000000000001" customHeight="1" x14ac:dyDescent="0.2">
      <c r="A67" s="73" t="s">
        <v>34</v>
      </c>
      <c r="B67" s="15"/>
      <c r="C67" s="16"/>
      <c r="D67" s="16"/>
      <c r="E67" s="16"/>
      <c r="F67" s="16"/>
      <c r="G67" s="16"/>
      <c r="H67" s="16"/>
      <c r="I67" s="45"/>
      <c r="J67" s="45"/>
      <c r="K67" s="16"/>
      <c r="L67" s="16"/>
      <c r="M67" s="45"/>
      <c r="N67" s="33"/>
    </row>
    <row r="68" spans="1:14" ht="20.100000000000001" customHeight="1" x14ac:dyDescent="0.2">
      <c r="A68" s="73" t="s">
        <v>35</v>
      </c>
      <c r="B68" s="15"/>
      <c r="C68" s="16"/>
      <c r="D68" s="16"/>
      <c r="E68" s="16"/>
      <c r="F68" s="16"/>
      <c r="G68" s="16"/>
      <c r="H68" s="16"/>
      <c r="I68" s="45"/>
      <c r="J68" s="45"/>
      <c r="K68" s="16"/>
      <c r="L68" s="16"/>
      <c r="M68" s="45"/>
      <c r="N68" s="33"/>
    </row>
    <row r="69" spans="1:14" ht="32.25" customHeight="1" x14ac:dyDescent="0.2">
      <c r="A69" s="279" t="s">
        <v>36</v>
      </c>
      <c r="B69" s="279"/>
      <c r="C69" s="279"/>
      <c r="D69" s="279"/>
      <c r="E69" s="279"/>
      <c r="F69" s="279"/>
      <c r="G69" s="279"/>
      <c r="H69" s="279"/>
      <c r="I69" s="279"/>
      <c r="J69" s="279"/>
      <c r="K69" s="279"/>
      <c r="L69" s="279"/>
      <c r="M69" s="279"/>
      <c r="N69" s="153"/>
    </row>
  </sheetData>
  <mergeCells count="1">
    <mergeCell ref="A69:M69"/>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72711-1F7D-43A7-9E40-5211204454F7}">
  <sheetPr>
    <pageSetUpPr fitToPage="1"/>
  </sheetPr>
  <dimension ref="A1:N87"/>
  <sheetViews>
    <sheetView showGridLines="0" showZeros="0" zoomScaleNormal="100" zoomScaleSheetLayoutView="100" workbookViewId="0">
      <selection activeCell="P4" sqref="P4"/>
    </sheetView>
  </sheetViews>
  <sheetFormatPr defaultRowHeight="15" x14ac:dyDescent="0.2"/>
  <cols>
    <col min="1" max="1" width="21" customWidth="1"/>
    <col min="2" max="13" width="10.88671875" customWidth="1"/>
    <col min="14" max="14" width="4.21875" customWidth="1"/>
  </cols>
  <sheetData>
    <row r="1" spans="1:14" ht="32.25" customHeight="1" thickBot="1" x14ac:dyDescent="0.25">
      <c r="A1" s="101" t="s">
        <v>152</v>
      </c>
      <c r="B1" s="120"/>
      <c r="C1" s="120"/>
      <c r="D1" s="120"/>
      <c r="E1" s="120"/>
      <c r="F1" s="120"/>
      <c r="G1" s="120"/>
      <c r="H1" s="120"/>
      <c r="I1" s="120"/>
      <c r="J1" s="120"/>
      <c r="K1" s="120"/>
      <c r="L1" s="120"/>
      <c r="M1" s="120"/>
      <c r="N1" s="123"/>
    </row>
    <row r="2" spans="1:14" ht="32.25" customHeight="1" thickTop="1" thickBot="1" x14ac:dyDescent="0.25">
      <c r="A2" s="113" t="s">
        <v>153</v>
      </c>
      <c r="B2" s="114">
        <v>43555</v>
      </c>
      <c r="C2" s="114">
        <v>43738</v>
      </c>
      <c r="D2" s="114">
        <v>43921</v>
      </c>
      <c r="E2" s="114">
        <v>44104</v>
      </c>
      <c r="F2" s="114">
        <v>44286</v>
      </c>
      <c r="G2" s="114">
        <v>44469</v>
      </c>
      <c r="H2" s="114">
        <v>44651</v>
      </c>
      <c r="I2" s="114">
        <v>44834</v>
      </c>
      <c r="J2" s="114">
        <v>45016</v>
      </c>
      <c r="K2" s="114">
        <v>45199</v>
      </c>
      <c r="L2" s="114">
        <v>45382</v>
      </c>
      <c r="M2" s="114">
        <v>45565</v>
      </c>
      <c r="N2" s="140"/>
    </row>
    <row r="3" spans="1:14" ht="20.100000000000001" customHeight="1" thickTop="1" x14ac:dyDescent="0.2">
      <c r="A3" s="80" t="s">
        <v>154</v>
      </c>
      <c r="B3" s="83">
        <v>4458</v>
      </c>
      <c r="C3" s="81">
        <v>4412</v>
      </c>
      <c r="D3" s="83">
        <v>4444</v>
      </c>
      <c r="E3" s="81">
        <v>4398</v>
      </c>
      <c r="F3" s="83">
        <v>4119</v>
      </c>
      <c r="G3" s="81">
        <v>4046</v>
      </c>
      <c r="H3" s="83">
        <v>4056</v>
      </c>
      <c r="I3" s="81">
        <v>3970</v>
      </c>
      <c r="J3" s="83">
        <v>3983</v>
      </c>
      <c r="K3" s="81">
        <v>4092</v>
      </c>
      <c r="L3" s="83">
        <v>4306</v>
      </c>
      <c r="M3" s="139">
        <v>4547</v>
      </c>
      <c r="N3" s="76"/>
    </row>
    <row r="4" spans="1:14" ht="20.100000000000001" customHeight="1" x14ac:dyDescent="0.2">
      <c r="A4" s="80" t="s">
        <v>155</v>
      </c>
      <c r="B4" s="83">
        <v>430365</v>
      </c>
      <c r="C4" s="81">
        <v>428648</v>
      </c>
      <c r="D4" s="83">
        <v>426207</v>
      </c>
      <c r="E4" s="81">
        <v>422270</v>
      </c>
      <c r="F4" s="83">
        <v>424529</v>
      </c>
      <c r="G4" s="81">
        <v>429312</v>
      </c>
      <c r="H4" s="83">
        <v>437576</v>
      </c>
      <c r="I4" s="81">
        <v>442954</v>
      </c>
      <c r="J4" s="83">
        <v>452685</v>
      </c>
      <c r="K4" s="81">
        <v>460560</v>
      </c>
      <c r="L4" s="83">
        <v>467950</v>
      </c>
      <c r="M4" s="81">
        <v>472961</v>
      </c>
      <c r="N4" s="76"/>
    </row>
    <row r="5" spans="1:14" ht="20.100000000000001" customHeight="1" x14ac:dyDescent="0.2">
      <c r="A5" s="80" t="s">
        <v>156</v>
      </c>
      <c r="B5" s="83">
        <v>6941</v>
      </c>
      <c r="C5" s="81">
        <v>7024</v>
      </c>
      <c r="D5" s="83">
        <v>7090</v>
      </c>
      <c r="E5" s="81">
        <v>7073</v>
      </c>
      <c r="F5" s="83">
        <v>8062</v>
      </c>
      <c r="G5" s="81">
        <v>9132</v>
      </c>
      <c r="H5" s="83">
        <v>10525</v>
      </c>
      <c r="I5" s="81">
        <v>11801</v>
      </c>
      <c r="J5" s="83">
        <v>13425</v>
      </c>
      <c r="K5" s="81">
        <v>15134</v>
      </c>
      <c r="L5" s="83">
        <v>16782</v>
      </c>
      <c r="M5" s="81">
        <v>18172</v>
      </c>
      <c r="N5" s="76"/>
    </row>
    <row r="6" spans="1:14" ht="20.100000000000001" customHeight="1" x14ac:dyDescent="0.2">
      <c r="A6" s="80" t="s">
        <v>157</v>
      </c>
      <c r="B6" s="83">
        <v>875</v>
      </c>
      <c r="C6" s="81">
        <v>870</v>
      </c>
      <c r="D6" s="83">
        <v>875</v>
      </c>
      <c r="E6" s="81">
        <v>873</v>
      </c>
      <c r="F6" s="83">
        <v>913</v>
      </c>
      <c r="G6" s="81">
        <v>927</v>
      </c>
      <c r="H6" s="83">
        <v>931</v>
      </c>
      <c r="I6" s="81">
        <v>945</v>
      </c>
      <c r="J6" s="83">
        <v>946</v>
      </c>
      <c r="K6" s="81">
        <v>945</v>
      </c>
      <c r="L6" s="83">
        <v>950</v>
      </c>
      <c r="M6" s="81">
        <v>954</v>
      </c>
      <c r="N6" s="76"/>
    </row>
    <row r="7" spans="1:14" ht="20.100000000000001" customHeight="1" x14ac:dyDescent="0.2">
      <c r="A7" s="80" t="s">
        <v>158</v>
      </c>
      <c r="B7" s="83">
        <v>10571</v>
      </c>
      <c r="C7" s="81">
        <v>11088</v>
      </c>
      <c r="D7" s="83">
        <v>11651</v>
      </c>
      <c r="E7" s="81">
        <v>11855</v>
      </c>
      <c r="F7" s="83">
        <v>12973</v>
      </c>
      <c r="G7" s="81">
        <v>13843</v>
      </c>
      <c r="H7" s="83">
        <v>15002</v>
      </c>
      <c r="I7" s="81">
        <v>15910</v>
      </c>
      <c r="J7" s="83">
        <v>17392</v>
      </c>
      <c r="K7" s="81">
        <v>18820</v>
      </c>
      <c r="L7" s="83">
        <v>20418</v>
      </c>
      <c r="M7" s="81">
        <v>21842</v>
      </c>
      <c r="N7" s="76"/>
    </row>
    <row r="8" spans="1:14" ht="20.100000000000001" customHeight="1" x14ac:dyDescent="0.2">
      <c r="A8" s="80" t="s">
        <v>159</v>
      </c>
      <c r="B8" s="83">
        <v>171689</v>
      </c>
      <c r="C8" s="81">
        <v>178543</v>
      </c>
      <c r="D8" s="83">
        <v>182976</v>
      </c>
      <c r="E8" s="81">
        <v>185150</v>
      </c>
      <c r="F8" s="83">
        <v>211445</v>
      </c>
      <c r="G8" s="81">
        <v>223099</v>
      </c>
      <c r="H8" s="83">
        <v>230125</v>
      </c>
      <c r="I8" s="81">
        <v>240571</v>
      </c>
      <c r="J8" s="83">
        <v>248206</v>
      </c>
      <c r="K8" s="81">
        <v>256615</v>
      </c>
      <c r="L8" s="83">
        <v>261756</v>
      </c>
      <c r="M8" s="81">
        <v>267779</v>
      </c>
      <c r="N8" s="76"/>
    </row>
    <row r="9" spans="1:14" ht="20.100000000000001" customHeight="1" x14ac:dyDescent="0.2">
      <c r="A9" s="80" t="s">
        <v>160</v>
      </c>
      <c r="B9" s="83">
        <v>12472</v>
      </c>
      <c r="C9" s="81">
        <v>12480</v>
      </c>
      <c r="D9" s="83">
        <v>12374</v>
      </c>
      <c r="E9" s="81">
        <v>12367</v>
      </c>
      <c r="F9" s="83">
        <v>12343</v>
      </c>
      <c r="G9" s="81">
        <v>12214</v>
      </c>
      <c r="H9" s="83">
        <v>12313</v>
      </c>
      <c r="I9" s="81">
        <v>12270</v>
      </c>
      <c r="J9" s="83">
        <v>12353</v>
      </c>
      <c r="K9" s="81">
        <v>12553</v>
      </c>
      <c r="L9" s="83">
        <v>12817</v>
      </c>
      <c r="M9" s="81">
        <v>12126</v>
      </c>
      <c r="N9" s="76"/>
    </row>
    <row r="10" spans="1:14" ht="20.100000000000001" customHeight="1" x14ac:dyDescent="0.2">
      <c r="A10" s="80" t="s">
        <v>88</v>
      </c>
      <c r="B10" s="83">
        <v>50320</v>
      </c>
      <c r="C10" s="81">
        <v>51018</v>
      </c>
      <c r="D10" s="83">
        <v>51097</v>
      </c>
      <c r="E10" s="81">
        <v>50600</v>
      </c>
      <c r="F10" s="83">
        <v>43843</v>
      </c>
      <c r="G10" s="81">
        <v>40367</v>
      </c>
      <c r="H10" s="83">
        <v>38426</v>
      </c>
      <c r="I10" s="81">
        <v>36263</v>
      </c>
      <c r="J10" s="83">
        <v>35356</v>
      </c>
      <c r="K10" s="81">
        <v>36313</v>
      </c>
      <c r="L10" s="83">
        <v>38775</v>
      </c>
      <c r="M10" s="81">
        <v>40177</v>
      </c>
      <c r="N10" s="76"/>
    </row>
    <row r="11" spans="1:14" ht="20.100000000000001" customHeight="1" x14ac:dyDescent="0.2">
      <c r="A11" s="80" t="s">
        <v>161</v>
      </c>
      <c r="B11" s="83">
        <v>1935</v>
      </c>
      <c r="C11" s="81">
        <v>1966</v>
      </c>
      <c r="D11" s="83">
        <v>2002</v>
      </c>
      <c r="E11" s="81">
        <v>2014</v>
      </c>
      <c r="F11" s="83">
        <v>2070</v>
      </c>
      <c r="G11" s="81">
        <v>2149</v>
      </c>
      <c r="H11" s="83">
        <v>2228</v>
      </c>
      <c r="I11" s="81">
        <v>2282</v>
      </c>
      <c r="J11" s="83">
        <v>2386</v>
      </c>
      <c r="K11" s="81">
        <v>2497</v>
      </c>
      <c r="L11" s="83">
        <v>2663</v>
      </c>
      <c r="M11" s="81">
        <v>2808</v>
      </c>
      <c r="N11" s="76"/>
    </row>
    <row r="12" spans="1:14" ht="20.100000000000001" customHeight="1" x14ac:dyDescent="0.2">
      <c r="A12" s="80" t="s">
        <v>89</v>
      </c>
      <c r="B12" s="83">
        <v>8608</v>
      </c>
      <c r="C12" s="81">
        <v>10199</v>
      </c>
      <c r="D12" s="83">
        <v>17879</v>
      </c>
      <c r="E12" s="81">
        <v>27913</v>
      </c>
      <c r="F12" s="83">
        <v>11600</v>
      </c>
      <c r="G12" s="81">
        <v>9759</v>
      </c>
      <c r="H12" s="83">
        <v>7116</v>
      </c>
      <c r="I12" s="81">
        <v>4474</v>
      </c>
      <c r="J12" s="83">
        <v>1963</v>
      </c>
      <c r="K12" s="81">
        <v>938</v>
      </c>
      <c r="L12" s="83">
        <v>1</v>
      </c>
      <c r="M12" s="81">
        <v>1</v>
      </c>
      <c r="N12" s="76"/>
    </row>
    <row r="13" spans="1:14" ht="20.100000000000001" customHeight="1" x14ac:dyDescent="0.2">
      <c r="A13" s="219" t="s">
        <v>6</v>
      </c>
      <c r="B13" s="220">
        <v>698234</v>
      </c>
      <c r="C13" s="220">
        <v>706248</v>
      </c>
      <c r="D13" s="220">
        <v>716595</v>
      </c>
      <c r="E13" s="220">
        <v>724513</v>
      </c>
      <c r="F13" s="220">
        <v>731897</v>
      </c>
      <c r="G13" s="220">
        <v>744848</v>
      </c>
      <c r="H13" s="220">
        <v>758298</v>
      </c>
      <c r="I13" s="220">
        <v>771440</v>
      </c>
      <c r="J13" s="220">
        <v>788695</v>
      </c>
      <c r="K13" s="220">
        <v>808467</v>
      </c>
      <c r="L13" s="220">
        <v>826418</v>
      </c>
      <c r="M13" s="220">
        <v>841367</v>
      </c>
      <c r="N13" s="133"/>
    </row>
    <row r="14" spans="1:14" ht="20.100000000000001" customHeight="1" x14ac:dyDescent="0.2">
      <c r="A14" s="43"/>
      <c r="B14" s="133"/>
      <c r="C14" s="133"/>
      <c r="D14" s="133"/>
      <c r="E14" s="133"/>
      <c r="F14" s="133"/>
      <c r="G14" s="133"/>
      <c r="H14" s="133"/>
      <c r="I14" s="133"/>
      <c r="J14" s="133"/>
      <c r="K14" s="133"/>
      <c r="L14" s="133"/>
      <c r="M14" s="133"/>
      <c r="N14" s="133"/>
    </row>
    <row r="15" spans="1:14" ht="32.25" customHeight="1" thickBot="1" x14ac:dyDescent="0.25">
      <c r="A15" s="101" t="s">
        <v>162</v>
      </c>
      <c r="B15" s="120"/>
      <c r="C15" s="120"/>
      <c r="D15" s="120"/>
      <c r="E15" s="120"/>
      <c r="F15" s="120"/>
      <c r="G15" s="120"/>
      <c r="H15" s="120"/>
      <c r="I15" s="120"/>
      <c r="J15" s="120"/>
      <c r="K15" s="120"/>
      <c r="L15" s="120"/>
      <c r="M15" s="120"/>
      <c r="N15" s="123"/>
    </row>
    <row r="16" spans="1:14" ht="32.25" customHeight="1" thickTop="1" thickBot="1" x14ac:dyDescent="0.25">
      <c r="A16" s="113" t="s">
        <v>153</v>
      </c>
      <c r="B16" s="114">
        <v>43555</v>
      </c>
      <c r="C16" s="114">
        <v>43738</v>
      </c>
      <c r="D16" s="114">
        <v>43921</v>
      </c>
      <c r="E16" s="114">
        <v>44104</v>
      </c>
      <c r="F16" s="114">
        <v>44286</v>
      </c>
      <c r="G16" s="114">
        <v>44469</v>
      </c>
      <c r="H16" s="114">
        <v>44651</v>
      </c>
      <c r="I16" s="114">
        <v>44834</v>
      </c>
      <c r="J16" s="114">
        <v>45016</v>
      </c>
      <c r="K16" s="114">
        <v>45199</v>
      </c>
      <c r="L16" s="114">
        <v>45382</v>
      </c>
      <c r="M16" s="114">
        <v>45565</v>
      </c>
      <c r="N16" s="140"/>
    </row>
    <row r="17" spans="1:14" ht="20.100000000000001" customHeight="1" thickTop="1" x14ac:dyDescent="0.2">
      <c r="A17" s="80" t="s">
        <v>154</v>
      </c>
      <c r="B17" s="111">
        <v>6.3846790617472079E-3</v>
      </c>
      <c r="C17" s="112">
        <v>6.2470973369128128E-3</v>
      </c>
      <c r="D17" s="111">
        <v>6.2015503875968991E-3</v>
      </c>
      <c r="E17" s="112">
        <v>6.0702844531430079E-3</v>
      </c>
      <c r="F17" s="111">
        <v>5.6278410759983983E-3</v>
      </c>
      <c r="G17" s="112">
        <v>5.4319807531200996E-3</v>
      </c>
      <c r="H17" s="111">
        <v>5.3488206483466921E-3</v>
      </c>
      <c r="I17" s="112">
        <v>5.1462200559991705E-3</v>
      </c>
      <c r="J17" s="111">
        <v>5.0501144295323286E-3</v>
      </c>
      <c r="K17" s="112">
        <v>5.0614310788195437E-3</v>
      </c>
      <c r="L17" s="111">
        <v>5.2104383011986671E-3</v>
      </c>
      <c r="M17" s="156">
        <v>5.4043003825916631E-3</v>
      </c>
      <c r="N17" s="76"/>
    </row>
    <row r="18" spans="1:14" ht="20.100000000000001" customHeight="1" x14ac:dyDescent="0.2">
      <c r="A18" s="80" t="s">
        <v>155</v>
      </c>
      <c r="B18" s="111">
        <v>0.61636213647573734</v>
      </c>
      <c r="C18" s="112">
        <v>0.60693693999841414</v>
      </c>
      <c r="D18" s="111">
        <v>0.59476691855232033</v>
      </c>
      <c r="E18" s="112">
        <v>0.58283288222571572</v>
      </c>
      <c r="F18" s="111">
        <v>0.58003926782047199</v>
      </c>
      <c r="G18" s="112">
        <v>0.57637531415805643</v>
      </c>
      <c r="H18" s="111">
        <v>0.57705018343711834</v>
      </c>
      <c r="I18" s="112">
        <v>0.57419112309447262</v>
      </c>
      <c r="J18" s="111">
        <v>0.57396712290555918</v>
      </c>
      <c r="K18" s="185">
        <v>0.5696707472290149</v>
      </c>
      <c r="L18" s="111">
        <v>0.56623887669436046</v>
      </c>
      <c r="M18" s="112">
        <v>0.56213400335406549</v>
      </c>
      <c r="N18" s="76"/>
    </row>
    <row r="19" spans="1:14" ht="20.100000000000001" customHeight="1" x14ac:dyDescent="0.2">
      <c r="A19" s="80" t="s">
        <v>156</v>
      </c>
      <c r="B19" s="111">
        <v>9.9407934875700692E-3</v>
      </c>
      <c r="C19" s="112">
        <v>9.9455148899536706E-3</v>
      </c>
      <c r="D19" s="111">
        <v>9.8940126570796622E-3</v>
      </c>
      <c r="E19" s="112">
        <v>9.7624197219373567E-3</v>
      </c>
      <c r="F19" s="111">
        <v>1.1015211156761129E-2</v>
      </c>
      <c r="G19" s="112">
        <v>1.2260219534723863E-2</v>
      </c>
      <c r="H19" s="111">
        <v>1.3879767584775379E-2</v>
      </c>
      <c r="I19" s="112">
        <v>1.5297365964948668E-2</v>
      </c>
      <c r="J19" s="111">
        <v>1.7021789158039546E-2</v>
      </c>
      <c r="K19" s="112">
        <v>1.8719378774891243E-2</v>
      </c>
      <c r="L19" s="111">
        <v>2.0306914902627968E-2</v>
      </c>
      <c r="M19" s="112">
        <v>2.15981848586883E-2</v>
      </c>
      <c r="N19" s="76"/>
    </row>
    <row r="20" spans="1:14" ht="20.100000000000001" customHeight="1" x14ac:dyDescent="0.2">
      <c r="A20" s="80" t="s">
        <v>157</v>
      </c>
      <c r="B20" s="111">
        <v>1.2531615475614192E-3</v>
      </c>
      <c r="C20" s="112">
        <v>1.2318618955381112E-3</v>
      </c>
      <c r="D20" s="111">
        <v>1.2210523377919188E-3</v>
      </c>
      <c r="E20" s="112">
        <v>1.2049473232364361E-3</v>
      </c>
      <c r="F20" s="111">
        <v>1.24744328778503E-3</v>
      </c>
      <c r="G20" s="112">
        <v>1.2445492234657272E-3</v>
      </c>
      <c r="H20" s="111">
        <v>1.227749512724549E-3</v>
      </c>
      <c r="I20" s="112">
        <v>1.2249818521207093E-3</v>
      </c>
      <c r="J20" s="111">
        <v>1.1994497239110175E-3</v>
      </c>
      <c r="K20" s="185">
        <v>1.1688788781731351E-3</v>
      </c>
      <c r="L20" s="111">
        <v>1.1495393372361203E-3</v>
      </c>
      <c r="M20" s="112">
        <v>1.133869048821739E-3</v>
      </c>
      <c r="N20" s="76"/>
    </row>
    <row r="21" spans="1:14" ht="20.100000000000001" customHeight="1" x14ac:dyDescent="0.2">
      <c r="A21" s="80" t="s">
        <v>158</v>
      </c>
      <c r="B21" s="111">
        <v>1.5139623679167729E-2</v>
      </c>
      <c r="C21" s="112">
        <v>1.5699867468651239E-2</v>
      </c>
      <c r="D21" s="111">
        <v>1.6258835185844166E-2</v>
      </c>
      <c r="E21" s="112">
        <v>1.6362715368806357E-2</v>
      </c>
      <c r="F21" s="111">
        <v>1.7725171711320035E-2</v>
      </c>
      <c r="G21" s="112">
        <v>1.8584999892595537E-2</v>
      </c>
      <c r="H21" s="111">
        <v>1.9783778936513084E-2</v>
      </c>
      <c r="I21" s="112">
        <v>2.062376853676242E-2</v>
      </c>
      <c r="J21" s="111">
        <v>2.2051616911480356E-2</v>
      </c>
      <c r="K21" s="112">
        <v>2.3278624854199369E-2</v>
      </c>
      <c r="L21" s="111">
        <v>2.4706625460723265E-2</v>
      </c>
      <c r="M21" s="112">
        <v>2.5960133924910294E-2</v>
      </c>
      <c r="N21" s="76"/>
    </row>
    <row r="22" spans="1:14" ht="20.100000000000001" customHeight="1" x14ac:dyDescent="0.2">
      <c r="A22" s="80" t="s">
        <v>159</v>
      </c>
      <c r="B22" s="111">
        <v>0.24589034621631145</v>
      </c>
      <c r="C22" s="112">
        <v>0.2528049636954724</v>
      </c>
      <c r="D22" s="111">
        <v>0.25534088292550183</v>
      </c>
      <c r="E22" s="112">
        <v>0.2555509700999154</v>
      </c>
      <c r="F22" s="111">
        <v>0.28889994083866993</v>
      </c>
      <c r="G22" s="112">
        <v>0.29952285566988163</v>
      </c>
      <c r="H22" s="111">
        <v>0.30347567842721462</v>
      </c>
      <c r="I22" s="112">
        <v>0.31184667634553564</v>
      </c>
      <c r="J22" s="111">
        <v>0.31470467037321143</v>
      </c>
      <c r="K22" s="112">
        <v>0.3174093685951313</v>
      </c>
      <c r="L22" s="111">
        <v>0.31673559869218726</v>
      </c>
      <c r="M22" s="112">
        <v>0.318266582834839</v>
      </c>
      <c r="N22" s="76"/>
    </row>
    <row r="23" spans="1:14" ht="20.100000000000001" customHeight="1" x14ac:dyDescent="0.2">
      <c r="A23" s="80" t="s">
        <v>160</v>
      </c>
      <c r="B23" s="111">
        <v>1.7862206652784023E-2</v>
      </c>
      <c r="C23" s="112">
        <v>1.7670846501512218E-2</v>
      </c>
      <c r="D23" s="111">
        <v>1.7267773288956803E-2</v>
      </c>
      <c r="E23" s="112">
        <v>1.7069396960441012E-2</v>
      </c>
      <c r="F23" s="111">
        <v>1.6864394853374178E-2</v>
      </c>
      <c r="G23" s="112">
        <v>1.6397976499903336E-2</v>
      </c>
      <c r="H23" s="111">
        <v>1.6237679645732944E-2</v>
      </c>
      <c r="I23" s="112">
        <v>1.5905319921186354E-2</v>
      </c>
      <c r="J23" s="111">
        <v>1.5662581859907824E-2</v>
      </c>
      <c r="K23" s="112">
        <v>1.5526916992282926E-2</v>
      </c>
      <c r="L23" s="111">
        <v>1.5509100721426687E-2</v>
      </c>
      <c r="M23" s="112">
        <v>1.4412260048231033E-2</v>
      </c>
      <c r="N23" s="76"/>
    </row>
    <row r="24" spans="1:14" ht="20.100000000000001" customHeight="1" x14ac:dyDescent="0.2">
      <c r="A24" s="80" t="s">
        <v>88</v>
      </c>
      <c r="B24" s="111">
        <v>7.2067530369474983E-2</v>
      </c>
      <c r="C24" s="112">
        <v>7.2238080674210753E-2</v>
      </c>
      <c r="D24" s="111">
        <v>7.1305270061889914E-2</v>
      </c>
      <c r="E24" s="112">
        <v>6.9840016673268807E-2</v>
      </c>
      <c r="F24" s="111">
        <v>5.9903237750667103E-2</v>
      </c>
      <c r="G24" s="112">
        <v>5.4194949842115439E-2</v>
      </c>
      <c r="H24" s="111">
        <v>5.0674009426373276E-2</v>
      </c>
      <c r="I24" s="112">
        <v>4.7006896194130454E-2</v>
      </c>
      <c r="J24" s="111">
        <v>4.4828482493232492E-2</v>
      </c>
      <c r="K24" s="185">
        <v>4.4915871643493178E-2</v>
      </c>
      <c r="L24" s="111">
        <v>4.691935558034796E-2</v>
      </c>
      <c r="M24" s="112">
        <v>4.7752051126321804E-2</v>
      </c>
      <c r="N24" s="76"/>
    </row>
    <row r="25" spans="1:14" ht="20.100000000000001" customHeight="1" x14ac:dyDescent="0.2">
      <c r="A25" s="80" t="s">
        <v>161</v>
      </c>
      <c r="B25" s="111">
        <v>2.7712772508929669E-3</v>
      </c>
      <c r="C25" s="112">
        <v>2.783724697273479E-3</v>
      </c>
      <c r="D25" s="111">
        <v>2.7937677488679099E-3</v>
      </c>
      <c r="E25" s="112">
        <v>2.7797982920941379E-3</v>
      </c>
      <c r="F25" s="111">
        <v>2.8282668189649638E-3</v>
      </c>
      <c r="G25" s="112">
        <v>2.8851524069340322E-3</v>
      </c>
      <c r="H25" s="111">
        <v>2.9381588768531632E-3</v>
      </c>
      <c r="I25" s="112">
        <v>2.9581043243803794E-3</v>
      </c>
      <c r="J25" s="111">
        <v>3.0252505721476614E-3</v>
      </c>
      <c r="K25" s="112">
        <v>3.0885614378818181E-3</v>
      </c>
      <c r="L25" s="111">
        <v>3.2223402684839874E-3</v>
      </c>
      <c r="M25" s="112">
        <v>3.3374258795507788E-3</v>
      </c>
      <c r="N25" s="76"/>
    </row>
    <row r="26" spans="1:14" ht="20.100000000000001" customHeight="1" x14ac:dyDescent="0.2">
      <c r="A26" s="80" t="s">
        <v>89</v>
      </c>
      <c r="B26" s="111">
        <v>1.2328245258752797E-2</v>
      </c>
      <c r="C26" s="112">
        <v>1.4441102842061146E-2</v>
      </c>
      <c r="D26" s="111">
        <v>2.4949936854150531E-2</v>
      </c>
      <c r="E26" s="112">
        <v>3.8526568881441743E-2</v>
      </c>
      <c r="F26" s="111">
        <v>1.5849224685987234E-2</v>
      </c>
      <c r="G26" s="112">
        <v>1.3102002019203918E-2</v>
      </c>
      <c r="H26" s="111">
        <v>9.3841735043478942E-3</v>
      </c>
      <c r="I26" s="112">
        <v>5.799543710463549E-3</v>
      </c>
      <c r="J26" s="111">
        <v>2.4889215729781474E-3</v>
      </c>
      <c r="K26" s="112">
        <v>1.1602205161125934E-3</v>
      </c>
      <c r="L26" s="208">
        <v>1.2100414076169687E-6</v>
      </c>
      <c r="M26" s="188">
        <v>1.188541979897001E-6</v>
      </c>
      <c r="N26" s="76"/>
    </row>
    <row r="27" spans="1:14" ht="20.100000000000001" customHeight="1" x14ac:dyDescent="0.2">
      <c r="A27" s="219" t="s">
        <v>6</v>
      </c>
      <c r="B27" s="121">
        <v>1</v>
      </c>
      <c r="C27" s="121">
        <v>1</v>
      </c>
      <c r="D27" s="121">
        <v>1</v>
      </c>
      <c r="E27" s="121">
        <v>1</v>
      </c>
      <c r="F27" s="121">
        <v>1</v>
      </c>
      <c r="G27" s="121">
        <v>1</v>
      </c>
      <c r="H27" s="121">
        <v>1</v>
      </c>
      <c r="I27" s="121">
        <v>1</v>
      </c>
      <c r="J27" s="121">
        <v>1</v>
      </c>
      <c r="K27" s="121">
        <v>1</v>
      </c>
      <c r="L27" s="121">
        <v>1</v>
      </c>
      <c r="M27" s="121">
        <v>1</v>
      </c>
      <c r="N27" s="133"/>
    </row>
    <row r="28" spans="1:14" ht="20.100000000000001" customHeight="1" x14ac:dyDescent="0.2">
      <c r="B28" s="55"/>
      <c r="C28" s="65"/>
      <c r="D28" s="55"/>
      <c r="E28" s="55"/>
      <c r="F28" s="55"/>
      <c r="G28" s="55"/>
      <c r="H28" s="55"/>
      <c r="I28" s="136"/>
      <c r="J28" s="136"/>
      <c r="K28" s="136"/>
      <c r="L28" s="136"/>
      <c r="M28" s="222"/>
      <c r="N28" s="69"/>
    </row>
    <row r="29" spans="1:14" ht="32.25" customHeight="1" thickBot="1" x14ac:dyDescent="0.25">
      <c r="A29" s="101" t="s">
        <v>163</v>
      </c>
      <c r="B29" s="120"/>
      <c r="C29" s="120"/>
      <c r="D29" s="120"/>
      <c r="E29" s="120"/>
      <c r="F29" s="120"/>
      <c r="G29" s="120"/>
      <c r="H29" s="120"/>
      <c r="I29" s="120"/>
      <c r="J29" s="120"/>
      <c r="K29" s="120"/>
      <c r="L29" s="120"/>
      <c r="M29" s="120"/>
      <c r="N29" s="123"/>
    </row>
    <row r="30" spans="1:14" ht="32.25" customHeight="1" thickTop="1" thickBot="1" x14ac:dyDescent="0.25">
      <c r="A30" s="113" t="s">
        <v>153</v>
      </c>
      <c r="B30" s="115" t="s">
        <v>17</v>
      </c>
      <c r="C30" s="115" t="s">
        <v>18</v>
      </c>
      <c r="D30" s="115" t="s">
        <v>19</v>
      </c>
      <c r="E30" s="115" t="s">
        <v>20</v>
      </c>
      <c r="F30" s="115" t="s">
        <v>21</v>
      </c>
      <c r="G30" s="115" t="s">
        <v>22</v>
      </c>
      <c r="H30" s="115" t="s">
        <v>23</v>
      </c>
      <c r="I30" s="115" t="s">
        <v>24</v>
      </c>
      <c r="J30" s="115" t="s">
        <v>25</v>
      </c>
      <c r="K30" s="115" t="s">
        <v>26</v>
      </c>
      <c r="L30" s="115" t="s">
        <v>27</v>
      </c>
      <c r="M30" s="115" t="s">
        <v>28</v>
      </c>
      <c r="N30" s="141"/>
    </row>
    <row r="31" spans="1:14" ht="20.100000000000001" customHeight="1" thickTop="1" x14ac:dyDescent="0.2">
      <c r="A31" s="80" t="s">
        <v>154</v>
      </c>
      <c r="B31" s="83">
        <v>96</v>
      </c>
      <c r="C31" s="81">
        <v>90</v>
      </c>
      <c r="D31" s="83">
        <v>86</v>
      </c>
      <c r="E31" s="81">
        <v>37</v>
      </c>
      <c r="F31" s="83">
        <v>36</v>
      </c>
      <c r="G31" s="81">
        <v>121</v>
      </c>
      <c r="H31" s="83">
        <v>129</v>
      </c>
      <c r="I31" s="81">
        <v>107</v>
      </c>
      <c r="J31" s="83">
        <v>161</v>
      </c>
      <c r="K31" s="81">
        <v>218</v>
      </c>
      <c r="L31" s="83">
        <v>292</v>
      </c>
      <c r="M31" s="81">
        <v>362</v>
      </c>
      <c r="N31" s="76"/>
    </row>
    <row r="32" spans="1:14" ht="20.100000000000001" customHeight="1" x14ac:dyDescent="0.2">
      <c r="A32" s="80" t="s">
        <v>155</v>
      </c>
      <c r="B32" s="83">
        <v>7705</v>
      </c>
      <c r="C32" s="81">
        <v>7533</v>
      </c>
      <c r="D32" s="83">
        <v>8119</v>
      </c>
      <c r="E32" s="81">
        <v>3356</v>
      </c>
      <c r="F32" s="83">
        <v>5801</v>
      </c>
      <c r="G32" s="81">
        <v>13230</v>
      </c>
      <c r="H32" s="83">
        <v>15095</v>
      </c>
      <c r="I32" s="81">
        <v>13582</v>
      </c>
      <c r="J32" s="83">
        <v>16922</v>
      </c>
      <c r="K32" s="81">
        <v>16258</v>
      </c>
      <c r="L32" s="83">
        <v>16006</v>
      </c>
      <c r="M32" s="81">
        <v>13897</v>
      </c>
      <c r="N32" s="76"/>
    </row>
    <row r="33" spans="1:14" ht="20.100000000000001" customHeight="1" x14ac:dyDescent="0.2">
      <c r="A33" s="80" t="s">
        <v>156</v>
      </c>
      <c r="B33" s="83">
        <v>244</v>
      </c>
      <c r="C33" s="81">
        <v>236</v>
      </c>
      <c r="D33" s="83">
        <v>364</v>
      </c>
      <c r="E33" s="81">
        <v>105</v>
      </c>
      <c r="F33" s="83">
        <v>528</v>
      </c>
      <c r="G33" s="81">
        <v>1041</v>
      </c>
      <c r="H33" s="83">
        <v>1309</v>
      </c>
      <c r="I33" s="81">
        <v>1190</v>
      </c>
      <c r="J33" s="83">
        <v>1534</v>
      </c>
      <c r="K33" s="81">
        <v>1707</v>
      </c>
      <c r="L33" s="83">
        <v>1771</v>
      </c>
      <c r="M33" s="81">
        <v>1591</v>
      </c>
      <c r="N33" s="76"/>
    </row>
    <row r="34" spans="1:14" ht="20.100000000000001" customHeight="1" x14ac:dyDescent="0.2">
      <c r="A34" s="80" t="s">
        <v>157</v>
      </c>
      <c r="B34" s="83">
        <v>23</v>
      </c>
      <c r="C34" s="81">
        <v>16</v>
      </c>
      <c r="D34" s="83">
        <v>10</v>
      </c>
      <c r="E34" s="81">
        <v>9</v>
      </c>
      <c r="F34" s="83">
        <v>8</v>
      </c>
      <c r="G34" s="81">
        <v>20</v>
      </c>
      <c r="H34" s="83">
        <v>20</v>
      </c>
      <c r="I34" s="81">
        <v>24</v>
      </c>
      <c r="J34" s="83">
        <v>21</v>
      </c>
      <c r="K34" s="81">
        <v>23</v>
      </c>
      <c r="L34" s="83">
        <v>39</v>
      </c>
      <c r="M34" s="81">
        <v>28</v>
      </c>
      <c r="N34" s="76"/>
    </row>
    <row r="35" spans="1:14" ht="20.100000000000001" customHeight="1" x14ac:dyDescent="0.2">
      <c r="A35" s="80" t="s">
        <v>158</v>
      </c>
      <c r="B35" s="83">
        <v>534</v>
      </c>
      <c r="C35" s="81">
        <v>577</v>
      </c>
      <c r="D35" s="83">
        <v>693</v>
      </c>
      <c r="E35" s="81">
        <v>264</v>
      </c>
      <c r="F35" s="83">
        <v>327</v>
      </c>
      <c r="G35" s="81">
        <v>889</v>
      </c>
      <c r="H35" s="83">
        <v>1207</v>
      </c>
      <c r="I35" s="81">
        <v>999</v>
      </c>
      <c r="J35" s="83">
        <v>1557</v>
      </c>
      <c r="K35" s="81">
        <v>1471</v>
      </c>
      <c r="L35" s="83">
        <v>1717</v>
      </c>
      <c r="M35" s="81">
        <v>1538</v>
      </c>
      <c r="N35" s="76"/>
    </row>
    <row r="36" spans="1:14" ht="20.100000000000001" customHeight="1" x14ac:dyDescent="0.2">
      <c r="A36" s="80" t="s">
        <v>159</v>
      </c>
      <c r="B36" s="83">
        <v>5097</v>
      </c>
      <c r="C36" s="81">
        <v>5715</v>
      </c>
      <c r="D36" s="83">
        <v>5075</v>
      </c>
      <c r="E36" s="81">
        <v>3242</v>
      </c>
      <c r="F36" s="83">
        <v>1686</v>
      </c>
      <c r="G36" s="81">
        <v>6661</v>
      </c>
      <c r="H36" s="83">
        <v>5185</v>
      </c>
      <c r="I36" s="81">
        <v>6315</v>
      </c>
      <c r="J36" s="83">
        <v>6480</v>
      </c>
      <c r="K36" s="81">
        <v>7715</v>
      </c>
      <c r="L36" s="83">
        <v>6889</v>
      </c>
      <c r="M36" s="81">
        <v>7422</v>
      </c>
      <c r="N36" s="76"/>
    </row>
    <row r="37" spans="1:14" ht="20.100000000000001" customHeight="1" x14ac:dyDescent="0.2">
      <c r="A37" s="80" t="s">
        <v>160</v>
      </c>
      <c r="B37" s="83">
        <v>407</v>
      </c>
      <c r="C37" s="81">
        <v>363</v>
      </c>
      <c r="D37" s="83">
        <v>409</v>
      </c>
      <c r="E37" s="81">
        <v>134</v>
      </c>
      <c r="F37" s="83">
        <v>313</v>
      </c>
      <c r="G37" s="81">
        <v>642</v>
      </c>
      <c r="H37" s="83">
        <v>606</v>
      </c>
      <c r="I37" s="81">
        <v>517</v>
      </c>
      <c r="J37" s="83">
        <v>633</v>
      </c>
      <c r="K37" s="81">
        <v>588</v>
      </c>
      <c r="L37" s="83">
        <v>520</v>
      </c>
      <c r="M37" s="81">
        <v>350</v>
      </c>
      <c r="N37" s="76"/>
    </row>
    <row r="38" spans="1:14" ht="20.100000000000001" customHeight="1" x14ac:dyDescent="0.2">
      <c r="A38" s="80" t="s">
        <v>88</v>
      </c>
      <c r="B38" s="83">
        <v>729</v>
      </c>
      <c r="C38" s="81">
        <v>685</v>
      </c>
      <c r="D38" s="83">
        <v>751</v>
      </c>
      <c r="E38" s="81">
        <v>308</v>
      </c>
      <c r="F38" s="83">
        <v>317</v>
      </c>
      <c r="G38" s="81">
        <v>631</v>
      </c>
      <c r="H38" s="83">
        <v>799</v>
      </c>
      <c r="I38" s="81">
        <v>780</v>
      </c>
      <c r="J38" s="83">
        <v>1175</v>
      </c>
      <c r="K38" s="81">
        <v>1987</v>
      </c>
      <c r="L38" s="83">
        <v>2490</v>
      </c>
      <c r="M38" s="81">
        <v>1951</v>
      </c>
      <c r="N38" s="76"/>
    </row>
    <row r="39" spans="1:14" ht="20.100000000000001" customHeight="1" x14ac:dyDescent="0.2">
      <c r="A39" s="80" t="s">
        <v>161</v>
      </c>
      <c r="B39" s="83">
        <v>54</v>
      </c>
      <c r="C39" s="81">
        <v>39</v>
      </c>
      <c r="D39" s="83">
        <v>78</v>
      </c>
      <c r="E39" s="81">
        <v>19</v>
      </c>
      <c r="F39" s="83">
        <v>34</v>
      </c>
      <c r="G39" s="81">
        <v>82</v>
      </c>
      <c r="H39" s="83">
        <v>86</v>
      </c>
      <c r="I39" s="81">
        <v>76</v>
      </c>
      <c r="J39" s="83">
        <v>113</v>
      </c>
      <c r="K39" s="81">
        <v>117</v>
      </c>
      <c r="L39" s="83">
        <v>182</v>
      </c>
      <c r="M39" s="81">
        <v>174</v>
      </c>
      <c r="N39" s="76"/>
    </row>
    <row r="40" spans="1:14" ht="20.100000000000001" customHeight="1" x14ac:dyDescent="0.2">
      <c r="A40" s="80" t="s">
        <v>89</v>
      </c>
      <c r="B40" s="83">
        <v>1419</v>
      </c>
      <c r="C40" s="81">
        <v>2675</v>
      </c>
      <c r="D40" s="83">
        <v>4806</v>
      </c>
      <c r="E40" s="81">
        <v>9444</v>
      </c>
      <c r="F40" s="83">
        <v>8548</v>
      </c>
      <c r="G40" s="81">
        <v>645</v>
      </c>
      <c r="H40" s="83">
        <v>42</v>
      </c>
      <c r="I40" s="81">
        <v>5</v>
      </c>
      <c r="J40" s="83">
        <v>2</v>
      </c>
      <c r="K40" s="81">
        <v>1</v>
      </c>
      <c r="L40" s="83"/>
      <c r="M40" s="81"/>
      <c r="N40" s="76"/>
    </row>
    <row r="41" spans="1:14" ht="20.100000000000001" customHeight="1" x14ac:dyDescent="0.2">
      <c r="A41" s="78" t="s">
        <v>6</v>
      </c>
      <c r="B41" s="79">
        <v>16308</v>
      </c>
      <c r="C41" s="79">
        <v>17929</v>
      </c>
      <c r="D41" s="79">
        <v>20391</v>
      </c>
      <c r="E41" s="79">
        <v>16918</v>
      </c>
      <c r="F41" s="79">
        <v>17598</v>
      </c>
      <c r="G41" s="79">
        <v>23962</v>
      </c>
      <c r="H41" s="79">
        <v>24478</v>
      </c>
      <c r="I41" s="79">
        <v>23595</v>
      </c>
      <c r="J41" s="79">
        <v>28598</v>
      </c>
      <c r="K41" s="79">
        <v>30085</v>
      </c>
      <c r="L41" s="79">
        <v>29906</v>
      </c>
      <c r="M41" s="79">
        <v>27313</v>
      </c>
      <c r="N41" s="133"/>
    </row>
    <row r="42" spans="1:14" ht="20.100000000000001" customHeight="1" x14ac:dyDescent="0.2">
      <c r="A42" s="43"/>
      <c r="B42" s="133"/>
      <c r="C42" s="133"/>
      <c r="D42" s="133"/>
      <c r="E42" s="133"/>
      <c r="F42" s="133"/>
      <c r="G42" s="133"/>
      <c r="H42" s="133"/>
      <c r="I42" s="133"/>
      <c r="J42" s="133"/>
      <c r="K42" s="133"/>
      <c r="L42" s="133"/>
      <c r="M42" s="133"/>
      <c r="N42" s="133"/>
    </row>
    <row r="43" spans="1:14" ht="32.25" customHeight="1" thickBot="1" x14ac:dyDescent="0.25">
      <c r="A43" s="101" t="s">
        <v>164</v>
      </c>
      <c r="B43" s="120"/>
      <c r="C43" s="120"/>
      <c r="D43" s="120"/>
      <c r="E43" s="120"/>
      <c r="F43" s="120"/>
      <c r="G43" s="120"/>
      <c r="H43" s="120"/>
      <c r="I43" s="120"/>
      <c r="J43" s="120"/>
      <c r="K43" s="120"/>
      <c r="L43" s="120"/>
      <c r="M43" s="120"/>
      <c r="N43" s="123"/>
    </row>
    <row r="44" spans="1:14" ht="32.25" customHeight="1" thickTop="1" thickBot="1" x14ac:dyDescent="0.25">
      <c r="A44" s="113" t="s">
        <v>153</v>
      </c>
      <c r="B44" s="115" t="s">
        <v>17</v>
      </c>
      <c r="C44" s="115" t="s">
        <v>18</v>
      </c>
      <c r="D44" s="115" t="s">
        <v>19</v>
      </c>
      <c r="E44" s="115" t="s">
        <v>20</v>
      </c>
      <c r="F44" s="115" t="s">
        <v>21</v>
      </c>
      <c r="G44" s="115" t="s">
        <v>22</v>
      </c>
      <c r="H44" s="115" t="s">
        <v>23</v>
      </c>
      <c r="I44" s="115" t="s">
        <v>24</v>
      </c>
      <c r="J44" s="115" t="s">
        <v>25</v>
      </c>
      <c r="K44" s="115" t="s">
        <v>26</v>
      </c>
      <c r="L44" s="115" t="s">
        <v>27</v>
      </c>
      <c r="M44" s="115" t="s">
        <v>28</v>
      </c>
      <c r="N44" s="140"/>
    </row>
    <row r="45" spans="1:14" ht="20.100000000000001" customHeight="1" thickTop="1" x14ac:dyDescent="0.2">
      <c r="A45" s="80" t="s">
        <v>154</v>
      </c>
      <c r="B45" s="184">
        <v>1.3748972407530999E-4</v>
      </c>
      <c r="C45" s="112">
        <v>5.0198003234982434E-3</v>
      </c>
      <c r="D45" s="111">
        <v>4.2175469569908294E-3</v>
      </c>
      <c r="E45" s="112">
        <v>2.1870197422863224E-3</v>
      </c>
      <c r="F45" s="111">
        <v>2.0456870098874871E-3</v>
      </c>
      <c r="G45" s="112">
        <v>5.0496619647775647E-3</v>
      </c>
      <c r="H45" s="111">
        <v>5.2700384018302153E-3</v>
      </c>
      <c r="I45" s="112">
        <v>4.534859080313626E-3</v>
      </c>
      <c r="J45" s="111">
        <v>5.6297643191831597E-3</v>
      </c>
      <c r="K45" s="112">
        <v>7.2461359481469168E-3</v>
      </c>
      <c r="L45" s="111">
        <v>9.763926971176352E-3</v>
      </c>
      <c r="M45" s="156">
        <v>1.3253761944861421E-2</v>
      </c>
      <c r="N45" s="76"/>
    </row>
    <row r="46" spans="1:14" ht="20.100000000000001" customHeight="1" x14ac:dyDescent="0.2">
      <c r="A46" s="80" t="s">
        <v>155</v>
      </c>
      <c r="B46" s="111">
        <v>1.1034982541669411E-2</v>
      </c>
      <c r="C46" s="112">
        <v>0.42015728707680294</v>
      </c>
      <c r="D46" s="111">
        <v>0.39816585748614586</v>
      </c>
      <c r="E46" s="112">
        <v>0.19836860148953778</v>
      </c>
      <c r="F46" s="111">
        <v>0.32963973178770317</v>
      </c>
      <c r="G46" s="112">
        <v>0.55212419664468737</v>
      </c>
      <c r="H46" s="111">
        <v>0.6166761990358689</v>
      </c>
      <c r="I46" s="112">
        <v>0.57563043017588467</v>
      </c>
      <c r="J46" s="111">
        <v>0.5917197006783691</v>
      </c>
      <c r="K46" s="112">
        <v>0.5404021937842779</v>
      </c>
      <c r="L46" s="111">
        <v>0.5352103256871531</v>
      </c>
      <c r="M46" s="112">
        <v>0.50880533079485957</v>
      </c>
      <c r="N46" s="76"/>
    </row>
    <row r="47" spans="1:14" ht="20.100000000000001" customHeight="1" x14ac:dyDescent="0.2">
      <c r="A47" s="80" t="s">
        <v>156</v>
      </c>
      <c r="B47" s="184">
        <v>3.4945304869141288E-4</v>
      </c>
      <c r="C47" s="112">
        <v>1.3163031959395393E-2</v>
      </c>
      <c r="D47" s="111">
        <v>1.7851012701682115E-2</v>
      </c>
      <c r="E47" s="112">
        <v>6.2064073767584818E-3</v>
      </c>
      <c r="F47" s="111">
        <v>3.0003409478349813E-2</v>
      </c>
      <c r="G47" s="112">
        <v>4.344378599449128E-2</v>
      </c>
      <c r="H47" s="111">
        <v>5.3476591224773266E-2</v>
      </c>
      <c r="I47" s="112">
        <v>5.0434414070777707E-2</v>
      </c>
      <c r="J47" s="111">
        <v>5.3640114693335197E-2</v>
      </c>
      <c r="K47" s="112">
        <v>5.6739238823333885E-2</v>
      </c>
      <c r="L47" s="111">
        <v>5.9218885842305891E-2</v>
      </c>
      <c r="M47" s="112">
        <v>5.8250649873686521E-2</v>
      </c>
      <c r="N47" s="76"/>
    </row>
    <row r="48" spans="1:14" ht="20.100000000000001" customHeight="1" x14ac:dyDescent="0.2">
      <c r="A48" s="80" t="s">
        <v>157</v>
      </c>
      <c r="B48" s="187">
        <v>3.2940246393043019E-5</v>
      </c>
      <c r="C48" s="112">
        <v>8.924089463996877E-4</v>
      </c>
      <c r="D48" s="184">
        <v>4.9041243685939877E-4</v>
      </c>
      <c r="E48" s="112">
        <v>5.3197777515072702E-4</v>
      </c>
      <c r="F48" s="184">
        <v>4.5459711330833049E-4</v>
      </c>
      <c r="G48" s="112">
        <v>8.3465487021116766E-4</v>
      </c>
      <c r="H48" s="111">
        <v>8.170602173380178E-4</v>
      </c>
      <c r="I48" s="112">
        <v>1.01716465352829E-3</v>
      </c>
      <c r="J48" s="111">
        <v>7.3431708511084693E-4</v>
      </c>
      <c r="K48" s="185">
        <v>7.6450058168522515E-4</v>
      </c>
      <c r="L48" s="111">
        <v>1.3040861365612251E-3</v>
      </c>
      <c r="M48" s="112">
        <v>1.0251528576135907E-3</v>
      </c>
      <c r="N48" s="76"/>
    </row>
    <row r="49" spans="1:14" ht="20.100000000000001" customHeight="1" x14ac:dyDescent="0.2">
      <c r="A49" s="80" t="s">
        <v>158</v>
      </c>
      <c r="B49" s="111">
        <v>7.6478659016891183E-4</v>
      </c>
      <c r="C49" s="112">
        <v>3.2182497629538738E-2</v>
      </c>
      <c r="D49" s="111">
        <v>3.3985581874356331E-2</v>
      </c>
      <c r="E49" s="112">
        <v>1.5604681404421327E-2</v>
      </c>
      <c r="F49" s="111">
        <v>1.8581657006478011E-2</v>
      </c>
      <c r="G49" s="112">
        <v>3.7100408980886401E-2</v>
      </c>
      <c r="H49" s="111">
        <v>4.9309584116349378E-2</v>
      </c>
      <c r="I49" s="112">
        <v>4.2339478703115066E-2</v>
      </c>
      <c r="J49" s="111">
        <v>5.4444366738932791E-2</v>
      </c>
      <c r="K49" s="112">
        <v>4.8894798072128966E-2</v>
      </c>
      <c r="L49" s="111">
        <v>5.741322811475958E-2</v>
      </c>
      <c r="M49" s="112">
        <v>5.6310181964632229E-2</v>
      </c>
      <c r="N49" s="76"/>
    </row>
    <row r="50" spans="1:14" ht="20.100000000000001" customHeight="1" x14ac:dyDescent="0.2">
      <c r="A50" s="80" t="s">
        <v>159</v>
      </c>
      <c r="B50" s="111">
        <v>7.2998450376234904E-3</v>
      </c>
      <c r="C50" s="112">
        <v>0.31875732054213846</v>
      </c>
      <c r="D50" s="111">
        <v>0.24888431170614486</v>
      </c>
      <c r="E50" s="112">
        <v>0.19163021633762856</v>
      </c>
      <c r="F50" s="111">
        <v>9.5806341629730646E-2</v>
      </c>
      <c r="G50" s="112">
        <v>0.27798180452382942</v>
      </c>
      <c r="H50" s="111">
        <v>0.21182286134488112</v>
      </c>
      <c r="I50" s="112">
        <v>0.26764144945963125</v>
      </c>
      <c r="J50" s="111">
        <v>0.22658927197706133</v>
      </c>
      <c r="K50" s="112">
        <v>0.25644008642180488</v>
      </c>
      <c r="L50" s="111">
        <v>0.23035511268641745</v>
      </c>
      <c r="M50" s="112">
        <v>0.27173873247171676</v>
      </c>
      <c r="N50" s="76"/>
    </row>
    <row r="51" spans="1:14" ht="20.100000000000001" customHeight="1" x14ac:dyDescent="0.2">
      <c r="A51" s="80" t="s">
        <v>160</v>
      </c>
      <c r="B51" s="111">
        <v>5.8289914269428304E-4</v>
      </c>
      <c r="C51" s="112">
        <v>2.0246527971442912E-2</v>
      </c>
      <c r="D51" s="111">
        <v>2.0057868667549408E-2</v>
      </c>
      <c r="E51" s="112">
        <v>7.9205579855774911E-3</v>
      </c>
      <c r="F51" s="111">
        <v>1.778611205818843E-2</v>
      </c>
      <c r="G51" s="112">
        <v>2.6792421333778484E-2</v>
      </c>
      <c r="H51" s="111">
        <v>2.4756924585341941E-2</v>
      </c>
      <c r="I51" s="112">
        <v>2.1911421911421911E-2</v>
      </c>
      <c r="J51" s="111">
        <v>2.2134414994055527E-2</v>
      </c>
      <c r="K51" s="112">
        <v>1.9544623566561409E-2</v>
      </c>
      <c r="L51" s="111">
        <v>1.738781515414967E-2</v>
      </c>
      <c r="M51" s="112">
        <v>1.2814410720169882E-2</v>
      </c>
      <c r="N51" s="76"/>
    </row>
    <row r="52" spans="1:14" ht="20.100000000000001" customHeight="1" x14ac:dyDescent="0.2">
      <c r="A52" s="80" t="s">
        <v>88</v>
      </c>
      <c r="B52" s="111">
        <v>1.0440625921968852E-3</v>
      </c>
      <c r="C52" s="112">
        <v>3.8206258017736625E-2</v>
      </c>
      <c r="D52" s="111">
        <v>3.6829974008140844E-2</v>
      </c>
      <c r="E52" s="112">
        <v>1.8205461638491547E-2</v>
      </c>
      <c r="F52" s="111">
        <v>1.8013410614842594E-2</v>
      </c>
      <c r="G52" s="112">
        <v>2.6333361155162341E-2</v>
      </c>
      <c r="H52" s="111">
        <v>3.2641555682653811E-2</v>
      </c>
      <c r="I52" s="112">
        <v>3.3057851239669422E-2</v>
      </c>
      <c r="J52" s="111">
        <v>4.1086789285964057E-2</v>
      </c>
      <c r="K52" s="185">
        <v>6.6046202426458367E-2</v>
      </c>
      <c r="L52" s="111">
        <v>8.3260884103524377E-2</v>
      </c>
      <c r="M52" s="112">
        <v>7.1431186614432693E-2</v>
      </c>
      <c r="N52" s="76"/>
    </row>
    <row r="53" spans="1:14" ht="20.100000000000001" customHeight="1" x14ac:dyDescent="0.2">
      <c r="A53" s="80" t="s">
        <v>161</v>
      </c>
      <c r="B53" s="111">
        <v>7.7337969792361876E-5</v>
      </c>
      <c r="C53" s="112">
        <v>2.1752468068492385E-3</v>
      </c>
      <c r="D53" s="111">
        <v>3.8252170075033102E-3</v>
      </c>
      <c r="E53" s="112">
        <v>1.1230641919848681E-3</v>
      </c>
      <c r="F53" s="111">
        <v>1.9320377315604046E-3</v>
      </c>
      <c r="G53" s="112">
        <v>3.4220849678657877E-3</v>
      </c>
      <c r="H53" s="111">
        <v>3.5133589345534766E-3</v>
      </c>
      <c r="I53" s="112">
        <v>3.2210214028395847E-3</v>
      </c>
      <c r="J53" s="111">
        <v>3.9513252675012238E-3</v>
      </c>
      <c r="K53" s="112">
        <v>3.8889812198770152E-3</v>
      </c>
      <c r="L53" s="111">
        <v>6.0857353039523842E-3</v>
      </c>
      <c r="M53" s="112">
        <v>6.3705927580273132E-3</v>
      </c>
      <c r="N53" s="76"/>
    </row>
    <row r="54" spans="1:14" ht="20.100000000000001" customHeight="1" x14ac:dyDescent="0.2">
      <c r="A54" s="80" t="s">
        <v>89</v>
      </c>
      <c r="B54" s="111">
        <v>2.0322699839881758E-3</v>
      </c>
      <c r="C54" s="112">
        <v>0.14919962072619777</v>
      </c>
      <c r="D54" s="111">
        <v>0.23569221715462704</v>
      </c>
      <c r="E54" s="112">
        <v>0.55822201205816291</v>
      </c>
      <c r="F54" s="111">
        <v>0.48573701556995114</v>
      </c>
      <c r="G54" s="112">
        <v>2.6917619564310158E-2</v>
      </c>
      <c r="H54" s="111">
        <v>1.7158264564098374E-3</v>
      </c>
      <c r="I54" s="185">
        <v>2.1190930281839374E-4</v>
      </c>
      <c r="J54" s="184">
        <v>6.9934960486747332E-5</v>
      </c>
      <c r="K54" s="209">
        <v>3.3239155725444575E-5</v>
      </c>
      <c r="L54" s="111" t="s">
        <v>64</v>
      </c>
      <c r="M54" s="112" t="s">
        <v>64</v>
      </c>
      <c r="N54" s="76"/>
    </row>
    <row r="55" spans="1:14" ht="20.100000000000001" customHeight="1" x14ac:dyDescent="0.2">
      <c r="A55" s="219" t="s">
        <v>6</v>
      </c>
      <c r="B55" s="121">
        <v>2.3356066877293285E-2</v>
      </c>
      <c r="C55" s="121">
        <v>1</v>
      </c>
      <c r="D55" s="121">
        <v>1</v>
      </c>
      <c r="E55" s="121">
        <v>1</v>
      </c>
      <c r="F55" s="121">
        <v>1</v>
      </c>
      <c r="G55" s="121">
        <v>1</v>
      </c>
      <c r="H55" s="121">
        <v>1</v>
      </c>
      <c r="I55" s="121">
        <v>1</v>
      </c>
      <c r="J55" s="121">
        <v>1</v>
      </c>
      <c r="K55" s="121">
        <v>1</v>
      </c>
      <c r="L55" s="121">
        <v>1</v>
      </c>
      <c r="M55" s="121">
        <v>1</v>
      </c>
      <c r="N55" s="133"/>
    </row>
    <row r="56" spans="1:14" ht="20.100000000000001" customHeight="1" x14ac:dyDescent="0.2">
      <c r="A56" s="2"/>
      <c r="B56" s="203"/>
      <c r="C56" s="46"/>
      <c r="D56" s="203"/>
      <c r="E56" s="46"/>
      <c r="F56" s="203"/>
      <c r="G56" s="46"/>
      <c r="H56" s="203"/>
      <c r="I56" s="46"/>
      <c r="J56" s="203"/>
      <c r="K56" s="46"/>
      <c r="L56" s="203"/>
      <c r="M56" s="46"/>
    </row>
    <row r="57" spans="1:14" ht="32.25" customHeight="1" thickBot="1" x14ac:dyDescent="0.25">
      <c r="A57" s="101" t="s">
        <v>165</v>
      </c>
      <c r="B57" s="120"/>
      <c r="C57" s="120"/>
      <c r="D57" s="120"/>
      <c r="E57" s="120"/>
      <c r="F57" s="120"/>
      <c r="G57" s="120"/>
      <c r="H57" s="120"/>
      <c r="I57" s="120"/>
      <c r="J57" s="120"/>
      <c r="K57" s="120"/>
      <c r="L57" s="120"/>
      <c r="M57" s="120"/>
    </row>
    <row r="58" spans="1:14" ht="32.25" customHeight="1" thickTop="1" thickBot="1" x14ac:dyDescent="0.25">
      <c r="A58" s="113" t="s">
        <v>153</v>
      </c>
      <c r="B58" s="115" t="s">
        <v>17</v>
      </c>
      <c r="C58" s="115" t="s">
        <v>18</v>
      </c>
      <c r="D58" s="115" t="s">
        <v>19</v>
      </c>
      <c r="E58" s="115" t="s">
        <v>20</v>
      </c>
      <c r="F58" s="115" t="s">
        <v>21</v>
      </c>
      <c r="G58" s="115" t="s">
        <v>22</v>
      </c>
      <c r="H58" s="115" t="s">
        <v>23</v>
      </c>
      <c r="I58" s="115" t="s">
        <v>24</v>
      </c>
      <c r="J58" s="115" t="s">
        <v>25</v>
      </c>
      <c r="K58" s="115" t="s">
        <v>26</v>
      </c>
      <c r="L58" s="115" t="s">
        <v>27</v>
      </c>
      <c r="M58" s="115" t="s">
        <v>28</v>
      </c>
      <c r="N58" s="141"/>
    </row>
    <row r="59" spans="1:14" ht="20.100000000000001" customHeight="1" thickTop="1" x14ac:dyDescent="0.2">
      <c r="A59" s="80" t="s">
        <v>154</v>
      </c>
      <c r="B59" s="83">
        <v>140</v>
      </c>
      <c r="C59" s="81">
        <v>129</v>
      </c>
      <c r="D59" s="83">
        <v>101</v>
      </c>
      <c r="E59" s="81">
        <v>105</v>
      </c>
      <c r="F59" s="83">
        <v>119</v>
      </c>
      <c r="G59" s="81">
        <v>105</v>
      </c>
      <c r="H59" s="83">
        <v>90</v>
      </c>
      <c r="I59" s="81">
        <v>97</v>
      </c>
      <c r="J59" s="83">
        <v>114</v>
      </c>
      <c r="K59" s="81">
        <v>83</v>
      </c>
      <c r="L59" s="83">
        <v>88</v>
      </c>
      <c r="M59" s="81">
        <v>83</v>
      </c>
      <c r="N59" s="76"/>
    </row>
    <row r="60" spans="1:14" ht="20.100000000000001" customHeight="1" x14ac:dyDescent="0.2">
      <c r="A60" s="80" t="s">
        <v>155</v>
      </c>
      <c r="B60" s="83">
        <v>8987</v>
      </c>
      <c r="C60" s="81">
        <v>8412</v>
      </c>
      <c r="D60" s="83">
        <v>8316</v>
      </c>
      <c r="E60" s="81">
        <v>7546</v>
      </c>
      <c r="F60" s="83">
        <v>8124</v>
      </c>
      <c r="G60" s="81">
        <v>8797</v>
      </c>
      <c r="H60" s="83">
        <v>8482</v>
      </c>
      <c r="I60" s="81">
        <v>8295</v>
      </c>
      <c r="J60" s="83">
        <v>8255</v>
      </c>
      <c r="K60" s="81">
        <v>8087</v>
      </c>
      <c r="L60" s="83">
        <v>8566</v>
      </c>
      <c r="M60" s="81">
        <v>8702</v>
      </c>
      <c r="N60" s="76"/>
    </row>
    <row r="61" spans="1:14" ht="20.100000000000001" customHeight="1" x14ac:dyDescent="0.2">
      <c r="A61" s="80" t="s">
        <v>156</v>
      </c>
      <c r="B61" s="83">
        <v>97</v>
      </c>
      <c r="C61" s="81">
        <v>108</v>
      </c>
      <c r="D61" s="83">
        <v>105</v>
      </c>
      <c r="E61" s="81">
        <v>89</v>
      </c>
      <c r="F61" s="83">
        <v>109</v>
      </c>
      <c r="G61" s="81">
        <v>114</v>
      </c>
      <c r="H61" s="83">
        <v>118</v>
      </c>
      <c r="I61" s="81">
        <v>111</v>
      </c>
      <c r="J61" s="83">
        <v>104</v>
      </c>
      <c r="K61" s="81">
        <v>96</v>
      </c>
      <c r="L61" s="83">
        <v>140</v>
      </c>
      <c r="M61" s="81">
        <v>207</v>
      </c>
      <c r="N61" s="76"/>
    </row>
    <row r="62" spans="1:14" ht="20.100000000000001" customHeight="1" x14ac:dyDescent="0.2">
      <c r="A62" s="80" t="s">
        <v>157</v>
      </c>
      <c r="B62" s="83">
        <v>16</v>
      </c>
      <c r="C62" s="81">
        <v>27</v>
      </c>
      <c r="D62" s="83">
        <v>16</v>
      </c>
      <c r="E62" s="81">
        <v>16</v>
      </c>
      <c r="F62" s="83">
        <v>11</v>
      </c>
      <c r="G62" s="81">
        <v>15</v>
      </c>
      <c r="H62" s="83">
        <v>14</v>
      </c>
      <c r="I62" s="81">
        <v>16</v>
      </c>
      <c r="J62" s="83">
        <v>22</v>
      </c>
      <c r="K62" s="81">
        <v>31</v>
      </c>
      <c r="L62" s="83">
        <v>35</v>
      </c>
      <c r="M62" s="81">
        <v>17</v>
      </c>
      <c r="N62" s="76"/>
    </row>
    <row r="63" spans="1:14" ht="20.100000000000001" customHeight="1" x14ac:dyDescent="0.2">
      <c r="A63" s="80" t="s">
        <v>158</v>
      </c>
      <c r="B63" s="83">
        <v>159</v>
      </c>
      <c r="C63" s="81">
        <v>102</v>
      </c>
      <c r="D63" s="83">
        <v>133</v>
      </c>
      <c r="E63" s="81">
        <v>95</v>
      </c>
      <c r="F63" s="83">
        <v>148</v>
      </c>
      <c r="G63" s="81">
        <v>141</v>
      </c>
      <c r="H63" s="83">
        <v>154</v>
      </c>
      <c r="I63" s="81">
        <v>128</v>
      </c>
      <c r="J63" s="83">
        <v>191</v>
      </c>
      <c r="K63" s="81">
        <v>121</v>
      </c>
      <c r="L63" s="83">
        <v>195</v>
      </c>
      <c r="M63" s="81">
        <v>175</v>
      </c>
      <c r="N63" s="76"/>
    </row>
    <row r="64" spans="1:14" ht="20.100000000000001" customHeight="1" x14ac:dyDescent="0.2">
      <c r="A64" s="80" t="s">
        <v>159</v>
      </c>
      <c r="B64" s="83">
        <v>2869</v>
      </c>
      <c r="C64" s="81">
        <v>2512</v>
      </c>
      <c r="D64" s="83">
        <v>2708</v>
      </c>
      <c r="E64" s="81">
        <v>2329</v>
      </c>
      <c r="F64" s="83">
        <v>2756</v>
      </c>
      <c r="G64" s="81">
        <v>3183</v>
      </c>
      <c r="H64" s="83">
        <v>3390</v>
      </c>
      <c r="I64" s="81">
        <v>3369</v>
      </c>
      <c r="J64" s="83">
        <v>3520</v>
      </c>
      <c r="K64" s="81">
        <v>3401</v>
      </c>
      <c r="L64" s="83">
        <v>3977</v>
      </c>
      <c r="M64" s="81">
        <v>3812</v>
      </c>
      <c r="N64" s="76"/>
    </row>
    <row r="65" spans="1:14" ht="20.100000000000001" customHeight="1" x14ac:dyDescent="0.2">
      <c r="A65" s="80" t="s">
        <v>160</v>
      </c>
      <c r="B65" s="83">
        <v>257</v>
      </c>
      <c r="C65" s="81">
        <v>214</v>
      </c>
      <c r="D65" s="83">
        <v>223</v>
      </c>
      <c r="E65" s="81">
        <v>172</v>
      </c>
      <c r="F65" s="83">
        <v>214</v>
      </c>
      <c r="G65" s="81">
        <v>237</v>
      </c>
      <c r="H65" s="83">
        <v>188</v>
      </c>
      <c r="I65" s="81">
        <v>206</v>
      </c>
      <c r="J65" s="83">
        <v>232</v>
      </c>
      <c r="K65" s="81">
        <v>218</v>
      </c>
      <c r="L65" s="83">
        <v>203</v>
      </c>
      <c r="M65" s="81">
        <v>225</v>
      </c>
      <c r="N65" s="76"/>
    </row>
    <row r="66" spans="1:14" ht="20.100000000000001" customHeight="1" x14ac:dyDescent="0.2">
      <c r="A66" s="80" t="s">
        <v>88</v>
      </c>
      <c r="B66" s="83">
        <v>1401</v>
      </c>
      <c r="C66" s="81">
        <v>1344</v>
      </c>
      <c r="D66" s="83">
        <v>1308</v>
      </c>
      <c r="E66" s="81">
        <v>1132</v>
      </c>
      <c r="F66" s="83">
        <v>1182</v>
      </c>
      <c r="G66" s="81">
        <v>1218</v>
      </c>
      <c r="H66" s="83">
        <v>1156</v>
      </c>
      <c r="I66" s="81">
        <v>1155</v>
      </c>
      <c r="J66" s="83">
        <v>1013</v>
      </c>
      <c r="K66" s="81">
        <v>938</v>
      </c>
      <c r="L66" s="83">
        <v>1005</v>
      </c>
      <c r="M66" s="81">
        <v>883</v>
      </c>
      <c r="N66" s="76"/>
    </row>
    <row r="67" spans="1:14" ht="20.100000000000001" customHeight="1" x14ac:dyDescent="0.2">
      <c r="A67" s="80" t="s">
        <v>161</v>
      </c>
      <c r="B67" s="83">
        <v>29</v>
      </c>
      <c r="C67" s="81">
        <v>26</v>
      </c>
      <c r="D67" s="83">
        <v>29</v>
      </c>
      <c r="E67" s="81">
        <v>18</v>
      </c>
      <c r="F67" s="83">
        <v>25</v>
      </c>
      <c r="G67" s="81">
        <v>14</v>
      </c>
      <c r="H67" s="83">
        <v>18</v>
      </c>
      <c r="I67" s="81">
        <v>23</v>
      </c>
      <c r="J67" s="83">
        <v>30</v>
      </c>
      <c r="K67" s="81">
        <v>21</v>
      </c>
      <c r="L67" s="83">
        <v>30</v>
      </c>
      <c r="M67" s="81">
        <v>38</v>
      </c>
      <c r="N67" s="76"/>
    </row>
    <row r="68" spans="1:14" ht="20.100000000000001" customHeight="1" x14ac:dyDescent="0.2">
      <c r="A68" s="80" t="s">
        <v>89</v>
      </c>
      <c r="B68" s="83">
        <v>1367</v>
      </c>
      <c r="C68" s="81">
        <v>604</v>
      </c>
      <c r="D68" s="83">
        <v>182</v>
      </c>
      <c r="E68" s="81">
        <v>111</v>
      </c>
      <c r="F68" s="83">
        <v>229</v>
      </c>
      <c r="G68" s="81">
        <v>121</v>
      </c>
      <c r="H68" s="83">
        <v>154</v>
      </c>
      <c r="I68" s="81">
        <v>115</v>
      </c>
      <c r="J68" s="83">
        <v>114</v>
      </c>
      <c r="K68" s="81">
        <v>309</v>
      </c>
      <c r="L68" s="83">
        <v>1</v>
      </c>
      <c r="M68" s="81"/>
      <c r="N68" s="76"/>
    </row>
    <row r="69" spans="1:14" ht="20.100000000000001" customHeight="1" x14ac:dyDescent="0.2">
      <c r="A69" s="78" t="s">
        <v>6</v>
      </c>
      <c r="B69" s="79">
        <v>15322</v>
      </c>
      <c r="C69" s="79">
        <v>13478</v>
      </c>
      <c r="D69" s="79">
        <v>13121</v>
      </c>
      <c r="E69" s="79">
        <v>11613</v>
      </c>
      <c r="F69" s="79">
        <v>12917</v>
      </c>
      <c r="G69" s="79">
        <v>13945</v>
      </c>
      <c r="H69" s="79">
        <v>13764</v>
      </c>
      <c r="I69" s="79">
        <v>13515</v>
      </c>
      <c r="J69" s="79">
        <v>13595</v>
      </c>
      <c r="K69" s="79">
        <v>13305</v>
      </c>
      <c r="L69" s="79">
        <v>14240</v>
      </c>
      <c r="M69" s="79">
        <v>14142</v>
      </c>
      <c r="N69" s="133"/>
    </row>
    <row r="70" spans="1:14" ht="20.100000000000001" customHeight="1" x14ac:dyDescent="0.2">
      <c r="A70" s="43"/>
      <c r="B70" s="133"/>
      <c r="C70" s="133"/>
      <c r="D70" s="133"/>
      <c r="E70" s="133"/>
      <c r="F70" s="133"/>
      <c r="G70" s="133"/>
      <c r="H70" s="133"/>
      <c r="I70" s="133"/>
      <c r="J70" s="133"/>
      <c r="K70" s="133"/>
      <c r="L70" s="133"/>
      <c r="M70" s="133"/>
      <c r="N70" s="133"/>
    </row>
    <row r="71" spans="1:14" ht="32.25" customHeight="1" thickBot="1" x14ac:dyDescent="0.25">
      <c r="A71" s="101" t="s">
        <v>166</v>
      </c>
      <c r="B71" s="120"/>
      <c r="C71" s="120"/>
      <c r="D71" s="120"/>
      <c r="E71" s="120"/>
      <c r="F71" s="120"/>
      <c r="G71" s="120"/>
      <c r="H71" s="120"/>
      <c r="I71" s="120"/>
      <c r="J71" s="120"/>
      <c r="K71" s="120"/>
      <c r="L71" s="120"/>
      <c r="M71" s="120"/>
      <c r="N71" s="123"/>
    </row>
    <row r="72" spans="1:14" ht="32.25" customHeight="1" thickTop="1" thickBot="1" x14ac:dyDescent="0.25">
      <c r="A72" s="113" t="s">
        <v>153</v>
      </c>
      <c r="B72" s="115" t="s">
        <v>17</v>
      </c>
      <c r="C72" s="115" t="s">
        <v>18</v>
      </c>
      <c r="D72" s="115" t="s">
        <v>19</v>
      </c>
      <c r="E72" s="115" t="s">
        <v>20</v>
      </c>
      <c r="F72" s="115" t="s">
        <v>21</v>
      </c>
      <c r="G72" s="115" t="s">
        <v>22</v>
      </c>
      <c r="H72" s="115" t="s">
        <v>23</v>
      </c>
      <c r="I72" s="115" t="s">
        <v>24</v>
      </c>
      <c r="J72" s="115" t="s">
        <v>25</v>
      </c>
      <c r="K72" s="115" t="s">
        <v>26</v>
      </c>
      <c r="L72" s="115" t="s">
        <v>27</v>
      </c>
      <c r="M72" s="115" t="s">
        <v>28</v>
      </c>
      <c r="N72" s="140"/>
    </row>
    <row r="73" spans="1:14" ht="20.100000000000001" customHeight="1" thickTop="1" x14ac:dyDescent="0.2">
      <c r="A73" s="80" t="s">
        <v>154</v>
      </c>
      <c r="B73" s="184">
        <v>2.0050584760982707E-4</v>
      </c>
      <c r="C73" s="112">
        <v>7.1950471303474815E-3</v>
      </c>
      <c r="D73" s="111">
        <v>4.9531656122799271E-3</v>
      </c>
      <c r="E73" s="112">
        <v>6.2064073767584818E-3</v>
      </c>
      <c r="F73" s="111">
        <v>6.7621320604614159E-3</v>
      </c>
      <c r="G73" s="112">
        <v>4.3819380686086302E-3</v>
      </c>
      <c r="H73" s="111">
        <v>3.6767709780210801E-3</v>
      </c>
      <c r="I73" s="112">
        <v>4.1110404746768385E-3</v>
      </c>
      <c r="J73" s="111">
        <v>3.9862927477445978E-3</v>
      </c>
      <c r="K73" s="112">
        <v>2.7588499252118996E-3</v>
      </c>
      <c r="L73" s="111">
        <v>2.9425533337791745E-3</v>
      </c>
      <c r="M73" s="156">
        <v>3.0388459707831436E-3</v>
      </c>
      <c r="N73" s="76"/>
    </row>
    <row r="74" spans="1:14" ht="20.100000000000001" customHeight="1" x14ac:dyDescent="0.2">
      <c r="A74" s="80" t="s">
        <v>155</v>
      </c>
      <c r="B74" s="111">
        <v>1.2871043231925113E-2</v>
      </c>
      <c r="C74" s="112">
        <v>0.4691840035696358</v>
      </c>
      <c r="D74" s="111">
        <v>0.407826982492276</v>
      </c>
      <c r="E74" s="112">
        <v>0.44603381014304289</v>
      </c>
      <c r="F74" s="111">
        <v>0.46164336856460964</v>
      </c>
      <c r="G74" s="112">
        <v>0.3671229446623821</v>
      </c>
      <c r="H74" s="111">
        <v>0.34651523817305335</v>
      </c>
      <c r="I74" s="112">
        <v>0.35155753337571521</v>
      </c>
      <c r="J74" s="111">
        <v>0.28865654940904956</v>
      </c>
      <c r="K74" s="112">
        <v>0.26880505235167029</v>
      </c>
      <c r="L74" s="111">
        <v>0.28643081655855013</v>
      </c>
      <c r="M74" s="112">
        <v>0.31860286310548092</v>
      </c>
      <c r="N74" s="76"/>
    </row>
    <row r="75" spans="1:14" ht="20.100000000000001" customHeight="1" x14ac:dyDescent="0.2">
      <c r="A75" s="80" t="s">
        <v>156</v>
      </c>
      <c r="B75" s="184">
        <v>1.3892190870109448E-4</v>
      </c>
      <c r="C75" s="112">
        <v>6.0237603881978918E-3</v>
      </c>
      <c r="D75" s="111">
        <v>5.1493305870236872E-3</v>
      </c>
      <c r="E75" s="112">
        <v>5.2606691098238565E-3</v>
      </c>
      <c r="F75" s="111">
        <v>6.1938856688260029E-3</v>
      </c>
      <c r="G75" s="112">
        <v>4.7575327602036562E-3</v>
      </c>
      <c r="H75" s="111">
        <v>4.8206552822943052E-3</v>
      </c>
      <c r="I75" s="112">
        <v>4.7043865225683407E-3</v>
      </c>
      <c r="J75" s="111">
        <v>3.6366179453108608E-3</v>
      </c>
      <c r="K75" s="112">
        <v>3.190958949642679E-3</v>
      </c>
      <c r="L75" s="111">
        <v>4.6813348491941418E-3</v>
      </c>
      <c r="M75" s="112">
        <v>7.578808625929045E-3</v>
      </c>
      <c r="N75" s="76"/>
    </row>
    <row r="76" spans="1:14" ht="20.100000000000001" customHeight="1" x14ac:dyDescent="0.2">
      <c r="A76" s="80" t="s">
        <v>157</v>
      </c>
      <c r="B76" s="187">
        <v>2.2914954012551667E-5</v>
      </c>
      <c r="C76" s="112">
        <v>1.5059400970494729E-3</v>
      </c>
      <c r="D76" s="111">
        <v>7.8465989897503802E-4</v>
      </c>
      <c r="E76" s="112">
        <v>9.4573826693462588E-4</v>
      </c>
      <c r="F76" s="111">
        <v>6.2507103079895447E-4</v>
      </c>
      <c r="G76" s="112">
        <v>6.2599115265837574E-4</v>
      </c>
      <c r="H76" s="111">
        <v>5.7194215213661242E-4</v>
      </c>
      <c r="I76" s="112">
        <v>6.7810976901885997E-4</v>
      </c>
      <c r="J76" s="111">
        <v>7.6928456535422054E-4</v>
      </c>
      <c r="K76" s="185">
        <v>1.0304138274887817E-3</v>
      </c>
      <c r="L76" s="111">
        <v>1.1703337122985354E-3</v>
      </c>
      <c r="M76" s="112">
        <v>6.2241423497967998E-4</v>
      </c>
      <c r="N76" s="76"/>
    </row>
    <row r="77" spans="1:14" ht="20.100000000000001" customHeight="1" x14ac:dyDescent="0.2">
      <c r="A77" s="80" t="s">
        <v>158</v>
      </c>
      <c r="B77" s="184">
        <v>2.2771735549973219E-4</v>
      </c>
      <c r="C77" s="112">
        <v>5.689107033298009E-3</v>
      </c>
      <c r="D77" s="111">
        <v>6.5224854102300034E-3</v>
      </c>
      <c r="E77" s="112">
        <v>5.6153209599243406E-3</v>
      </c>
      <c r="F77" s="111">
        <v>8.4100465962041147E-3</v>
      </c>
      <c r="G77" s="112">
        <v>5.8843168349887323E-3</v>
      </c>
      <c r="H77" s="111">
        <v>6.2913636735027374E-3</v>
      </c>
      <c r="I77" s="112">
        <v>5.4248781521508797E-3</v>
      </c>
      <c r="J77" s="111">
        <v>6.6787887264843698E-3</v>
      </c>
      <c r="K77" s="112">
        <v>4.0219378427787935E-3</v>
      </c>
      <c r="L77" s="111">
        <v>6.5204306828061257E-3</v>
      </c>
      <c r="M77" s="112">
        <v>6.407205360084941E-3</v>
      </c>
      <c r="N77" s="76"/>
    </row>
    <row r="78" spans="1:14" ht="20.100000000000001" customHeight="1" x14ac:dyDescent="0.2">
      <c r="A78" s="80" t="s">
        <v>159</v>
      </c>
      <c r="B78" s="111">
        <v>4.1089376913756703E-3</v>
      </c>
      <c r="C78" s="112">
        <v>0.14010820458475096</v>
      </c>
      <c r="D78" s="111">
        <v>0.13280368790152519</v>
      </c>
      <c r="E78" s="112">
        <v>0.13766402648067147</v>
      </c>
      <c r="F78" s="111">
        <v>0.15660870553471987</v>
      </c>
      <c r="G78" s="112">
        <v>0.13283532259410732</v>
      </c>
      <c r="H78" s="111">
        <v>0.13849170683879403</v>
      </c>
      <c r="I78" s="112">
        <v>0.1427844882390337</v>
      </c>
      <c r="J78" s="111">
        <v>0.12308553045667529</v>
      </c>
      <c r="K78" s="185">
        <v>0.11304636862223699</v>
      </c>
      <c r="L78" s="111">
        <v>0.1329833478231793</v>
      </c>
      <c r="M78" s="112">
        <v>0.13956723904367885</v>
      </c>
      <c r="N78" s="76"/>
    </row>
    <row r="79" spans="1:14" ht="20.100000000000001" customHeight="1" x14ac:dyDescent="0.2">
      <c r="A79" s="80" t="s">
        <v>160</v>
      </c>
      <c r="B79" s="184">
        <v>3.6807144882661111E-4</v>
      </c>
      <c r="C79" s="112">
        <v>1.1935969658095822E-2</v>
      </c>
      <c r="D79" s="111">
        <v>1.0936197341964592E-2</v>
      </c>
      <c r="E79" s="112">
        <v>1.0166686369547227E-2</v>
      </c>
      <c r="F79" s="111">
        <v>1.2160472780997841E-2</v>
      </c>
      <c r="G79" s="112">
        <v>9.8906602120023366E-3</v>
      </c>
      <c r="H79" s="111">
        <v>7.6803660429773674E-3</v>
      </c>
      <c r="I79" s="112">
        <v>8.7306632761178209E-3</v>
      </c>
      <c r="J79" s="111">
        <v>8.11245541646269E-3</v>
      </c>
      <c r="K79" s="112">
        <v>7.2461359481469168E-3</v>
      </c>
      <c r="L79" s="111">
        <v>6.787935531331505E-3</v>
      </c>
      <c r="M79" s="112">
        <v>8.2378354629663534E-3</v>
      </c>
      <c r="N79" s="76"/>
    </row>
    <row r="80" spans="1:14" ht="20.100000000000001" customHeight="1" x14ac:dyDescent="0.2">
      <c r="A80" s="80" t="s">
        <v>88</v>
      </c>
      <c r="B80" s="111">
        <v>2.0064906607240554E-3</v>
      </c>
      <c r="C80" s="112">
        <v>7.4962351497573756E-2</v>
      </c>
      <c r="D80" s="111">
        <v>6.4145946741209353E-2</v>
      </c>
      <c r="E80" s="112">
        <v>6.6910982385624776E-2</v>
      </c>
      <c r="F80" s="111">
        <v>6.7166723491305827E-2</v>
      </c>
      <c r="G80" s="112">
        <v>5.0830481595860115E-2</v>
      </c>
      <c r="H80" s="111">
        <v>4.722608056213743E-2</v>
      </c>
      <c r="I80" s="112">
        <v>4.8951048951048952E-2</v>
      </c>
      <c r="J80" s="111">
        <v>3.5422057486537518E-2</v>
      </c>
      <c r="K80" s="112">
        <v>3.1178328070467009E-2</v>
      </c>
      <c r="L80" s="111">
        <v>3.3605296596000804E-2</v>
      </c>
      <c r="M80" s="112">
        <v>3.232892761688573E-2</v>
      </c>
      <c r="N80" s="76"/>
    </row>
    <row r="81" spans="1:14" ht="20.100000000000001" customHeight="1" x14ac:dyDescent="0.2">
      <c r="A81" s="80" t="s">
        <v>161</v>
      </c>
      <c r="B81" s="187">
        <v>4.1533354147749894E-5</v>
      </c>
      <c r="C81" s="112">
        <v>1.4501645378994924E-3</v>
      </c>
      <c r="D81" s="111">
        <v>1.4221960668922564E-3</v>
      </c>
      <c r="E81" s="112">
        <v>1.063955550301454E-3</v>
      </c>
      <c r="F81" s="111">
        <v>1.4206159790885328E-3</v>
      </c>
      <c r="G81" s="112">
        <v>5.8425840914781734E-4</v>
      </c>
      <c r="H81" s="111">
        <v>7.35354195604216E-4</v>
      </c>
      <c r="I81" s="112">
        <v>9.7478279296461118E-4</v>
      </c>
      <c r="J81" s="111">
        <v>1.0490244073012099E-3</v>
      </c>
      <c r="K81" s="112">
        <v>6.9802227023433607E-4</v>
      </c>
      <c r="L81" s="111">
        <v>1.0031431819701733E-3</v>
      </c>
      <c r="M81" s="112">
        <v>1.391278878189873E-3</v>
      </c>
      <c r="N81" s="76"/>
    </row>
    <row r="82" spans="1:14" ht="20.100000000000001" customHeight="1" x14ac:dyDescent="0.2">
      <c r="A82" s="80" t="s">
        <v>89</v>
      </c>
      <c r="B82" s="111">
        <v>1.9577963834473831E-3</v>
      </c>
      <c r="C82" s="112">
        <v>3.3688437726588208E-2</v>
      </c>
      <c r="D82" s="111">
        <v>8.9255063508410573E-3</v>
      </c>
      <c r="E82" s="112">
        <v>6.5610592268589667E-3</v>
      </c>
      <c r="F82" s="111">
        <v>1.3012842368450961E-2</v>
      </c>
      <c r="G82" s="112">
        <v>5.0496619647775647E-3</v>
      </c>
      <c r="H82" s="111">
        <v>6.2913636735027374E-3</v>
      </c>
      <c r="I82" s="112">
        <v>4.8739139648230553E-3</v>
      </c>
      <c r="J82" s="111">
        <v>3.9862927477445978E-3</v>
      </c>
      <c r="K82" s="112">
        <v>1.0270899119162373E-2</v>
      </c>
      <c r="L82" s="187">
        <v>3.343810606567244E-5</v>
      </c>
      <c r="M82" s="112" t="s">
        <v>64</v>
      </c>
      <c r="N82" s="76"/>
    </row>
    <row r="83" spans="1:14" ht="20.100000000000001" customHeight="1" x14ac:dyDescent="0.2">
      <c r="A83" s="219" t="s">
        <v>6</v>
      </c>
      <c r="B83" s="121">
        <v>2.1943932836269789E-2</v>
      </c>
      <c r="C83" s="121">
        <v>0.75174298622343694</v>
      </c>
      <c r="D83" s="121">
        <v>0.64347015840321709</v>
      </c>
      <c r="E83" s="121">
        <v>0.68642865586948809</v>
      </c>
      <c r="F83" s="121">
        <v>0.73400386407546314</v>
      </c>
      <c r="G83" s="121">
        <v>0.58196310825473663</v>
      </c>
      <c r="H83" s="121">
        <v>0.56230084157202387</v>
      </c>
      <c r="I83" s="121">
        <v>0.57279084551811821</v>
      </c>
      <c r="J83" s="121">
        <v>0.47538289390866495</v>
      </c>
      <c r="K83" s="121">
        <v>0.44224696692704007</v>
      </c>
      <c r="L83" s="121">
        <v>0.47615863037517553</v>
      </c>
      <c r="M83" s="121">
        <v>0.51777541829897855</v>
      </c>
      <c r="N83" s="133"/>
    </row>
    <row r="84" spans="1:14" ht="20.100000000000001" customHeight="1" x14ac:dyDescent="0.2">
      <c r="A84" s="43"/>
      <c r="B84" s="133"/>
      <c r="C84" s="133"/>
      <c r="D84" s="133"/>
      <c r="E84" s="133"/>
      <c r="F84" s="133"/>
      <c r="G84" s="133"/>
      <c r="H84" s="133"/>
      <c r="I84" s="133"/>
      <c r="J84" s="133"/>
      <c r="K84" s="133"/>
      <c r="L84" s="133"/>
      <c r="M84" s="133"/>
      <c r="N84" s="133"/>
    </row>
    <row r="85" spans="1:14" ht="20.100000000000001" customHeight="1" x14ac:dyDescent="0.2">
      <c r="A85" s="72" t="s">
        <v>34</v>
      </c>
      <c r="B85" s="5"/>
      <c r="C85" s="5"/>
      <c r="D85" s="5"/>
      <c r="E85" s="5"/>
      <c r="F85" s="5"/>
      <c r="G85" s="5"/>
      <c r="H85" s="5"/>
      <c r="I85" s="5"/>
      <c r="J85" s="5"/>
      <c r="K85" s="5"/>
      <c r="L85" s="5"/>
      <c r="M85" s="5"/>
      <c r="N85" s="5"/>
    </row>
    <row r="86" spans="1:14" ht="20.100000000000001" customHeight="1" x14ac:dyDescent="0.2">
      <c r="A86" s="72" t="s">
        <v>35</v>
      </c>
      <c r="B86" s="5"/>
      <c r="C86" s="5"/>
      <c r="D86" s="5"/>
      <c r="E86" s="5"/>
      <c r="F86" s="5"/>
      <c r="G86" s="5"/>
      <c r="H86" s="5"/>
      <c r="I86" s="5"/>
      <c r="J86" s="5"/>
      <c r="K86" s="5"/>
      <c r="L86" s="5"/>
      <c r="M86" s="5"/>
      <c r="N86" s="5"/>
    </row>
    <row r="87" spans="1:14" ht="32.25" customHeight="1" x14ac:dyDescent="0.2">
      <c r="A87" s="279" t="s">
        <v>36</v>
      </c>
      <c r="B87" s="279"/>
      <c r="C87" s="279"/>
      <c r="D87" s="279"/>
      <c r="E87" s="279"/>
      <c r="F87" s="279"/>
      <c r="G87" s="279"/>
      <c r="H87" s="279"/>
      <c r="I87" s="279"/>
      <c r="J87" s="279"/>
      <c r="K87" s="279"/>
      <c r="L87" s="279"/>
      <c r="M87" s="279"/>
      <c r="N87" s="142"/>
    </row>
  </sheetData>
  <mergeCells count="1">
    <mergeCell ref="A87:M8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C9E2-6F1E-4B5F-97F9-A0B42531F7EC}">
  <sheetPr>
    <pageSetUpPr fitToPage="1"/>
  </sheetPr>
  <dimension ref="A1:N63"/>
  <sheetViews>
    <sheetView showGridLines="0" showZeros="0" zoomScaleNormal="100" zoomScaleSheetLayoutView="100" workbookViewId="0">
      <selection activeCell="P4" sqref="P4"/>
    </sheetView>
  </sheetViews>
  <sheetFormatPr defaultRowHeight="15" x14ac:dyDescent="0.2"/>
  <cols>
    <col min="1" max="1" width="21.6640625" customWidth="1"/>
    <col min="2" max="13" width="10.88671875" customWidth="1"/>
    <col min="14" max="14" width="4.21875" customWidth="1"/>
  </cols>
  <sheetData>
    <row r="1" spans="1:14" ht="32.25" customHeight="1" thickBot="1" x14ac:dyDescent="0.25">
      <c r="A1" s="101" t="s">
        <v>167</v>
      </c>
      <c r="B1" s="120"/>
      <c r="C1" s="120"/>
      <c r="D1" s="120"/>
      <c r="E1" s="120"/>
      <c r="F1" s="120"/>
      <c r="G1" s="120"/>
      <c r="H1" s="120"/>
      <c r="I1" s="120"/>
      <c r="J1" s="120"/>
      <c r="K1" s="120"/>
      <c r="L1" s="120"/>
      <c r="M1" s="120"/>
      <c r="N1" s="123"/>
    </row>
    <row r="2" spans="1:14" ht="32.25" customHeight="1" thickTop="1" thickBot="1" x14ac:dyDescent="0.25">
      <c r="A2" s="113" t="s">
        <v>168</v>
      </c>
      <c r="B2" s="114">
        <v>43555</v>
      </c>
      <c r="C2" s="114">
        <v>43738</v>
      </c>
      <c r="D2" s="114">
        <v>43921</v>
      </c>
      <c r="E2" s="114">
        <v>44104</v>
      </c>
      <c r="F2" s="114">
        <v>44286</v>
      </c>
      <c r="G2" s="114">
        <v>44469</v>
      </c>
      <c r="H2" s="114">
        <v>44651</v>
      </c>
      <c r="I2" s="114">
        <v>44834</v>
      </c>
      <c r="J2" s="114">
        <v>45016</v>
      </c>
      <c r="K2" s="114">
        <v>45199</v>
      </c>
      <c r="L2" s="114">
        <v>45382</v>
      </c>
      <c r="M2" s="114">
        <v>45565</v>
      </c>
      <c r="N2" s="140"/>
    </row>
    <row r="3" spans="1:14" ht="20.100000000000001" customHeight="1" thickTop="1" x14ac:dyDescent="0.2">
      <c r="A3" s="80" t="s">
        <v>169</v>
      </c>
      <c r="B3" s="83">
        <v>4275</v>
      </c>
      <c r="C3" s="81">
        <v>4629</v>
      </c>
      <c r="D3" s="83">
        <v>4948</v>
      </c>
      <c r="E3" s="81">
        <v>5140</v>
      </c>
      <c r="F3" s="83">
        <v>8480</v>
      </c>
      <c r="G3" s="81">
        <v>9908</v>
      </c>
      <c r="H3" s="83">
        <v>11018</v>
      </c>
      <c r="I3" s="81">
        <v>12402</v>
      </c>
      <c r="J3" s="83">
        <v>13429</v>
      </c>
      <c r="K3" s="81">
        <v>14665</v>
      </c>
      <c r="L3" s="83">
        <v>15447</v>
      </c>
      <c r="M3" s="139">
        <v>16294</v>
      </c>
      <c r="N3" s="76"/>
    </row>
    <row r="4" spans="1:14" ht="20.100000000000001" customHeight="1" x14ac:dyDescent="0.2">
      <c r="A4" s="80" t="s">
        <v>170</v>
      </c>
      <c r="B4" s="83">
        <v>11865</v>
      </c>
      <c r="C4" s="81">
        <v>12280</v>
      </c>
      <c r="D4" s="83">
        <v>12504</v>
      </c>
      <c r="E4" s="81">
        <v>12640</v>
      </c>
      <c r="F4" s="83">
        <v>13675</v>
      </c>
      <c r="G4" s="81">
        <v>14167</v>
      </c>
      <c r="H4" s="83">
        <v>14554</v>
      </c>
      <c r="I4" s="81">
        <v>14990</v>
      </c>
      <c r="J4" s="83">
        <v>15350</v>
      </c>
      <c r="K4" s="81">
        <v>15801</v>
      </c>
      <c r="L4" s="83">
        <v>16214</v>
      </c>
      <c r="M4" s="81">
        <v>16659</v>
      </c>
      <c r="N4" s="76"/>
    </row>
    <row r="5" spans="1:14" ht="20.100000000000001" customHeight="1" x14ac:dyDescent="0.2">
      <c r="A5" s="80" t="s">
        <v>171</v>
      </c>
      <c r="B5" s="83">
        <v>627108</v>
      </c>
      <c r="C5" s="81">
        <v>632259</v>
      </c>
      <c r="D5" s="83">
        <v>634543</v>
      </c>
      <c r="E5" s="81">
        <v>632737</v>
      </c>
      <c r="F5" s="83">
        <v>651971</v>
      </c>
      <c r="G5" s="81">
        <v>665604</v>
      </c>
      <c r="H5" s="83">
        <v>680123</v>
      </c>
      <c r="I5" s="81">
        <v>693644</v>
      </c>
      <c r="J5" s="83">
        <v>710855</v>
      </c>
      <c r="K5" s="81">
        <v>727821</v>
      </c>
      <c r="L5" s="83">
        <v>742684</v>
      </c>
      <c r="M5" s="81">
        <v>753246</v>
      </c>
      <c r="N5" s="76"/>
    </row>
    <row r="6" spans="1:14" ht="20.100000000000001" customHeight="1" x14ac:dyDescent="0.2">
      <c r="A6" s="80" t="s">
        <v>144</v>
      </c>
      <c r="B6" s="83"/>
      <c r="C6" s="81"/>
      <c r="D6" s="83">
        <v>2</v>
      </c>
      <c r="E6" s="81"/>
      <c r="F6" s="83">
        <v>545</v>
      </c>
      <c r="G6" s="81">
        <v>799</v>
      </c>
      <c r="H6" s="83">
        <v>978</v>
      </c>
      <c r="I6" s="81">
        <v>1213</v>
      </c>
      <c r="J6" s="83">
        <v>1391</v>
      </c>
      <c r="K6" s="81">
        <v>1561</v>
      </c>
      <c r="L6" s="83">
        <v>1631</v>
      </c>
      <c r="M6" s="81">
        <v>1649</v>
      </c>
      <c r="N6" s="76"/>
    </row>
    <row r="7" spans="1:14" ht="20.100000000000001" customHeight="1" x14ac:dyDescent="0.2">
      <c r="A7" s="80" t="s">
        <v>88</v>
      </c>
      <c r="B7" s="83">
        <v>46425</v>
      </c>
      <c r="C7" s="81">
        <v>46926</v>
      </c>
      <c r="D7" s="83">
        <v>46761</v>
      </c>
      <c r="E7" s="81">
        <v>46128</v>
      </c>
      <c r="F7" s="83">
        <v>45632</v>
      </c>
      <c r="G7" s="81">
        <v>44611</v>
      </c>
      <c r="H7" s="83">
        <v>44509</v>
      </c>
      <c r="I7" s="81">
        <v>44717</v>
      </c>
      <c r="J7" s="83">
        <v>45707</v>
      </c>
      <c r="K7" s="81">
        <v>47681</v>
      </c>
      <c r="L7" s="83">
        <v>50157</v>
      </c>
      <c r="M7" s="81">
        <v>53457</v>
      </c>
      <c r="N7" s="76"/>
    </row>
    <row r="8" spans="1:14" ht="20.100000000000001" customHeight="1" x14ac:dyDescent="0.2">
      <c r="A8" s="80" t="s">
        <v>89</v>
      </c>
      <c r="B8" s="83">
        <v>8561</v>
      </c>
      <c r="C8" s="81">
        <v>10154</v>
      </c>
      <c r="D8" s="83">
        <v>17837</v>
      </c>
      <c r="E8" s="81">
        <v>27868</v>
      </c>
      <c r="F8" s="83">
        <v>11594</v>
      </c>
      <c r="G8" s="81">
        <v>9759</v>
      </c>
      <c r="H8" s="83">
        <v>7116</v>
      </c>
      <c r="I8" s="81">
        <v>4474</v>
      </c>
      <c r="J8" s="83">
        <v>1963</v>
      </c>
      <c r="K8" s="81">
        <v>938</v>
      </c>
      <c r="L8" s="83">
        <v>285</v>
      </c>
      <c r="M8" s="81">
        <v>62</v>
      </c>
      <c r="N8" s="76"/>
    </row>
    <row r="9" spans="1:14" ht="20.100000000000001" customHeight="1" x14ac:dyDescent="0.2">
      <c r="A9" s="219" t="s">
        <v>6</v>
      </c>
      <c r="B9" s="220">
        <v>698234</v>
      </c>
      <c r="C9" s="220">
        <v>706248</v>
      </c>
      <c r="D9" s="220">
        <v>716595</v>
      </c>
      <c r="E9" s="220">
        <v>724513</v>
      </c>
      <c r="F9" s="220">
        <v>731897</v>
      </c>
      <c r="G9" s="220">
        <v>744848</v>
      </c>
      <c r="H9" s="220">
        <v>758298</v>
      </c>
      <c r="I9" s="220">
        <v>771440</v>
      </c>
      <c r="J9" s="220">
        <v>788695</v>
      </c>
      <c r="K9" s="220">
        <v>808467</v>
      </c>
      <c r="L9" s="220">
        <v>826418</v>
      </c>
      <c r="M9" s="220">
        <v>841367</v>
      </c>
      <c r="N9" s="133"/>
    </row>
    <row r="10" spans="1:14" ht="20.100000000000001" customHeight="1" x14ac:dyDescent="0.2">
      <c r="A10" s="43"/>
      <c r="B10" s="133"/>
      <c r="C10" s="133"/>
      <c r="D10" s="133"/>
      <c r="E10" s="133"/>
      <c r="F10" s="133"/>
      <c r="G10" s="133"/>
      <c r="H10" s="133"/>
      <c r="I10" s="133"/>
      <c r="J10" s="133"/>
      <c r="K10" s="133"/>
      <c r="L10" s="133"/>
      <c r="M10" s="133"/>
      <c r="N10" s="133"/>
    </row>
    <row r="11" spans="1:14" ht="32.25" customHeight="1" thickBot="1" x14ac:dyDescent="0.25">
      <c r="A11" s="101" t="s">
        <v>172</v>
      </c>
      <c r="B11" s="120"/>
      <c r="C11" s="120"/>
      <c r="D11" s="120"/>
      <c r="E11" s="120"/>
      <c r="F11" s="120"/>
      <c r="G11" s="120"/>
      <c r="H11" s="120"/>
      <c r="I11" s="120"/>
      <c r="J11" s="120"/>
      <c r="K11" s="120"/>
      <c r="L11" s="120"/>
      <c r="M11" s="120"/>
      <c r="N11" s="123"/>
    </row>
    <row r="12" spans="1:14" ht="32.25" customHeight="1" thickTop="1" thickBot="1" x14ac:dyDescent="0.25">
      <c r="A12" s="113" t="s">
        <v>168</v>
      </c>
      <c r="B12" s="114">
        <v>43555</v>
      </c>
      <c r="C12" s="114">
        <v>43738</v>
      </c>
      <c r="D12" s="114">
        <v>43921</v>
      </c>
      <c r="E12" s="114">
        <v>44104</v>
      </c>
      <c r="F12" s="114">
        <v>44286</v>
      </c>
      <c r="G12" s="114">
        <v>44469</v>
      </c>
      <c r="H12" s="114">
        <v>44651</v>
      </c>
      <c r="I12" s="114">
        <v>44834</v>
      </c>
      <c r="J12" s="114">
        <v>45016</v>
      </c>
      <c r="K12" s="114">
        <v>45199</v>
      </c>
      <c r="L12" s="114">
        <v>45382</v>
      </c>
      <c r="M12" s="114">
        <v>45565</v>
      </c>
      <c r="N12" s="140"/>
    </row>
    <row r="13" spans="1:14" ht="20.100000000000001" customHeight="1" thickTop="1" x14ac:dyDescent="0.2">
      <c r="A13" s="80" t="s">
        <v>169</v>
      </c>
      <c r="B13" s="111">
        <v>6.1225892752286484E-3</v>
      </c>
      <c r="C13" s="112">
        <v>6.5543548441907096E-3</v>
      </c>
      <c r="D13" s="111">
        <v>6.9048765341650446E-3</v>
      </c>
      <c r="E13" s="112">
        <v>7.0944206660197955E-3</v>
      </c>
      <c r="F13" s="111">
        <v>1.1586329770445842E-2</v>
      </c>
      <c r="G13" s="112">
        <v>1.3302042832900136E-2</v>
      </c>
      <c r="H13" s="111">
        <v>1.4529907767131128E-2</v>
      </c>
      <c r="I13" s="112">
        <v>1.6076428497355594E-2</v>
      </c>
      <c r="J13" s="111">
        <v>1.7026860827062427E-2</v>
      </c>
      <c r="K13" s="112">
        <v>1.8139268516834946E-2</v>
      </c>
      <c r="L13" s="111">
        <v>1.8691509623459314E-2</v>
      </c>
      <c r="M13" s="156">
        <v>1.9366103020441734E-2</v>
      </c>
      <c r="N13" s="76"/>
    </row>
    <row r="14" spans="1:14" ht="20.100000000000001" customHeight="1" x14ac:dyDescent="0.2">
      <c r="A14" s="80" t="s">
        <v>170</v>
      </c>
      <c r="B14" s="111">
        <v>1.6992870584932845E-2</v>
      </c>
      <c r="C14" s="112">
        <v>1.7387659858859778E-2</v>
      </c>
      <c r="D14" s="111">
        <v>1.744918677914303E-2</v>
      </c>
      <c r="E14" s="112">
        <v>1.7446201793480585E-2</v>
      </c>
      <c r="F14" s="111">
        <v>1.8684323067316849E-2</v>
      </c>
      <c r="G14" s="112">
        <v>1.9019987970700061E-2</v>
      </c>
      <c r="H14" s="111">
        <v>1.9192982178510294E-2</v>
      </c>
      <c r="I14" s="112">
        <v>1.9431193611946489E-2</v>
      </c>
      <c r="J14" s="111">
        <v>1.9462529875300338E-2</v>
      </c>
      <c r="K14" s="185">
        <v>1.9544396988374294E-2</v>
      </c>
      <c r="L14" s="111">
        <v>1.9619611383101528E-2</v>
      </c>
      <c r="M14" s="112">
        <v>1.9799920843104137E-2</v>
      </c>
      <c r="N14" s="76"/>
    </row>
    <row r="15" spans="1:14" ht="20.100000000000001" customHeight="1" x14ac:dyDescent="0.2">
      <c r="A15" s="80" t="s">
        <v>171</v>
      </c>
      <c r="B15" s="111">
        <v>0.89813443630645318</v>
      </c>
      <c r="C15" s="112">
        <v>0.89523651748394328</v>
      </c>
      <c r="D15" s="111">
        <v>0.88549738694799718</v>
      </c>
      <c r="E15" s="112">
        <v>0.87332732469948782</v>
      </c>
      <c r="F15" s="111">
        <v>0.89079610928860209</v>
      </c>
      <c r="G15" s="112">
        <v>0.89361050845273127</v>
      </c>
      <c r="H15" s="111">
        <v>0.89690728447127643</v>
      </c>
      <c r="I15" s="112">
        <v>0.89915482733589136</v>
      </c>
      <c r="J15" s="111">
        <v>0.90130532081476367</v>
      </c>
      <c r="K15" s="185">
        <v>0.90024824760936439</v>
      </c>
      <c r="L15" s="111">
        <v>0.89867839277460071</v>
      </c>
      <c r="M15" s="112">
        <v>0.89526449218949633</v>
      </c>
      <c r="N15" s="76"/>
    </row>
    <row r="16" spans="1:14" ht="20.100000000000001" customHeight="1" x14ac:dyDescent="0.2">
      <c r="A16" s="80" t="s">
        <v>144</v>
      </c>
      <c r="B16" s="111" t="s">
        <v>64</v>
      </c>
      <c r="C16" s="112" t="s">
        <v>64</v>
      </c>
      <c r="D16" s="208">
        <v>2.7909767720958143E-6</v>
      </c>
      <c r="E16" s="112" t="s">
        <v>64</v>
      </c>
      <c r="F16" s="111">
        <v>7.4464029774681405E-4</v>
      </c>
      <c r="G16" s="112">
        <v>1.072702081498507E-3</v>
      </c>
      <c r="H16" s="111">
        <v>1.2897304226043059E-3</v>
      </c>
      <c r="I16" s="112">
        <v>1.5723841128279582E-3</v>
      </c>
      <c r="J16" s="111">
        <v>1.7636729027063695E-3</v>
      </c>
      <c r="K16" s="185">
        <v>1.9308147395008083E-3</v>
      </c>
      <c r="L16" s="111">
        <v>1.9735775358232757E-3</v>
      </c>
      <c r="M16" s="112">
        <v>1.9599057248501544E-3</v>
      </c>
      <c r="N16" s="76"/>
    </row>
    <row r="17" spans="1:14" ht="20.100000000000001" customHeight="1" x14ac:dyDescent="0.2">
      <c r="A17" s="80" t="s">
        <v>88</v>
      </c>
      <c r="B17" s="111">
        <v>6.6489171252044441E-2</v>
      </c>
      <c r="C17" s="112">
        <v>6.6444081965541843E-2</v>
      </c>
      <c r="D17" s="111">
        <v>6.5254432419986186E-2</v>
      </c>
      <c r="E17" s="112">
        <v>6.3667594646334855E-2</v>
      </c>
      <c r="F17" s="111">
        <v>6.2347570764738756E-2</v>
      </c>
      <c r="G17" s="112">
        <v>5.9892756642966082E-2</v>
      </c>
      <c r="H17" s="111">
        <v>5.8695921656129912E-2</v>
      </c>
      <c r="I17" s="112">
        <v>5.7965622731515086E-2</v>
      </c>
      <c r="J17" s="111">
        <v>5.7952694007189089E-2</v>
      </c>
      <c r="K17" s="185">
        <v>5.8977051629812968E-2</v>
      </c>
      <c r="L17" s="111">
        <v>6.0692046881844298E-2</v>
      </c>
      <c r="M17" s="112">
        <v>6.3535888619353983E-2</v>
      </c>
      <c r="N17" s="76"/>
    </row>
    <row r="18" spans="1:14" ht="20.100000000000001" customHeight="1" x14ac:dyDescent="0.2">
      <c r="A18" s="80" t="s">
        <v>89</v>
      </c>
      <c r="B18" s="111">
        <v>1.2260932581340925E-2</v>
      </c>
      <c r="C18" s="112">
        <v>1.4377385847464346E-2</v>
      </c>
      <c r="D18" s="111">
        <v>2.4891326341936519E-2</v>
      </c>
      <c r="E18" s="112">
        <v>3.8464458194676976E-2</v>
      </c>
      <c r="F18" s="111">
        <v>1.5841026811149655E-2</v>
      </c>
      <c r="G18" s="112">
        <v>1.3102002019203918E-2</v>
      </c>
      <c r="H18" s="111">
        <v>9.3841735043478942E-3</v>
      </c>
      <c r="I18" s="112">
        <v>5.799543710463549E-3</v>
      </c>
      <c r="J18" s="111">
        <v>2.4889215729781474E-3</v>
      </c>
      <c r="K18" s="112">
        <v>1.1602205161125934E-3</v>
      </c>
      <c r="L18" s="184">
        <v>3.4486180117083607E-4</v>
      </c>
      <c r="M18" s="185">
        <v>7.3689602753614062E-5</v>
      </c>
      <c r="N18" s="76"/>
    </row>
    <row r="19" spans="1:14" ht="20.100000000000001" customHeight="1" x14ac:dyDescent="0.2">
      <c r="A19" s="219" t="s">
        <v>6</v>
      </c>
      <c r="B19" s="121">
        <v>1</v>
      </c>
      <c r="C19" s="121">
        <v>1</v>
      </c>
      <c r="D19" s="121">
        <v>1</v>
      </c>
      <c r="E19" s="121">
        <v>1</v>
      </c>
      <c r="F19" s="121">
        <v>1</v>
      </c>
      <c r="G19" s="121">
        <v>1</v>
      </c>
      <c r="H19" s="121">
        <v>1</v>
      </c>
      <c r="I19" s="121">
        <v>1</v>
      </c>
      <c r="J19" s="121">
        <v>1</v>
      </c>
      <c r="K19" s="121">
        <v>1</v>
      </c>
      <c r="L19" s="121">
        <v>1</v>
      </c>
      <c r="M19" s="121">
        <v>1</v>
      </c>
      <c r="N19" s="133"/>
    </row>
    <row r="20" spans="1:14" ht="20.100000000000001" customHeight="1" x14ac:dyDescent="0.2">
      <c r="B20" s="55"/>
      <c r="C20" s="65"/>
      <c r="D20" s="55"/>
      <c r="E20" s="55"/>
      <c r="F20" s="55"/>
      <c r="G20" s="55"/>
      <c r="H20" s="55"/>
      <c r="I20" s="136"/>
      <c r="J20" s="136"/>
      <c r="K20" s="136"/>
      <c r="L20" s="136"/>
      <c r="M20" s="136"/>
      <c r="N20" s="69"/>
    </row>
    <row r="21" spans="1:14" ht="32.25" customHeight="1" thickBot="1" x14ac:dyDescent="0.25">
      <c r="A21" s="101" t="s">
        <v>173</v>
      </c>
      <c r="B21" s="120"/>
      <c r="C21" s="120"/>
      <c r="D21" s="120"/>
      <c r="E21" s="120"/>
      <c r="F21" s="120"/>
      <c r="G21" s="120"/>
      <c r="H21" s="120"/>
      <c r="I21" s="120"/>
      <c r="J21" s="120"/>
      <c r="K21" s="120"/>
      <c r="L21" s="120"/>
      <c r="M21" s="120"/>
      <c r="N21" s="123"/>
    </row>
    <row r="22" spans="1:14" ht="32.25" customHeight="1" thickTop="1" thickBot="1" x14ac:dyDescent="0.25">
      <c r="A22" s="113" t="s">
        <v>168</v>
      </c>
      <c r="B22" s="115" t="s">
        <v>17</v>
      </c>
      <c r="C22" s="115" t="s">
        <v>18</v>
      </c>
      <c r="D22" s="115" t="s">
        <v>19</v>
      </c>
      <c r="E22" s="115" t="s">
        <v>20</v>
      </c>
      <c r="F22" s="115" t="s">
        <v>21</v>
      </c>
      <c r="G22" s="115" t="s">
        <v>22</v>
      </c>
      <c r="H22" s="115" t="s">
        <v>23</v>
      </c>
      <c r="I22" s="115" t="s">
        <v>24</v>
      </c>
      <c r="J22" s="115" t="s">
        <v>25</v>
      </c>
      <c r="K22" s="115" t="s">
        <v>26</v>
      </c>
      <c r="L22" s="115" t="s">
        <v>27</v>
      </c>
      <c r="M22" s="115" t="s">
        <v>28</v>
      </c>
      <c r="N22" s="141"/>
    </row>
    <row r="23" spans="1:14" ht="20.100000000000001" customHeight="1" thickTop="1" x14ac:dyDescent="0.2">
      <c r="A23" s="80" t="s">
        <v>169</v>
      </c>
      <c r="B23" s="83">
        <v>284</v>
      </c>
      <c r="C23" s="81">
        <v>325</v>
      </c>
      <c r="D23" s="83">
        <v>383</v>
      </c>
      <c r="E23" s="81">
        <v>163</v>
      </c>
      <c r="F23" s="83">
        <v>247</v>
      </c>
      <c r="G23" s="81">
        <v>733</v>
      </c>
      <c r="H23" s="83">
        <v>778</v>
      </c>
      <c r="I23" s="81">
        <v>743</v>
      </c>
      <c r="J23" s="83">
        <v>764</v>
      </c>
      <c r="K23" s="81">
        <v>913</v>
      </c>
      <c r="L23" s="83">
        <v>869</v>
      </c>
      <c r="M23" s="81">
        <v>853</v>
      </c>
      <c r="N23" s="76"/>
    </row>
    <row r="24" spans="1:14" ht="20.100000000000001" customHeight="1" x14ac:dyDescent="0.2">
      <c r="A24" s="80" t="s">
        <v>170</v>
      </c>
      <c r="B24" s="83">
        <v>356</v>
      </c>
      <c r="C24" s="81">
        <v>350</v>
      </c>
      <c r="D24" s="83">
        <v>358</v>
      </c>
      <c r="E24" s="81">
        <v>205</v>
      </c>
      <c r="F24" s="83">
        <v>150</v>
      </c>
      <c r="G24" s="81">
        <v>402</v>
      </c>
      <c r="H24" s="83">
        <v>404</v>
      </c>
      <c r="I24" s="81">
        <v>391</v>
      </c>
      <c r="J24" s="83">
        <v>441</v>
      </c>
      <c r="K24" s="81">
        <v>471</v>
      </c>
      <c r="L24" s="83">
        <v>501</v>
      </c>
      <c r="M24" s="221">
        <v>434</v>
      </c>
      <c r="N24" s="76"/>
    </row>
    <row r="25" spans="1:14" ht="20.100000000000001" customHeight="1" x14ac:dyDescent="0.2">
      <c r="A25" s="80" t="s">
        <v>171</v>
      </c>
      <c r="B25" s="83">
        <v>13576</v>
      </c>
      <c r="C25" s="81">
        <v>13905</v>
      </c>
      <c r="D25" s="83">
        <v>14080</v>
      </c>
      <c r="E25" s="81">
        <v>6833</v>
      </c>
      <c r="F25" s="83">
        <v>8015</v>
      </c>
      <c r="G25" s="81">
        <v>20831</v>
      </c>
      <c r="H25" s="83">
        <v>21673</v>
      </c>
      <c r="I25" s="81">
        <v>20791</v>
      </c>
      <c r="J25" s="83">
        <v>25318</v>
      </c>
      <c r="K25" s="81">
        <v>26098</v>
      </c>
      <c r="L25" s="83">
        <v>25271</v>
      </c>
      <c r="M25" s="81">
        <v>23378</v>
      </c>
      <c r="N25" s="76"/>
    </row>
    <row r="26" spans="1:14" ht="20.100000000000001" customHeight="1" x14ac:dyDescent="0.2">
      <c r="A26" s="80" t="s">
        <v>144</v>
      </c>
      <c r="B26" s="83">
        <v>9</v>
      </c>
      <c r="C26" s="81">
        <v>6</v>
      </c>
      <c r="D26" s="83">
        <v>11</v>
      </c>
      <c r="E26" s="81"/>
      <c r="F26" s="83">
        <v>32</v>
      </c>
      <c r="G26" s="81">
        <v>100</v>
      </c>
      <c r="H26" s="83">
        <v>102</v>
      </c>
      <c r="I26" s="81">
        <v>114</v>
      </c>
      <c r="J26" s="83">
        <v>155</v>
      </c>
      <c r="K26" s="81">
        <v>156</v>
      </c>
      <c r="L26" s="83">
        <v>118</v>
      </c>
      <c r="M26" s="81">
        <v>105</v>
      </c>
      <c r="N26" s="76"/>
    </row>
    <row r="27" spans="1:14" ht="20.100000000000001" customHeight="1" x14ac:dyDescent="0.2">
      <c r="A27" s="80" t="s">
        <v>88</v>
      </c>
      <c r="B27" s="83">
        <v>664</v>
      </c>
      <c r="C27" s="81">
        <v>668</v>
      </c>
      <c r="D27" s="83">
        <v>753</v>
      </c>
      <c r="E27" s="81">
        <v>273</v>
      </c>
      <c r="F27" s="83">
        <v>606</v>
      </c>
      <c r="G27" s="81">
        <v>1251</v>
      </c>
      <c r="H27" s="83">
        <v>1479</v>
      </c>
      <c r="I27" s="81">
        <v>1551</v>
      </c>
      <c r="J27" s="83">
        <v>1918</v>
      </c>
      <c r="K27" s="81">
        <v>2446</v>
      </c>
      <c r="L27" s="83">
        <v>3144</v>
      </c>
      <c r="M27" s="81">
        <v>2543</v>
      </c>
      <c r="N27" s="76"/>
    </row>
    <row r="28" spans="1:14" ht="20.100000000000001" customHeight="1" x14ac:dyDescent="0.2">
      <c r="A28" s="80" t="s">
        <v>89</v>
      </c>
      <c r="B28" s="83">
        <v>1419</v>
      </c>
      <c r="C28" s="81">
        <v>2675</v>
      </c>
      <c r="D28" s="83">
        <v>4806</v>
      </c>
      <c r="E28" s="81">
        <v>9444</v>
      </c>
      <c r="F28" s="83">
        <v>8548</v>
      </c>
      <c r="G28" s="81">
        <v>645</v>
      </c>
      <c r="H28" s="83">
        <v>42</v>
      </c>
      <c r="I28" s="81">
        <v>5</v>
      </c>
      <c r="J28" s="83">
        <v>2</v>
      </c>
      <c r="K28" s="81">
        <v>1</v>
      </c>
      <c r="L28" s="83">
        <v>3</v>
      </c>
      <c r="M28" s="81"/>
      <c r="N28" s="76"/>
    </row>
    <row r="29" spans="1:14" ht="20.100000000000001" customHeight="1" x14ac:dyDescent="0.2">
      <c r="A29" s="78" t="s">
        <v>6</v>
      </c>
      <c r="B29" s="79">
        <v>16308</v>
      </c>
      <c r="C29" s="79">
        <v>17929</v>
      </c>
      <c r="D29" s="79">
        <v>20391</v>
      </c>
      <c r="E29" s="79">
        <v>16918</v>
      </c>
      <c r="F29" s="79">
        <v>17598</v>
      </c>
      <c r="G29" s="79">
        <v>23962</v>
      </c>
      <c r="H29" s="79">
        <v>24478</v>
      </c>
      <c r="I29" s="79">
        <v>23595</v>
      </c>
      <c r="J29" s="79">
        <v>28598</v>
      </c>
      <c r="K29" s="79">
        <v>30085</v>
      </c>
      <c r="L29" s="79">
        <v>29906</v>
      </c>
      <c r="M29" s="79">
        <v>27313</v>
      </c>
      <c r="N29" s="133"/>
    </row>
    <row r="30" spans="1:14" ht="20.100000000000001" customHeight="1" x14ac:dyDescent="0.2">
      <c r="A30" s="43"/>
      <c r="B30" s="133"/>
      <c r="C30" s="133"/>
      <c r="D30" s="133"/>
      <c r="E30" s="133"/>
      <c r="F30" s="133"/>
      <c r="G30" s="133"/>
      <c r="H30" s="133"/>
      <c r="I30" s="133"/>
      <c r="J30" s="133"/>
      <c r="K30" s="133"/>
      <c r="L30" s="133"/>
      <c r="M30" s="133"/>
      <c r="N30" s="133"/>
    </row>
    <row r="31" spans="1:14" ht="32.25" customHeight="1" thickBot="1" x14ac:dyDescent="0.25">
      <c r="A31" s="101" t="s">
        <v>174</v>
      </c>
      <c r="B31" s="120"/>
      <c r="C31" s="120"/>
      <c r="D31" s="120"/>
      <c r="E31" s="120"/>
      <c r="F31" s="120"/>
      <c r="G31" s="120"/>
      <c r="H31" s="120"/>
      <c r="I31" s="120"/>
      <c r="J31" s="120"/>
      <c r="K31" s="120"/>
      <c r="L31" s="120"/>
      <c r="M31" s="120"/>
      <c r="N31" s="123"/>
    </row>
    <row r="32" spans="1:14" ht="32.25" customHeight="1" thickTop="1" thickBot="1" x14ac:dyDescent="0.25">
      <c r="A32" s="113" t="s">
        <v>168</v>
      </c>
      <c r="B32" s="115" t="s">
        <v>17</v>
      </c>
      <c r="C32" s="115" t="s">
        <v>18</v>
      </c>
      <c r="D32" s="115" t="s">
        <v>19</v>
      </c>
      <c r="E32" s="115" t="s">
        <v>20</v>
      </c>
      <c r="F32" s="115" t="s">
        <v>21</v>
      </c>
      <c r="G32" s="115" t="s">
        <v>22</v>
      </c>
      <c r="H32" s="115" t="s">
        <v>23</v>
      </c>
      <c r="I32" s="115" t="s">
        <v>24</v>
      </c>
      <c r="J32" s="115" t="s">
        <v>25</v>
      </c>
      <c r="K32" s="115" t="s">
        <v>26</v>
      </c>
      <c r="L32" s="115" t="s">
        <v>27</v>
      </c>
      <c r="M32" s="115" t="s">
        <v>28</v>
      </c>
      <c r="N32" s="140"/>
    </row>
    <row r="33" spans="1:14" ht="20.100000000000001" customHeight="1" thickTop="1" x14ac:dyDescent="0.2">
      <c r="A33" s="80" t="s">
        <v>169</v>
      </c>
      <c r="B33" s="111">
        <v>1.741476575913662E-2</v>
      </c>
      <c r="C33" s="112">
        <v>1.8127056723743654E-2</v>
      </c>
      <c r="D33" s="111">
        <v>1.8782796331714972E-2</v>
      </c>
      <c r="E33" s="112">
        <v>9.6347085943965013E-3</v>
      </c>
      <c r="F33" s="111">
        <v>1.4035685873394705E-2</v>
      </c>
      <c r="G33" s="112">
        <v>3.0590100993239295E-2</v>
      </c>
      <c r="H33" s="111">
        <v>3.1783642454448896E-2</v>
      </c>
      <c r="I33" s="112">
        <v>3.1489722398813307E-2</v>
      </c>
      <c r="J33" s="111">
        <v>2.6715154905937479E-2</v>
      </c>
      <c r="K33" s="112">
        <v>3.0347349177330896E-2</v>
      </c>
      <c r="L33" s="111">
        <v>2.9057714171069352E-2</v>
      </c>
      <c r="M33" s="156">
        <v>3.1230549555156886E-2</v>
      </c>
      <c r="N33" s="76"/>
    </row>
    <row r="34" spans="1:14" ht="20.100000000000001" customHeight="1" x14ac:dyDescent="0.2">
      <c r="A34" s="80" t="s">
        <v>170</v>
      </c>
      <c r="B34" s="111">
        <v>2.1829776796664212E-2</v>
      </c>
      <c r="C34" s="112">
        <v>1.9521445702493166E-2</v>
      </c>
      <c r="D34" s="111">
        <v>1.7556765239566476E-2</v>
      </c>
      <c r="E34" s="112">
        <v>1.2117271545099893E-2</v>
      </c>
      <c r="F34" s="111">
        <v>8.523695874531197E-3</v>
      </c>
      <c r="G34" s="112">
        <v>1.6776562891244469E-2</v>
      </c>
      <c r="H34" s="111">
        <v>1.6504616390227961E-2</v>
      </c>
      <c r="I34" s="112">
        <v>1.6571307480398388E-2</v>
      </c>
      <c r="J34" s="111">
        <v>1.5420658787327785E-2</v>
      </c>
      <c r="K34" s="185">
        <v>1.5655642346684394E-2</v>
      </c>
      <c r="L34" s="111">
        <v>1.6752491138901891E-2</v>
      </c>
      <c r="M34" s="112">
        <v>1.5889869293010655E-2</v>
      </c>
      <c r="N34" s="76"/>
    </row>
    <row r="35" spans="1:14" ht="20.100000000000001" customHeight="1" x14ac:dyDescent="0.2">
      <c r="A35" s="80" t="s">
        <v>171</v>
      </c>
      <c r="B35" s="111">
        <v>0.83247485896492524</v>
      </c>
      <c r="C35" s="112">
        <v>0.77555914998047859</v>
      </c>
      <c r="D35" s="111">
        <v>0.69050071109803346</v>
      </c>
      <c r="E35" s="112">
        <v>0.40388934862276865</v>
      </c>
      <c r="F35" s="111">
        <v>0.45544948289578363</v>
      </c>
      <c r="G35" s="112">
        <v>0.86933478006844167</v>
      </c>
      <c r="H35" s="111">
        <v>0.88540730451834304</v>
      </c>
      <c r="I35" s="112">
        <v>0.88116126297944475</v>
      </c>
      <c r="J35" s="111">
        <v>0.88530666480173437</v>
      </c>
      <c r="K35" s="185">
        <v>0.86747548612265246</v>
      </c>
      <c r="L35" s="111">
        <v>0.84501437838560822</v>
      </c>
      <c r="M35" s="112">
        <v>0.85592941090323293</v>
      </c>
      <c r="N35" s="76"/>
    </row>
    <row r="36" spans="1:14" ht="20.100000000000001" customHeight="1" x14ac:dyDescent="0.2">
      <c r="A36" s="80" t="s">
        <v>144</v>
      </c>
      <c r="B36" s="111">
        <v>5.5187637969094923E-4</v>
      </c>
      <c r="C36" s="185">
        <v>3.3465335489988289E-4</v>
      </c>
      <c r="D36" s="111">
        <v>5.3945368054533868E-4</v>
      </c>
      <c r="E36" s="112" t="s">
        <v>64</v>
      </c>
      <c r="F36" s="111">
        <v>1.818388453233322E-3</v>
      </c>
      <c r="G36" s="112">
        <v>4.1732743510558383E-3</v>
      </c>
      <c r="H36" s="111">
        <v>4.1670071084238909E-3</v>
      </c>
      <c r="I36" s="112">
        <v>4.8315321042593767E-3</v>
      </c>
      <c r="J36" s="111">
        <v>5.419959437722918E-3</v>
      </c>
      <c r="K36" s="185">
        <v>5.1853082931693538E-3</v>
      </c>
      <c r="L36" s="111">
        <v>3.945696515749348E-3</v>
      </c>
      <c r="M36" s="112">
        <v>3.8443232160509646E-3</v>
      </c>
      <c r="N36" s="76"/>
    </row>
    <row r="37" spans="1:14" ht="20.100000000000001" customHeight="1" x14ac:dyDescent="0.2">
      <c r="A37" s="80" t="s">
        <v>88</v>
      </c>
      <c r="B37" s="111">
        <v>4.0716212901643366E-2</v>
      </c>
      <c r="C37" s="112">
        <v>3.7258073512186962E-2</v>
      </c>
      <c r="D37" s="111">
        <v>3.6928056495512729E-2</v>
      </c>
      <c r="E37" s="112">
        <v>1.6136659179572053E-2</v>
      </c>
      <c r="F37" s="111">
        <v>3.4435731333106033E-2</v>
      </c>
      <c r="G37" s="112">
        <v>5.2207662131708542E-2</v>
      </c>
      <c r="H37" s="111">
        <v>6.0421603072146418E-2</v>
      </c>
      <c r="I37" s="112">
        <v>6.5734265734265732E-2</v>
      </c>
      <c r="J37" s="111">
        <v>6.7067627106790678E-2</v>
      </c>
      <c r="K37" s="185">
        <v>8.1302974904437428E-2</v>
      </c>
      <c r="L37" s="111">
        <v>0.10512940547047415</v>
      </c>
      <c r="M37" s="112">
        <v>9.3105847032548608E-2</v>
      </c>
      <c r="N37" s="76"/>
    </row>
    <row r="38" spans="1:14" ht="20.100000000000001" customHeight="1" x14ac:dyDescent="0.2">
      <c r="A38" s="80" t="s">
        <v>89</v>
      </c>
      <c r="B38" s="111">
        <v>8.7012509197939666E-2</v>
      </c>
      <c r="C38" s="112">
        <v>0.14919962072619777</v>
      </c>
      <c r="D38" s="111">
        <v>0.23569221715462704</v>
      </c>
      <c r="E38" s="112">
        <v>0.55822201205816291</v>
      </c>
      <c r="F38" s="111">
        <v>0.48573701556995114</v>
      </c>
      <c r="G38" s="112">
        <v>2.6917619564310158E-2</v>
      </c>
      <c r="H38" s="111">
        <v>1.7158264564098374E-3</v>
      </c>
      <c r="I38" s="185">
        <v>2.1190930281839374E-4</v>
      </c>
      <c r="J38" s="184">
        <v>6.9934960486747332E-5</v>
      </c>
      <c r="K38" s="185">
        <v>3.3239155725444575E-5</v>
      </c>
      <c r="L38" s="184">
        <v>1.0031431819701732E-4</v>
      </c>
      <c r="M38" s="112" t="s">
        <v>64</v>
      </c>
      <c r="N38" s="76"/>
    </row>
    <row r="39" spans="1:14" ht="20.100000000000001" customHeight="1" x14ac:dyDescent="0.2">
      <c r="A39" s="219" t="s">
        <v>6</v>
      </c>
      <c r="B39" s="121">
        <v>1</v>
      </c>
      <c r="C39" s="121">
        <v>1</v>
      </c>
      <c r="D39" s="121">
        <v>1</v>
      </c>
      <c r="E39" s="121">
        <v>1</v>
      </c>
      <c r="F39" s="121">
        <v>1</v>
      </c>
      <c r="G39" s="121">
        <v>1</v>
      </c>
      <c r="H39" s="121">
        <v>1</v>
      </c>
      <c r="I39" s="121">
        <v>1</v>
      </c>
      <c r="J39" s="121">
        <v>1</v>
      </c>
      <c r="K39" s="121">
        <v>1</v>
      </c>
      <c r="L39" s="121">
        <v>1</v>
      </c>
      <c r="M39" s="121">
        <v>1</v>
      </c>
      <c r="N39" s="133"/>
    </row>
    <row r="40" spans="1:14" ht="20.100000000000001" customHeight="1" x14ac:dyDescent="0.25">
      <c r="A40" s="2"/>
      <c r="B40" s="71"/>
      <c r="C40" s="46"/>
      <c r="D40" s="71"/>
      <c r="E40" s="46"/>
      <c r="F40" s="71"/>
      <c r="G40" s="46"/>
      <c r="H40" s="71"/>
      <c r="I40" s="46"/>
      <c r="J40" s="71"/>
      <c r="K40" s="46"/>
      <c r="L40" s="71"/>
      <c r="M40" s="46"/>
    </row>
    <row r="41" spans="1:14" ht="32.25" customHeight="1" thickBot="1" x14ac:dyDescent="0.25">
      <c r="A41" s="101" t="s">
        <v>175</v>
      </c>
      <c r="B41" s="120"/>
      <c r="C41" s="120"/>
      <c r="D41" s="120"/>
      <c r="E41" s="120"/>
      <c r="F41" s="120"/>
      <c r="G41" s="120"/>
      <c r="H41" s="120"/>
      <c r="I41" s="120"/>
      <c r="J41" s="120"/>
      <c r="K41" s="120"/>
      <c r="L41" s="120"/>
      <c r="M41" s="120"/>
    </row>
    <row r="42" spans="1:14" ht="32.25" customHeight="1" thickTop="1" thickBot="1" x14ac:dyDescent="0.25">
      <c r="A42" s="113" t="s">
        <v>168</v>
      </c>
      <c r="B42" s="115" t="s">
        <v>17</v>
      </c>
      <c r="C42" s="115" t="s">
        <v>18</v>
      </c>
      <c r="D42" s="115" t="s">
        <v>19</v>
      </c>
      <c r="E42" s="115" t="s">
        <v>20</v>
      </c>
      <c r="F42" s="115" t="s">
        <v>21</v>
      </c>
      <c r="G42" s="115" t="s">
        <v>22</v>
      </c>
      <c r="H42" s="115" t="s">
        <v>23</v>
      </c>
      <c r="I42" s="115" t="s">
        <v>24</v>
      </c>
      <c r="J42" s="115" t="s">
        <v>25</v>
      </c>
      <c r="K42" s="115" t="s">
        <v>26</v>
      </c>
      <c r="L42" s="115" t="s">
        <v>27</v>
      </c>
      <c r="M42" s="115" t="s">
        <v>28</v>
      </c>
      <c r="N42" s="141"/>
    </row>
    <row r="43" spans="1:14" ht="20.100000000000001" customHeight="1" thickTop="1" x14ac:dyDescent="0.2">
      <c r="A43" s="80" t="s">
        <v>169</v>
      </c>
      <c r="B43" s="83">
        <v>83</v>
      </c>
      <c r="C43" s="81">
        <v>73</v>
      </c>
      <c r="D43" s="83">
        <v>79</v>
      </c>
      <c r="E43" s="81">
        <v>66</v>
      </c>
      <c r="F43" s="83">
        <v>78</v>
      </c>
      <c r="G43" s="81">
        <v>110</v>
      </c>
      <c r="H43" s="83">
        <v>154</v>
      </c>
      <c r="I43" s="81">
        <v>146</v>
      </c>
      <c r="J43" s="83">
        <v>175</v>
      </c>
      <c r="K43" s="81">
        <v>167</v>
      </c>
      <c r="L43" s="83">
        <v>195</v>
      </c>
      <c r="M43" s="81">
        <v>252</v>
      </c>
      <c r="N43" s="76"/>
    </row>
    <row r="44" spans="1:14" ht="20.100000000000001" customHeight="1" x14ac:dyDescent="0.2">
      <c r="A44" s="80" t="s">
        <v>170</v>
      </c>
      <c r="B44" s="83">
        <v>212</v>
      </c>
      <c r="C44" s="81">
        <v>196</v>
      </c>
      <c r="D44" s="83">
        <v>203</v>
      </c>
      <c r="E44" s="81">
        <v>162</v>
      </c>
      <c r="F44" s="83">
        <v>217</v>
      </c>
      <c r="G44" s="81">
        <v>206</v>
      </c>
      <c r="H44" s="83">
        <v>261</v>
      </c>
      <c r="I44" s="81">
        <v>219</v>
      </c>
      <c r="J44" s="83">
        <v>259</v>
      </c>
      <c r="K44" s="81">
        <v>261</v>
      </c>
      <c r="L44" s="83">
        <v>277</v>
      </c>
      <c r="M44" s="81">
        <v>269</v>
      </c>
      <c r="N44" s="76"/>
    </row>
    <row r="45" spans="1:14" ht="20.100000000000001" customHeight="1" x14ac:dyDescent="0.2">
      <c r="A45" s="80" t="s">
        <v>171</v>
      </c>
      <c r="B45" s="83">
        <v>12331</v>
      </c>
      <c r="C45" s="81">
        <v>11391</v>
      </c>
      <c r="D45" s="83">
        <v>11458</v>
      </c>
      <c r="E45" s="81">
        <v>10283</v>
      </c>
      <c r="F45" s="83">
        <v>11277</v>
      </c>
      <c r="G45" s="81">
        <v>12281</v>
      </c>
      <c r="H45" s="83">
        <v>11961</v>
      </c>
      <c r="I45" s="81">
        <v>11834</v>
      </c>
      <c r="J45" s="83">
        <v>11958</v>
      </c>
      <c r="K45" s="81">
        <v>11543</v>
      </c>
      <c r="L45" s="83">
        <v>12524</v>
      </c>
      <c r="M45" s="81">
        <v>12507</v>
      </c>
      <c r="N45" s="76"/>
    </row>
    <row r="46" spans="1:14" ht="20.100000000000001" customHeight="1" x14ac:dyDescent="0.2">
      <c r="A46" s="80" t="s">
        <v>144</v>
      </c>
      <c r="B46" s="83"/>
      <c r="C46" s="81"/>
      <c r="D46" s="83"/>
      <c r="E46" s="81"/>
      <c r="F46" s="83">
        <v>4</v>
      </c>
      <c r="G46" s="81">
        <v>9</v>
      </c>
      <c r="H46" s="83">
        <v>10</v>
      </c>
      <c r="I46" s="81">
        <v>11</v>
      </c>
      <c r="J46" s="83">
        <v>23</v>
      </c>
      <c r="K46" s="81">
        <v>20</v>
      </c>
      <c r="L46" s="83">
        <v>38</v>
      </c>
      <c r="M46" s="81">
        <v>22</v>
      </c>
      <c r="N46" s="76"/>
    </row>
    <row r="47" spans="1:14" ht="20.100000000000001" customHeight="1" x14ac:dyDescent="0.2">
      <c r="A47" s="80" t="s">
        <v>88</v>
      </c>
      <c r="B47" s="83">
        <v>1353</v>
      </c>
      <c r="C47" s="81">
        <v>1213</v>
      </c>
      <c r="D47" s="83">
        <v>1199</v>
      </c>
      <c r="E47" s="81">
        <v>992</v>
      </c>
      <c r="F47" s="83">
        <v>1111</v>
      </c>
      <c r="G47" s="81">
        <v>1220</v>
      </c>
      <c r="H47" s="83">
        <v>1225</v>
      </c>
      <c r="I47" s="81">
        <v>1189</v>
      </c>
      <c r="J47" s="83">
        <v>1066</v>
      </c>
      <c r="K47" s="81">
        <v>1011</v>
      </c>
      <c r="L47" s="83">
        <v>1136</v>
      </c>
      <c r="M47" s="81">
        <v>1056</v>
      </c>
      <c r="N47" s="76"/>
    </row>
    <row r="48" spans="1:14" ht="20.100000000000001" customHeight="1" x14ac:dyDescent="0.2">
      <c r="A48" s="80" t="s">
        <v>89</v>
      </c>
      <c r="B48" s="83">
        <v>1343</v>
      </c>
      <c r="C48" s="81">
        <v>605</v>
      </c>
      <c r="D48" s="83">
        <v>182</v>
      </c>
      <c r="E48" s="81">
        <v>110</v>
      </c>
      <c r="F48" s="83">
        <v>230</v>
      </c>
      <c r="G48" s="81">
        <v>119</v>
      </c>
      <c r="H48" s="83">
        <v>153</v>
      </c>
      <c r="I48" s="81">
        <v>116</v>
      </c>
      <c r="J48" s="83">
        <v>114</v>
      </c>
      <c r="K48" s="81">
        <v>303</v>
      </c>
      <c r="L48" s="83">
        <v>70</v>
      </c>
      <c r="M48" s="81">
        <v>36</v>
      </c>
      <c r="N48" s="76"/>
    </row>
    <row r="49" spans="1:14" ht="20.100000000000001" customHeight="1" x14ac:dyDescent="0.2">
      <c r="A49" s="78" t="s">
        <v>6</v>
      </c>
      <c r="B49" s="79">
        <v>15322</v>
      </c>
      <c r="C49" s="79">
        <v>13478</v>
      </c>
      <c r="D49" s="79">
        <v>13121</v>
      </c>
      <c r="E49" s="79">
        <v>11613</v>
      </c>
      <c r="F49" s="79">
        <v>12917</v>
      </c>
      <c r="G49" s="79">
        <v>13945</v>
      </c>
      <c r="H49" s="79">
        <v>13764</v>
      </c>
      <c r="I49" s="79">
        <v>13515</v>
      </c>
      <c r="J49" s="79">
        <v>13595</v>
      </c>
      <c r="K49" s="79">
        <v>13305</v>
      </c>
      <c r="L49" s="79">
        <v>14240</v>
      </c>
      <c r="M49" s="79">
        <v>14142</v>
      </c>
      <c r="N49" s="133"/>
    </row>
    <row r="50" spans="1:14" ht="20.100000000000001" customHeight="1" x14ac:dyDescent="0.2">
      <c r="A50" s="43"/>
      <c r="B50" s="133"/>
      <c r="C50" s="133"/>
      <c r="D50" s="133"/>
      <c r="E50" s="133"/>
      <c r="F50" s="133"/>
      <c r="G50" s="133"/>
      <c r="H50" s="133"/>
      <c r="I50" s="133"/>
      <c r="J50" s="133"/>
      <c r="K50" s="133"/>
      <c r="L50" s="133"/>
      <c r="M50" s="133"/>
      <c r="N50" s="133"/>
    </row>
    <row r="51" spans="1:14" ht="32.25" customHeight="1" thickBot="1" x14ac:dyDescent="0.25">
      <c r="A51" s="101" t="s">
        <v>176</v>
      </c>
      <c r="B51" s="120"/>
      <c r="C51" s="120"/>
      <c r="D51" s="120"/>
      <c r="E51" s="120"/>
      <c r="F51" s="120"/>
      <c r="G51" s="120"/>
      <c r="H51" s="120"/>
      <c r="I51" s="120"/>
      <c r="J51" s="120"/>
      <c r="K51" s="120"/>
      <c r="L51" s="120"/>
      <c r="M51" s="120"/>
      <c r="N51" s="123"/>
    </row>
    <row r="52" spans="1:14" ht="32.25" customHeight="1" thickTop="1" thickBot="1" x14ac:dyDescent="0.25">
      <c r="A52" s="113" t="s">
        <v>168</v>
      </c>
      <c r="B52" s="115" t="s">
        <v>17</v>
      </c>
      <c r="C52" s="115" t="s">
        <v>18</v>
      </c>
      <c r="D52" s="115" t="s">
        <v>19</v>
      </c>
      <c r="E52" s="115" t="s">
        <v>20</v>
      </c>
      <c r="F52" s="115" t="s">
        <v>21</v>
      </c>
      <c r="G52" s="115" t="s">
        <v>22</v>
      </c>
      <c r="H52" s="115" t="s">
        <v>23</v>
      </c>
      <c r="I52" s="115" t="s">
        <v>24</v>
      </c>
      <c r="J52" s="115" t="s">
        <v>25</v>
      </c>
      <c r="K52" s="115" t="s">
        <v>26</v>
      </c>
      <c r="L52" s="115" t="s">
        <v>27</v>
      </c>
      <c r="M52" s="115" t="s">
        <v>28</v>
      </c>
      <c r="N52" s="140"/>
    </row>
    <row r="53" spans="1:14" ht="20.100000000000001" customHeight="1" thickTop="1" x14ac:dyDescent="0.2">
      <c r="A53" s="80" t="s">
        <v>169</v>
      </c>
      <c r="B53" s="111">
        <v>5.4170473828481919E-3</v>
      </c>
      <c r="C53" s="112">
        <v>5.4162338625908888E-3</v>
      </c>
      <c r="D53" s="111">
        <v>6.0208825546833322E-3</v>
      </c>
      <c r="E53" s="112">
        <v>5.6832859726168947E-3</v>
      </c>
      <c r="F53" s="111">
        <v>6.0385538437717733E-3</v>
      </c>
      <c r="G53" s="112">
        <v>7.8881319469343847E-3</v>
      </c>
      <c r="H53" s="111">
        <v>1.1188607962801512E-2</v>
      </c>
      <c r="I53" s="112">
        <v>1.0802811690714021E-2</v>
      </c>
      <c r="J53" s="111">
        <v>1.2872379551305628E-2</v>
      </c>
      <c r="K53" s="112">
        <v>1.2551672303645246E-2</v>
      </c>
      <c r="L53" s="111">
        <v>1.3693820224719102E-2</v>
      </c>
      <c r="M53" s="156">
        <v>1.7819261773440814E-2</v>
      </c>
      <c r="N53" s="76"/>
    </row>
    <row r="54" spans="1:14" ht="20.100000000000001" customHeight="1" x14ac:dyDescent="0.2">
      <c r="A54" s="80" t="s">
        <v>170</v>
      </c>
      <c r="B54" s="111">
        <v>1.3836313797154418E-2</v>
      </c>
      <c r="C54" s="112">
        <v>1.4542216946134442E-2</v>
      </c>
      <c r="D54" s="111">
        <v>1.5471381754439448E-2</v>
      </c>
      <c r="E54" s="112">
        <v>1.3949883750968742E-2</v>
      </c>
      <c r="F54" s="111">
        <v>1.6799566462800959E-2</v>
      </c>
      <c r="G54" s="112">
        <v>1.4772319827895303E-2</v>
      </c>
      <c r="H54" s="111">
        <v>1.8962510897994771E-2</v>
      </c>
      <c r="I54" s="112">
        <v>1.6204217536071031E-2</v>
      </c>
      <c r="J54" s="111">
        <v>1.905112173593233E-2</v>
      </c>
      <c r="K54" s="185">
        <v>1.9616685456595263E-2</v>
      </c>
      <c r="L54" s="111">
        <v>1.9452247191011237E-2</v>
      </c>
      <c r="M54" s="112">
        <v>1.902135482958563E-2</v>
      </c>
      <c r="N54" s="76"/>
    </row>
    <row r="55" spans="1:14" ht="20.100000000000001" customHeight="1" x14ac:dyDescent="0.2">
      <c r="A55" s="80" t="s">
        <v>171</v>
      </c>
      <c r="B55" s="111">
        <v>0.80479049732410912</v>
      </c>
      <c r="C55" s="112">
        <v>0.84515506751743585</v>
      </c>
      <c r="D55" s="111">
        <v>0.87325661153875467</v>
      </c>
      <c r="E55" s="112">
        <v>0.88547317661241709</v>
      </c>
      <c r="F55" s="111">
        <v>0.8730355345668499</v>
      </c>
      <c r="G55" s="112">
        <v>0.88067407673001075</v>
      </c>
      <c r="H55" s="111">
        <v>0.86900610287707059</v>
      </c>
      <c r="I55" s="112">
        <v>0.87561968183499816</v>
      </c>
      <c r="J55" s="111">
        <v>0.87958808385435827</v>
      </c>
      <c r="K55" s="185">
        <v>0.86756858323938368</v>
      </c>
      <c r="L55" s="111">
        <v>0.87949438202247188</v>
      </c>
      <c r="M55" s="112">
        <v>0.88438693254136613</v>
      </c>
      <c r="N55" s="76"/>
    </row>
    <row r="56" spans="1:14" ht="20.100000000000001" customHeight="1" x14ac:dyDescent="0.2">
      <c r="A56" s="80" t="s">
        <v>144</v>
      </c>
      <c r="B56" s="111" t="s">
        <v>64</v>
      </c>
      <c r="C56" s="112" t="s">
        <v>64</v>
      </c>
      <c r="D56" s="111" t="s">
        <v>64</v>
      </c>
      <c r="E56" s="112" t="s">
        <v>64</v>
      </c>
      <c r="F56" s="184">
        <v>3.0966942788573199E-4</v>
      </c>
      <c r="G56" s="112">
        <v>6.4539261384008602E-4</v>
      </c>
      <c r="H56" s="111">
        <v>7.2653298459750076E-4</v>
      </c>
      <c r="I56" s="112">
        <v>8.1391046984831666E-4</v>
      </c>
      <c r="J56" s="111">
        <v>1.6917984553144539E-3</v>
      </c>
      <c r="K56" s="185">
        <v>1.5031942878617061E-3</v>
      </c>
      <c r="L56" s="111">
        <v>2.6685393258426967E-3</v>
      </c>
      <c r="M56" s="112">
        <v>1.5556498373638806E-3</v>
      </c>
      <c r="N56" s="76"/>
    </row>
    <row r="57" spans="1:14" ht="20.100000000000001" customHeight="1" x14ac:dyDescent="0.2">
      <c r="A57" s="80" t="s">
        <v>88</v>
      </c>
      <c r="B57" s="111">
        <v>8.8304398903537404E-2</v>
      </c>
      <c r="C57" s="112">
        <v>8.9998516100311621E-2</v>
      </c>
      <c r="D57" s="111">
        <v>9.1380230165383741E-2</v>
      </c>
      <c r="E57" s="112">
        <v>8.5421510376302426E-2</v>
      </c>
      <c r="F57" s="111">
        <v>8.6010683595262052E-2</v>
      </c>
      <c r="G57" s="112">
        <v>8.7486554320545001E-2</v>
      </c>
      <c r="H57" s="111">
        <v>8.9000290613193839E-2</v>
      </c>
      <c r="I57" s="112">
        <v>8.7976322604513504E-2</v>
      </c>
      <c r="J57" s="111">
        <v>7.8411180581095988E-2</v>
      </c>
      <c r="K57" s="185">
        <v>7.5986471251409241E-2</v>
      </c>
      <c r="L57" s="111">
        <v>7.9775280898876408E-2</v>
      </c>
      <c r="M57" s="112">
        <v>7.4671192193466268E-2</v>
      </c>
      <c r="N57" s="76"/>
    </row>
    <row r="58" spans="1:14" ht="20.100000000000001" customHeight="1" x14ac:dyDescent="0.2">
      <c r="A58" s="80" t="s">
        <v>89</v>
      </c>
      <c r="B58" s="111">
        <v>8.7651742592350868E-2</v>
      </c>
      <c r="C58" s="112">
        <v>4.4887965573527228E-2</v>
      </c>
      <c r="D58" s="111">
        <v>1.3870893986738816E-2</v>
      </c>
      <c r="E58" s="112">
        <v>9.4721432876948251E-3</v>
      </c>
      <c r="F58" s="111">
        <v>1.7805992103429587E-2</v>
      </c>
      <c r="G58" s="112">
        <v>8.5335245607744709E-3</v>
      </c>
      <c r="H58" s="111">
        <v>1.1115954664341761E-2</v>
      </c>
      <c r="I58" s="112">
        <v>8.5830558638549763E-3</v>
      </c>
      <c r="J58" s="111">
        <v>8.3854358219933797E-3</v>
      </c>
      <c r="K58" s="112">
        <v>2.2773393461104848E-2</v>
      </c>
      <c r="L58" s="111">
        <v>4.9157303370786515E-3</v>
      </c>
      <c r="M58" s="112">
        <v>2.5456088247772591E-3</v>
      </c>
      <c r="N58" s="76"/>
    </row>
    <row r="59" spans="1:14" ht="20.100000000000001" customHeight="1" x14ac:dyDescent="0.2">
      <c r="A59" s="219" t="s">
        <v>6</v>
      </c>
      <c r="B59" s="121">
        <v>1</v>
      </c>
      <c r="C59" s="121">
        <v>1</v>
      </c>
      <c r="D59" s="121">
        <v>1</v>
      </c>
      <c r="E59" s="121">
        <v>1</v>
      </c>
      <c r="F59" s="121">
        <v>1</v>
      </c>
      <c r="G59" s="121">
        <v>1</v>
      </c>
      <c r="H59" s="121">
        <v>1</v>
      </c>
      <c r="I59" s="121">
        <v>1</v>
      </c>
      <c r="J59" s="121">
        <v>1</v>
      </c>
      <c r="K59" s="121">
        <v>1</v>
      </c>
      <c r="L59" s="121">
        <v>1</v>
      </c>
      <c r="M59" s="121">
        <v>1</v>
      </c>
      <c r="N59" s="133"/>
    </row>
    <row r="60" spans="1:14" ht="20.100000000000001" customHeight="1" x14ac:dyDescent="0.2">
      <c r="A60" s="43"/>
      <c r="B60" s="133"/>
      <c r="C60" s="133"/>
      <c r="D60" s="133"/>
      <c r="E60" s="133"/>
      <c r="F60" s="133"/>
      <c r="G60" s="133"/>
      <c r="H60" s="133"/>
      <c r="I60" s="133"/>
      <c r="J60" s="133"/>
      <c r="K60" s="133"/>
      <c r="L60" s="133"/>
      <c r="M60" s="133"/>
      <c r="N60" s="133"/>
    </row>
    <row r="61" spans="1:14" ht="20.100000000000001" customHeight="1" x14ac:dyDescent="0.2">
      <c r="A61" s="72" t="s">
        <v>34</v>
      </c>
      <c r="B61" s="5"/>
      <c r="C61" s="5"/>
      <c r="D61" s="5"/>
      <c r="E61" s="5"/>
      <c r="F61" s="5"/>
      <c r="G61" s="5"/>
      <c r="H61" s="5"/>
      <c r="I61" s="5"/>
      <c r="J61" s="5"/>
      <c r="K61" s="5"/>
      <c r="L61" s="5"/>
      <c r="M61" s="5"/>
      <c r="N61" s="5"/>
    </row>
    <row r="62" spans="1:14" ht="20.100000000000001" customHeight="1" x14ac:dyDescent="0.2">
      <c r="A62" s="72" t="s">
        <v>35</v>
      </c>
      <c r="B62" s="5"/>
      <c r="C62" s="5"/>
      <c r="D62" s="5"/>
      <c r="E62" s="5"/>
      <c r="F62" s="5"/>
      <c r="G62" s="5"/>
      <c r="H62" s="5"/>
      <c r="I62" s="5"/>
      <c r="J62" s="5"/>
      <c r="K62" s="5"/>
      <c r="L62" s="5"/>
      <c r="M62" s="5"/>
      <c r="N62" s="5"/>
    </row>
    <row r="63" spans="1:14" ht="32.25" customHeight="1" x14ac:dyDescent="0.2">
      <c r="A63" s="279" t="s">
        <v>36</v>
      </c>
      <c r="B63" s="279"/>
      <c r="C63" s="279"/>
      <c r="D63" s="279"/>
      <c r="E63" s="279"/>
      <c r="F63" s="279"/>
      <c r="G63" s="279"/>
      <c r="H63" s="279"/>
      <c r="I63" s="279"/>
      <c r="J63" s="279"/>
      <c r="K63" s="279"/>
      <c r="L63" s="279"/>
      <c r="M63" s="279"/>
      <c r="N63" s="142"/>
    </row>
  </sheetData>
  <mergeCells count="1">
    <mergeCell ref="A63:M63"/>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6909-39A8-49D2-A40F-9B7AF87BFD29}">
  <sheetPr>
    <pageSetUpPr fitToPage="1"/>
  </sheetPr>
  <dimension ref="A1:N87"/>
  <sheetViews>
    <sheetView showGridLines="0" showZeros="0" zoomScaleNormal="100" zoomScaleSheetLayoutView="100" workbookViewId="0">
      <selection activeCell="P4" sqref="P4"/>
    </sheetView>
  </sheetViews>
  <sheetFormatPr defaultRowHeight="15" x14ac:dyDescent="0.2"/>
  <cols>
    <col min="1" max="1" width="21" customWidth="1"/>
    <col min="2" max="13" width="10.88671875" customWidth="1"/>
    <col min="14" max="14" width="4.21875" customWidth="1"/>
  </cols>
  <sheetData>
    <row r="1" spans="1:14" ht="32.25" customHeight="1" thickBot="1" x14ac:dyDescent="0.25">
      <c r="A1" s="101" t="s">
        <v>177</v>
      </c>
      <c r="B1" s="120"/>
      <c r="C1" s="120"/>
      <c r="D1" s="120"/>
      <c r="E1" s="120"/>
      <c r="F1" s="120"/>
      <c r="G1" s="120"/>
      <c r="H1" s="120"/>
      <c r="I1" s="120"/>
      <c r="J1" s="120"/>
      <c r="K1" s="120"/>
      <c r="L1" s="120"/>
      <c r="M1" s="120"/>
      <c r="N1" s="123"/>
    </row>
    <row r="2" spans="1:14" ht="32.25" customHeight="1" thickTop="1" thickBot="1" x14ac:dyDescent="0.25">
      <c r="A2" s="113" t="s">
        <v>99</v>
      </c>
      <c r="B2" s="114">
        <v>43555</v>
      </c>
      <c r="C2" s="114">
        <v>43738</v>
      </c>
      <c r="D2" s="114">
        <v>43921</v>
      </c>
      <c r="E2" s="114">
        <v>44104</v>
      </c>
      <c r="F2" s="114">
        <v>44286</v>
      </c>
      <c r="G2" s="114">
        <v>44469</v>
      </c>
      <c r="H2" s="114">
        <v>44651</v>
      </c>
      <c r="I2" s="114">
        <v>44834</v>
      </c>
      <c r="J2" s="114">
        <v>45016</v>
      </c>
      <c r="K2" s="114">
        <v>45199</v>
      </c>
      <c r="L2" s="114">
        <v>45382</v>
      </c>
      <c r="M2" s="114">
        <v>45565</v>
      </c>
      <c r="N2" s="140"/>
    </row>
    <row r="3" spans="1:14" ht="20.100000000000001" customHeight="1" thickTop="1" x14ac:dyDescent="0.2">
      <c r="A3" s="80" t="s">
        <v>100</v>
      </c>
      <c r="B3" s="83">
        <v>11</v>
      </c>
      <c r="C3" s="81">
        <v>89</v>
      </c>
      <c r="D3" s="83">
        <v>9</v>
      </c>
      <c r="E3" s="81">
        <v>131</v>
      </c>
      <c r="F3" s="83">
        <v>20</v>
      </c>
      <c r="G3" s="81">
        <v>107</v>
      </c>
      <c r="H3" s="83">
        <v>28</v>
      </c>
      <c r="I3" s="81">
        <v>80</v>
      </c>
      <c r="J3" s="83">
        <v>41</v>
      </c>
      <c r="K3" s="81">
        <v>71</v>
      </c>
      <c r="L3" s="83">
        <v>38</v>
      </c>
      <c r="M3" s="139">
        <v>56</v>
      </c>
      <c r="N3" s="76"/>
    </row>
    <row r="4" spans="1:14" ht="20.100000000000001" customHeight="1" x14ac:dyDescent="0.2">
      <c r="A4" s="80" t="s">
        <v>101</v>
      </c>
      <c r="B4" s="83">
        <v>111870</v>
      </c>
      <c r="C4" s="81">
        <v>113529</v>
      </c>
      <c r="D4" s="83">
        <v>116435</v>
      </c>
      <c r="E4" s="81">
        <v>117307</v>
      </c>
      <c r="F4" s="83">
        <v>116580</v>
      </c>
      <c r="G4" s="81">
        <v>119079</v>
      </c>
      <c r="H4" s="83">
        <v>120399</v>
      </c>
      <c r="I4" s="81">
        <v>121201</v>
      </c>
      <c r="J4" s="83">
        <v>124058</v>
      </c>
      <c r="K4" s="81">
        <v>127597</v>
      </c>
      <c r="L4" s="83">
        <v>130913</v>
      </c>
      <c r="M4" s="81">
        <v>132687</v>
      </c>
      <c r="N4" s="76"/>
    </row>
    <row r="5" spans="1:14" ht="20.100000000000001" customHeight="1" x14ac:dyDescent="0.2">
      <c r="A5" s="80" t="s">
        <v>102</v>
      </c>
      <c r="B5" s="83">
        <v>153803</v>
      </c>
      <c r="C5" s="81">
        <v>157923</v>
      </c>
      <c r="D5" s="83">
        <v>163276</v>
      </c>
      <c r="E5" s="81">
        <v>167129</v>
      </c>
      <c r="F5" s="83">
        <v>173096</v>
      </c>
      <c r="G5" s="81">
        <v>181489</v>
      </c>
      <c r="H5" s="83">
        <v>191402</v>
      </c>
      <c r="I5" s="81">
        <v>201112</v>
      </c>
      <c r="J5" s="83">
        <v>212393</v>
      </c>
      <c r="K5" s="81">
        <v>224022</v>
      </c>
      <c r="L5" s="83">
        <v>234514</v>
      </c>
      <c r="M5" s="81">
        <v>243445</v>
      </c>
      <c r="N5" s="76"/>
    </row>
    <row r="6" spans="1:14" ht="20.100000000000001" customHeight="1" x14ac:dyDescent="0.2">
      <c r="A6" s="80" t="s">
        <v>103</v>
      </c>
      <c r="B6" s="83">
        <v>187929</v>
      </c>
      <c r="C6" s="81">
        <v>186820</v>
      </c>
      <c r="D6" s="83">
        <v>185953</v>
      </c>
      <c r="E6" s="81">
        <v>185481</v>
      </c>
      <c r="F6" s="83">
        <v>185331</v>
      </c>
      <c r="G6" s="81">
        <v>185226</v>
      </c>
      <c r="H6" s="83">
        <v>185123</v>
      </c>
      <c r="I6" s="81">
        <v>184965</v>
      </c>
      <c r="J6" s="83">
        <v>185643</v>
      </c>
      <c r="K6" s="81">
        <v>187065</v>
      </c>
      <c r="L6" s="83">
        <v>188596</v>
      </c>
      <c r="M6" s="81">
        <v>190680</v>
      </c>
      <c r="N6" s="76"/>
    </row>
    <row r="7" spans="1:14" ht="20.100000000000001" customHeight="1" x14ac:dyDescent="0.2">
      <c r="A7" s="80" t="s">
        <v>104</v>
      </c>
      <c r="B7" s="83">
        <v>108094</v>
      </c>
      <c r="C7" s="81">
        <v>106845</v>
      </c>
      <c r="D7" s="83">
        <v>105342</v>
      </c>
      <c r="E7" s="81">
        <v>103931</v>
      </c>
      <c r="F7" s="83">
        <v>102304</v>
      </c>
      <c r="G7" s="81">
        <v>100886</v>
      </c>
      <c r="H7" s="83">
        <v>100290</v>
      </c>
      <c r="I7" s="81">
        <v>99699</v>
      </c>
      <c r="J7" s="83">
        <v>99560</v>
      </c>
      <c r="K7" s="81">
        <v>99803</v>
      </c>
      <c r="L7" s="83">
        <v>100007</v>
      </c>
      <c r="M7" s="81">
        <v>100256</v>
      </c>
      <c r="N7" s="76"/>
    </row>
    <row r="8" spans="1:14" ht="20.100000000000001" customHeight="1" x14ac:dyDescent="0.2">
      <c r="A8" s="80" t="s">
        <v>105</v>
      </c>
      <c r="B8" s="83">
        <v>84732</v>
      </c>
      <c r="C8" s="81">
        <v>86487</v>
      </c>
      <c r="D8" s="83">
        <v>87875</v>
      </c>
      <c r="E8" s="81">
        <v>89788</v>
      </c>
      <c r="F8" s="83">
        <v>91363</v>
      </c>
      <c r="G8" s="81">
        <v>92639</v>
      </c>
      <c r="H8" s="83">
        <v>93209</v>
      </c>
      <c r="I8" s="81">
        <v>93615</v>
      </c>
      <c r="J8" s="83">
        <v>93476</v>
      </c>
      <c r="K8" s="81">
        <v>93297</v>
      </c>
      <c r="L8" s="83">
        <v>92854</v>
      </c>
      <c r="M8" s="81">
        <v>92325</v>
      </c>
      <c r="N8" s="76"/>
    </row>
    <row r="9" spans="1:14" ht="20.100000000000001" customHeight="1" x14ac:dyDescent="0.2">
      <c r="A9" s="80" t="s">
        <v>106</v>
      </c>
      <c r="B9" s="83">
        <v>39849</v>
      </c>
      <c r="C9" s="81">
        <v>42067</v>
      </c>
      <c r="D9" s="83">
        <v>44361</v>
      </c>
      <c r="E9" s="81">
        <v>46497</v>
      </c>
      <c r="F9" s="83">
        <v>48162</v>
      </c>
      <c r="G9" s="81">
        <v>49746</v>
      </c>
      <c r="H9" s="83">
        <v>51385</v>
      </c>
      <c r="I9" s="81">
        <v>53194</v>
      </c>
      <c r="J9" s="83">
        <v>54930</v>
      </c>
      <c r="K9" s="81">
        <v>56985</v>
      </c>
      <c r="L9" s="83">
        <v>58713</v>
      </c>
      <c r="M9" s="81">
        <v>60238</v>
      </c>
      <c r="N9" s="76"/>
    </row>
    <row r="10" spans="1:14" ht="20.100000000000001" customHeight="1" x14ac:dyDescent="0.2">
      <c r="A10" s="80" t="s">
        <v>107</v>
      </c>
      <c r="B10" s="83">
        <v>9125</v>
      </c>
      <c r="C10" s="81">
        <v>9541</v>
      </c>
      <c r="D10" s="83">
        <v>10204</v>
      </c>
      <c r="E10" s="81">
        <v>10984</v>
      </c>
      <c r="F10" s="83">
        <v>11661</v>
      </c>
      <c r="G10" s="81">
        <v>12266</v>
      </c>
      <c r="H10" s="83">
        <v>12950</v>
      </c>
      <c r="I10" s="81">
        <v>13885</v>
      </c>
      <c r="J10" s="83">
        <v>14772</v>
      </c>
      <c r="K10" s="81">
        <v>15534</v>
      </c>
      <c r="L10" s="83">
        <v>16422</v>
      </c>
      <c r="M10" s="81">
        <v>17125</v>
      </c>
      <c r="N10" s="76"/>
    </row>
    <row r="11" spans="1:14" ht="20.100000000000001" customHeight="1" x14ac:dyDescent="0.2">
      <c r="A11" s="80" t="s">
        <v>108</v>
      </c>
      <c r="B11" s="83">
        <v>2369</v>
      </c>
      <c r="C11" s="81">
        <v>2470</v>
      </c>
      <c r="D11" s="83">
        <v>2637</v>
      </c>
      <c r="E11" s="81">
        <v>2728</v>
      </c>
      <c r="F11" s="83">
        <v>2818</v>
      </c>
      <c r="G11" s="81">
        <v>2817</v>
      </c>
      <c r="H11" s="83">
        <v>2901</v>
      </c>
      <c r="I11" s="81">
        <v>3048</v>
      </c>
      <c r="J11" s="83">
        <v>3123</v>
      </c>
      <c r="K11" s="81">
        <v>3334</v>
      </c>
      <c r="L11" s="83">
        <v>3547</v>
      </c>
      <c r="M11" s="81">
        <v>3714</v>
      </c>
      <c r="N11" s="76"/>
    </row>
    <row r="12" spans="1:14" ht="20.100000000000001" customHeight="1" x14ac:dyDescent="0.2">
      <c r="A12" s="80" t="s">
        <v>109</v>
      </c>
      <c r="B12" s="83">
        <v>452</v>
      </c>
      <c r="C12" s="81">
        <v>477</v>
      </c>
      <c r="D12" s="83">
        <v>503</v>
      </c>
      <c r="E12" s="81">
        <v>537</v>
      </c>
      <c r="F12" s="83">
        <v>562</v>
      </c>
      <c r="G12" s="81">
        <v>593</v>
      </c>
      <c r="H12" s="83">
        <v>611</v>
      </c>
      <c r="I12" s="81">
        <v>641</v>
      </c>
      <c r="J12" s="83">
        <v>699</v>
      </c>
      <c r="K12" s="81">
        <v>759</v>
      </c>
      <c r="L12" s="83">
        <v>814</v>
      </c>
      <c r="M12" s="81">
        <v>841</v>
      </c>
      <c r="N12" s="76"/>
    </row>
    <row r="13" spans="1:14" ht="20.100000000000001" customHeight="1" x14ac:dyDescent="0.2">
      <c r="A13" s="219" t="s">
        <v>6</v>
      </c>
      <c r="B13" s="220">
        <v>698234</v>
      </c>
      <c r="C13" s="220">
        <v>706248</v>
      </c>
      <c r="D13" s="220">
        <v>716595</v>
      </c>
      <c r="E13" s="220">
        <v>724513</v>
      </c>
      <c r="F13" s="220">
        <v>731897</v>
      </c>
      <c r="G13" s="220">
        <v>744848</v>
      </c>
      <c r="H13" s="220">
        <v>758298</v>
      </c>
      <c r="I13" s="220">
        <v>771440</v>
      </c>
      <c r="J13" s="220">
        <v>788695</v>
      </c>
      <c r="K13" s="220">
        <v>808467</v>
      </c>
      <c r="L13" s="220">
        <v>826418</v>
      </c>
      <c r="M13" s="220">
        <v>841367</v>
      </c>
      <c r="N13" s="133"/>
    </row>
    <row r="14" spans="1:14" ht="20.100000000000001" customHeight="1" x14ac:dyDescent="0.2">
      <c r="A14" s="43"/>
      <c r="B14" s="133"/>
      <c r="C14" s="133"/>
      <c r="D14" s="133"/>
      <c r="E14" s="133"/>
      <c r="F14" s="133"/>
      <c r="G14" s="133"/>
      <c r="H14" s="133"/>
      <c r="I14" s="133"/>
      <c r="J14" s="133"/>
      <c r="K14" s="133"/>
      <c r="L14" s="133"/>
      <c r="M14" s="133"/>
      <c r="N14" s="133"/>
    </row>
    <row r="15" spans="1:14" ht="32.25" customHeight="1" thickBot="1" x14ac:dyDescent="0.25">
      <c r="A15" s="101" t="s">
        <v>178</v>
      </c>
      <c r="B15" s="120"/>
      <c r="C15" s="120"/>
      <c r="D15" s="120"/>
      <c r="E15" s="120"/>
      <c r="F15" s="120"/>
      <c r="G15" s="120"/>
      <c r="H15" s="120"/>
      <c r="I15" s="120"/>
      <c r="J15" s="120"/>
      <c r="K15" s="120"/>
      <c r="L15" s="120"/>
      <c r="M15" s="120"/>
      <c r="N15" s="123"/>
    </row>
    <row r="16" spans="1:14" ht="32.25" customHeight="1" thickTop="1" thickBot="1" x14ac:dyDescent="0.25">
      <c r="A16" s="113" t="s">
        <v>99</v>
      </c>
      <c r="B16" s="114">
        <v>43555</v>
      </c>
      <c r="C16" s="114">
        <v>43738</v>
      </c>
      <c r="D16" s="114">
        <v>43921</v>
      </c>
      <c r="E16" s="114">
        <v>44104</v>
      </c>
      <c r="F16" s="114">
        <v>44286</v>
      </c>
      <c r="G16" s="114">
        <v>44469</v>
      </c>
      <c r="H16" s="114">
        <v>44651</v>
      </c>
      <c r="I16" s="114">
        <v>44834</v>
      </c>
      <c r="J16" s="114">
        <v>45016</v>
      </c>
      <c r="K16" s="114">
        <v>45199</v>
      </c>
      <c r="L16" s="114">
        <v>45382</v>
      </c>
      <c r="M16" s="114">
        <v>45565</v>
      </c>
      <c r="N16" s="140"/>
    </row>
    <row r="17" spans="1:14" ht="20.100000000000001" customHeight="1" thickTop="1" x14ac:dyDescent="0.2">
      <c r="A17" s="80" t="s">
        <v>100</v>
      </c>
      <c r="B17" s="187">
        <v>1.5754030883629271E-5</v>
      </c>
      <c r="C17" s="185">
        <v>1.2601805598033553E-4</v>
      </c>
      <c r="D17" s="187">
        <v>1.2559395474431163E-5</v>
      </c>
      <c r="E17" s="185">
        <v>1.8081111035964849E-4</v>
      </c>
      <c r="F17" s="187">
        <v>2.7326249458598681E-5</v>
      </c>
      <c r="G17" s="185">
        <v>1.436534702382231E-4</v>
      </c>
      <c r="H17" s="187">
        <v>3.6924797375174407E-5</v>
      </c>
      <c r="I17" s="185">
        <v>1.0370216737529814E-4</v>
      </c>
      <c r="J17" s="184">
        <v>5.1984607484515561E-5</v>
      </c>
      <c r="K17" s="185">
        <v>8.7820529471209087E-5</v>
      </c>
      <c r="L17" s="187">
        <v>4.5981573489444809E-5</v>
      </c>
      <c r="M17" s="234">
        <v>6.6558350874232049E-5</v>
      </c>
      <c r="N17" s="76"/>
    </row>
    <row r="18" spans="1:14" ht="20.100000000000001" customHeight="1" x14ac:dyDescent="0.2">
      <c r="A18" s="80" t="s">
        <v>101</v>
      </c>
      <c r="B18" s="111">
        <v>0.16021849408650968</v>
      </c>
      <c r="C18" s="112">
        <v>0.16074948176844395</v>
      </c>
      <c r="D18" s="111">
        <v>0.16248369022948805</v>
      </c>
      <c r="E18" s="112">
        <v>0.1619115184958724</v>
      </c>
      <c r="F18" s="111">
        <v>0.15928470809417172</v>
      </c>
      <c r="G18" s="112">
        <v>0.15987020170558289</v>
      </c>
      <c r="H18" s="111">
        <v>0.15877530997048653</v>
      </c>
      <c r="I18" s="112">
        <v>0.15711007985066888</v>
      </c>
      <c r="J18" s="111">
        <v>0.15729527891009834</v>
      </c>
      <c r="K18" s="185">
        <v>0.15782586054842065</v>
      </c>
      <c r="L18" s="111">
        <v>0.15841015079536022</v>
      </c>
      <c r="M18" s="112">
        <v>0.15770406968659337</v>
      </c>
      <c r="N18" s="76"/>
    </row>
    <row r="19" spans="1:14" ht="20.100000000000001" customHeight="1" x14ac:dyDescent="0.2">
      <c r="A19" s="80" t="s">
        <v>102</v>
      </c>
      <c r="B19" s="111">
        <v>0.22027429199953025</v>
      </c>
      <c r="C19" s="112">
        <v>0.22360842083800592</v>
      </c>
      <c r="D19" s="111">
        <v>0.22784976172035809</v>
      </c>
      <c r="E19" s="112">
        <v>0.23067771040685262</v>
      </c>
      <c r="F19" s="111">
        <v>0.23650322381427988</v>
      </c>
      <c r="G19" s="112">
        <v>0.2436591089725689</v>
      </c>
      <c r="H19" s="111">
        <v>0.25241000240011185</v>
      </c>
      <c r="I19" s="112">
        <v>0.26069687856476198</v>
      </c>
      <c r="J19" s="111">
        <v>0.26929674969411499</v>
      </c>
      <c r="K19" s="185">
        <v>0.27709479793238312</v>
      </c>
      <c r="L19" s="111">
        <v>0.28377165066588578</v>
      </c>
      <c r="M19" s="112">
        <v>0.28934460229602538</v>
      </c>
      <c r="N19" s="76"/>
    </row>
    <row r="20" spans="1:14" ht="20.100000000000001" customHeight="1" x14ac:dyDescent="0.2">
      <c r="A20" s="80" t="s">
        <v>103</v>
      </c>
      <c r="B20" s="111">
        <v>0.26914902453905137</v>
      </c>
      <c r="C20" s="112">
        <v>0.26452464290164363</v>
      </c>
      <c r="D20" s="111">
        <v>0.2594952518507665</v>
      </c>
      <c r="E20" s="112">
        <v>0.25600782870700733</v>
      </c>
      <c r="F20" s="111">
        <v>0.25322005692057764</v>
      </c>
      <c r="G20" s="112">
        <v>0.24867623998453375</v>
      </c>
      <c r="H20" s="111">
        <v>0.24412961658872898</v>
      </c>
      <c r="I20" s="112">
        <v>0.23976589235715026</v>
      </c>
      <c r="J20" s="111">
        <v>0.23537996310360787</v>
      </c>
      <c r="K20" s="185">
        <v>0.23138235697932011</v>
      </c>
      <c r="L20" s="111">
        <v>0.22820896931092982</v>
      </c>
      <c r="M20" s="112">
        <v>0.22663118472676014</v>
      </c>
      <c r="N20" s="76"/>
    </row>
    <row r="21" spans="1:14" ht="20.100000000000001" customHeight="1" x14ac:dyDescent="0.2">
      <c r="A21" s="80" t="s">
        <v>104</v>
      </c>
      <c r="B21" s="111">
        <v>0.15481056493954748</v>
      </c>
      <c r="C21" s="112">
        <v>0.15128538417099943</v>
      </c>
      <c r="D21" s="111">
        <v>0.14700353756305864</v>
      </c>
      <c r="E21" s="112">
        <v>0.14344946191441699</v>
      </c>
      <c r="F21" s="111">
        <v>0.13977923123062397</v>
      </c>
      <c r="G21" s="112">
        <v>0.1354450840976951</v>
      </c>
      <c r="H21" s="111">
        <v>0.13225671174129433</v>
      </c>
      <c r="I21" s="112">
        <v>0.12923752981437311</v>
      </c>
      <c r="J21" s="111">
        <v>0.12623384197947243</v>
      </c>
      <c r="K21" s="185">
        <v>0.12344721553260678</v>
      </c>
      <c r="L21" s="111">
        <v>0.12101261105155019</v>
      </c>
      <c r="M21" s="112">
        <v>0.11915846473655373</v>
      </c>
      <c r="N21" s="76"/>
    </row>
    <row r="22" spans="1:14" ht="20.100000000000001" customHeight="1" x14ac:dyDescent="0.2">
      <c r="A22" s="80" t="s">
        <v>105</v>
      </c>
      <c r="B22" s="111">
        <v>0.12135186771197048</v>
      </c>
      <c r="C22" s="112">
        <v>0.12245981581540762</v>
      </c>
      <c r="D22" s="111">
        <v>0.12262854192395983</v>
      </c>
      <c r="E22" s="112">
        <v>0.12392876318299327</v>
      </c>
      <c r="F22" s="111">
        <v>0.12483040646429758</v>
      </c>
      <c r="G22" s="112">
        <v>0.12437302644297897</v>
      </c>
      <c r="H22" s="111">
        <v>0.12291869423366539</v>
      </c>
      <c r="I22" s="112">
        <v>0.12135097998548169</v>
      </c>
      <c r="J22" s="111">
        <v>0.1185198333956726</v>
      </c>
      <c r="K22" s="185">
        <v>0.11539988645176612</v>
      </c>
      <c r="L22" s="111">
        <v>0.11235718486286601</v>
      </c>
      <c r="M22" s="112">
        <v>0.10973213829399062</v>
      </c>
      <c r="N22" s="76"/>
    </row>
    <row r="23" spans="1:14" ht="20.100000000000001" customHeight="1" x14ac:dyDescent="0.2">
      <c r="A23" s="80" t="s">
        <v>106</v>
      </c>
      <c r="B23" s="111">
        <v>5.7071125152885711E-2</v>
      </c>
      <c r="C23" s="112">
        <v>5.9564062482300832E-2</v>
      </c>
      <c r="D23" s="111">
        <v>6.1905260293471209E-2</v>
      </c>
      <c r="E23" s="112">
        <v>6.4176902277805925E-2</v>
      </c>
      <c r="F23" s="111">
        <v>6.5804341321251486E-2</v>
      </c>
      <c r="G23" s="112">
        <v>6.6786780658604175E-2</v>
      </c>
      <c r="H23" s="111">
        <v>6.7763596897262024E-2</v>
      </c>
      <c r="I23" s="112">
        <v>6.8954163642020116E-2</v>
      </c>
      <c r="J23" s="111">
        <v>6.9646694856693656E-2</v>
      </c>
      <c r="K23" s="185">
        <v>7.0485251717138736E-2</v>
      </c>
      <c r="L23" s="111">
        <v>7.104516116541508E-2</v>
      </c>
      <c r="M23" s="112">
        <v>7.1595391785035545E-2</v>
      </c>
      <c r="N23" s="76"/>
    </row>
    <row r="24" spans="1:14" ht="20.100000000000001" customHeight="1" x14ac:dyDescent="0.2">
      <c r="A24" s="80" t="s">
        <v>107</v>
      </c>
      <c r="B24" s="111">
        <v>1.3068684710283373E-2</v>
      </c>
      <c r="C24" s="112">
        <v>1.3509418787734619E-2</v>
      </c>
      <c r="D24" s="111">
        <v>1.4239563491232845E-2</v>
      </c>
      <c r="E24" s="112">
        <v>1.5160528520537243E-2</v>
      </c>
      <c r="F24" s="111">
        <v>1.5932569746835962E-2</v>
      </c>
      <c r="G24" s="112">
        <v>1.646778940132752E-2</v>
      </c>
      <c r="H24" s="111">
        <v>1.7077718786018162E-2</v>
      </c>
      <c r="I24" s="112">
        <v>1.7998807425075185E-2</v>
      </c>
      <c r="J24" s="111">
        <v>1.872967370149424E-2</v>
      </c>
      <c r="K24" s="185">
        <v>1.9214142321207914E-2</v>
      </c>
      <c r="L24" s="111">
        <v>1.9871299995885858E-2</v>
      </c>
      <c r="M24" s="112">
        <v>2.035378140573614E-2</v>
      </c>
      <c r="N24" s="76"/>
    </row>
    <row r="25" spans="1:14" ht="20.100000000000001" customHeight="1" x14ac:dyDescent="0.2">
      <c r="A25" s="80" t="s">
        <v>108</v>
      </c>
      <c r="B25" s="111">
        <v>3.392845378483431E-3</v>
      </c>
      <c r="C25" s="112">
        <v>3.4973550367576262E-3</v>
      </c>
      <c r="D25" s="111">
        <v>3.6799028740083311E-3</v>
      </c>
      <c r="E25" s="112">
        <v>3.7652878554284052E-3</v>
      </c>
      <c r="F25" s="111">
        <v>3.8502685487165544E-3</v>
      </c>
      <c r="G25" s="112">
        <v>3.7819796790754625E-3</v>
      </c>
      <c r="H25" s="111">
        <v>3.8256727566207478E-3</v>
      </c>
      <c r="I25" s="112">
        <v>3.9510525769988593E-3</v>
      </c>
      <c r="J25" s="111">
        <v>3.959705589613222E-3</v>
      </c>
      <c r="K25" s="185">
        <v>4.1238541585494519E-3</v>
      </c>
      <c r="L25" s="111">
        <v>4.2920168728173879E-3</v>
      </c>
      <c r="M25" s="112">
        <v>4.4142449133374615E-3</v>
      </c>
      <c r="N25" s="76"/>
    </row>
    <row r="26" spans="1:14" ht="20.100000000000001" customHeight="1" x14ac:dyDescent="0.2">
      <c r="A26" s="80" t="s">
        <v>109</v>
      </c>
      <c r="B26" s="111">
        <v>6.4734745085458462E-4</v>
      </c>
      <c r="C26" s="112">
        <v>6.7540014272606788E-4</v>
      </c>
      <c r="D26" s="111">
        <v>7.0193065818209728E-4</v>
      </c>
      <c r="E26" s="112">
        <v>7.4118752872619263E-4</v>
      </c>
      <c r="F26" s="111">
        <v>7.6786760978662298E-4</v>
      </c>
      <c r="G26" s="112">
        <v>7.9613558739501209E-4</v>
      </c>
      <c r="H26" s="111">
        <v>8.0575182843684143E-4</v>
      </c>
      <c r="I26" s="112">
        <v>8.3091361609457636E-4</v>
      </c>
      <c r="J26" s="111">
        <v>8.8627416174820429E-4</v>
      </c>
      <c r="K26" s="112">
        <v>9.3881382913588315E-4</v>
      </c>
      <c r="L26" s="111">
        <v>9.8497370580021243E-4</v>
      </c>
      <c r="M26" s="112">
        <v>9.9956380509337779E-4</v>
      </c>
      <c r="N26" s="76"/>
    </row>
    <row r="27" spans="1:14" ht="20.100000000000001" customHeight="1" x14ac:dyDescent="0.2">
      <c r="A27" s="219" t="s">
        <v>6</v>
      </c>
      <c r="B27" s="121">
        <v>1</v>
      </c>
      <c r="C27" s="121">
        <v>1</v>
      </c>
      <c r="D27" s="121">
        <v>1</v>
      </c>
      <c r="E27" s="121">
        <v>1</v>
      </c>
      <c r="F27" s="121">
        <v>1</v>
      </c>
      <c r="G27" s="121">
        <v>1</v>
      </c>
      <c r="H27" s="121">
        <v>1</v>
      </c>
      <c r="I27" s="121">
        <v>1</v>
      </c>
      <c r="J27" s="121">
        <v>1</v>
      </c>
      <c r="K27" s="121">
        <v>1</v>
      </c>
      <c r="L27" s="121">
        <v>1</v>
      </c>
      <c r="M27" s="121">
        <v>1</v>
      </c>
      <c r="N27" s="133"/>
    </row>
    <row r="28" spans="1:14" ht="20.100000000000001" customHeight="1" x14ac:dyDescent="0.2">
      <c r="A28" s="43"/>
      <c r="B28" s="160"/>
      <c r="C28" s="160"/>
      <c r="D28" s="160"/>
      <c r="E28" s="160"/>
      <c r="F28" s="160"/>
      <c r="G28" s="160"/>
      <c r="H28" s="160"/>
      <c r="I28" s="160"/>
      <c r="J28" s="160"/>
      <c r="K28" s="160"/>
      <c r="L28" s="160"/>
      <c r="M28" s="160"/>
      <c r="N28" s="133"/>
    </row>
    <row r="29" spans="1:14" ht="32.25" customHeight="1" thickBot="1" x14ac:dyDescent="0.25">
      <c r="A29" s="101" t="s">
        <v>179</v>
      </c>
      <c r="B29" s="120"/>
      <c r="C29" s="120"/>
      <c r="D29" s="120"/>
      <c r="E29" s="120"/>
      <c r="F29" s="120"/>
      <c r="G29" s="120"/>
      <c r="H29" s="120"/>
      <c r="I29" s="120"/>
      <c r="J29" s="120"/>
      <c r="K29" s="120"/>
      <c r="L29" s="120"/>
      <c r="M29" s="120"/>
      <c r="N29" s="123"/>
    </row>
    <row r="30" spans="1:14" ht="32.25" customHeight="1" thickTop="1" thickBot="1" x14ac:dyDescent="0.25">
      <c r="A30" s="113" t="s">
        <v>99</v>
      </c>
      <c r="B30" s="115" t="s">
        <v>17</v>
      </c>
      <c r="C30" s="115" t="s">
        <v>18</v>
      </c>
      <c r="D30" s="115" t="s">
        <v>19</v>
      </c>
      <c r="E30" s="115" t="s">
        <v>20</v>
      </c>
      <c r="F30" s="115" t="s">
        <v>21</v>
      </c>
      <c r="G30" s="115" t="s">
        <v>22</v>
      </c>
      <c r="H30" s="115" t="s">
        <v>23</v>
      </c>
      <c r="I30" s="115" t="s">
        <v>24</v>
      </c>
      <c r="J30" s="115" t="s">
        <v>25</v>
      </c>
      <c r="K30" s="115" t="s">
        <v>26</v>
      </c>
      <c r="L30" s="115" t="s">
        <v>27</v>
      </c>
      <c r="M30" s="115" t="s">
        <v>28</v>
      </c>
      <c r="N30" s="141"/>
    </row>
    <row r="31" spans="1:14" ht="20.100000000000001" customHeight="1" thickTop="1" x14ac:dyDescent="0.2">
      <c r="A31" s="80" t="s">
        <v>100</v>
      </c>
      <c r="B31" s="83">
        <v>69</v>
      </c>
      <c r="C31" s="81">
        <v>89</v>
      </c>
      <c r="D31" s="83">
        <v>43</v>
      </c>
      <c r="E31" s="81">
        <v>141</v>
      </c>
      <c r="F31" s="83">
        <v>23</v>
      </c>
      <c r="G31" s="81">
        <v>114</v>
      </c>
      <c r="H31" s="83">
        <v>47</v>
      </c>
      <c r="I31" s="81">
        <v>86</v>
      </c>
      <c r="J31" s="83">
        <v>108</v>
      </c>
      <c r="K31" s="81">
        <v>77</v>
      </c>
      <c r="L31" s="83">
        <v>117</v>
      </c>
      <c r="M31" s="81">
        <v>65</v>
      </c>
      <c r="N31" s="76"/>
    </row>
    <row r="32" spans="1:14" ht="20.100000000000001" customHeight="1" x14ac:dyDescent="0.2">
      <c r="A32" s="80" t="s">
        <v>101</v>
      </c>
      <c r="B32" s="83">
        <v>10524</v>
      </c>
      <c r="C32" s="81">
        <v>11384</v>
      </c>
      <c r="D32" s="83">
        <v>12270</v>
      </c>
      <c r="E32" s="81">
        <v>10702</v>
      </c>
      <c r="F32" s="83">
        <v>9301</v>
      </c>
      <c r="G32" s="81">
        <v>13258</v>
      </c>
      <c r="H32" s="83">
        <v>12365</v>
      </c>
      <c r="I32" s="81">
        <v>12518</v>
      </c>
      <c r="J32" s="83">
        <v>14253</v>
      </c>
      <c r="K32" s="81">
        <v>15404</v>
      </c>
      <c r="L32" s="83">
        <v>14991</v>
      </c>
      <c r="M32" s="81">
        <v>13543</v>
      </c>
      <c r="N32" s="76"/>
    </row>
    <row r="33" spans="1:14" ht="20.100000000000001" customHeight="1" x14ac:dyDescent="0.2">
      <c r="A33" s="80" t="s">
        <v>102</v>
      </c>
      <c r="B33" s="83">
        <v>4001</v>
      </c>
      <c r="C33" s="81">
        <v>4582</v>
      </c>
      <c r="D33" s="83">
        <v>6058</v>
      </c>
      <c r="E33" s="81">
        <v>4075</v>
      </c>
      <c r="F33" s="83">
        <v>5970</v>
      </c>
      <c r="G33" s="81">
        <v>8038</v>
      </c>
      <c r="H33" s="83">
        <v>8891</v>
      </c>
      <c r="I33" s="81">
        <v>8284</v>
      </c>
      <c r="J33" s="83">
        <v>10110</v>
      </c>
      <c r="K33" s="81">
        <v>10347</v>
      </c>
      <c r="L33" s="83">
        <v>9903</v>
      </c>
      <c r="M33" s="81">
        <v>9192</v>
      </c>
      <c r="N33" s="76"/>
    </row>
    <row r="34" spans="1:14" ht="20.100000000000001" customHeight="1" x14ac:dyDescent="0.2">
      <c r="A34" s="80" t="s">
        <v>103</v>
      </c>
      <c r="B34" s="83">
        <v>1445</v>
      </c>
      <c r="C34" s="81">
        <v>1563</v>
      </c>
      <c r="D34" s="83">
        <v>1704</v>
      </c>
      <c r="E34" s="81">
        <v>1640</v>
      </c>
      <c r="F34" s="83">
        <v>1846</v>
      </c>
      <c r="G34" s="81">
        <v>2107</v>
      </c>
      <c r="H34" s="83">
        <v>2551</v>
      </c>
      <c r="I34" s="81">
        <v>2238</v>
      </c>
      <c r="J34" s="83">
        <v>3309</v>
      </c>
      <c r="K34" s="81">
        <v>3484</v>
      </c>
      <c r="L34" s="83">
        <v>3885</v>
      </c>
      <c r="M34" s="81">
        <v>3585</v>
      </c>
      <c r="N34" s="76"/>
    </row>
    <row r="35" spans="1:14" ht="20.100000000000001" customHeight="1" x14ac:dyDescent="0.2">
      <c r="A35" s="80" t="s">
        <v>104</v>
      </c>
      <c r="B35" s="83">
        <v>215</v>
      </c>
      <c r="C35" s="81">
        <v>228</v>
      </c>
      <c r="D35" s="83">
        <v>246</v>
      </c>
      <c r="E35" s="81">
        <v>283</v>
      </c>
      <c r="F35" s="83">
        <v>330</v>
      </c>
      <c r="G35" s="81">
        <v>324</v>
      </c>
      <c r="H35" s="83">
        <v>458</v>
      </c>
      <c r="I35" s="81">
        <v>346</v>
      </c>
      <c r="J35" s="83">
        <v>592</v>
      </c>
      <c r="K35" s="81">
        <v>541</v>
      </c>
      <c r="L35" s="83">
        <v>685</v>
      </c>
      <c r="M35" s="81">
        <v>667</v>
      </c>
      <c r="N35" s="76"/>
    </row>
    <row r="36" spans="1:14" ht="20.100000000000001" customHeight="1" x14ac:dyDescent="0.2">
      <c r="A36" s="80" t="s">
        <v>105</v>
      </c>
      <c r="B36" s="83">
        <v>51</v>
      </c>
      <c r="C36" s="81">
        <v>71</v>
      </c>
      <c r="D36" s="83">
        <v>64</v>
      </c>
      <c r="E36" s="81">
        <v>68</v>
      </c>
      <c r="F36" s="83">
        <v>111</v>
      </c>
      <c r="G36" s="81">
        <v>102</v>
      </c>
      <c r="H36" s="83">
        <v>138</v>
      </c>
      <c r="I36" s="81">
        <v>105</v>
      </c>
      <c r="J36" s="83">
        <v>190</v>
      </c>
      <c r="K36" s="81">
        <v>194</v>
      </c>
      <c r="L36" s="83">
        <v>266</v>
      </c>
      <c r="M36" s="81">
        <v>210</v>
      </c>
      <c r="N36" s="76"/>
    </row>
    <row r="37" spans="1:14" ht="20.100000000000001" customHeight="1" x14ac:dyDescent="0.2">
      <c r="A37" s="80" t="s">
        <v>106</v>
      </c>
      <c r="B37" s="83">
        <v>3</v>
      </c>
      <c r="C37" s="81">
        <v>9</v>
      </c>
      <c r="D37" s="83">
        <v>6</v>
      </c>
      <c r="E37" s="81">
        <v>8</v>
      </c>
      <c r="F37" s="83">
        <v>14</v>
      </c>
      <c r="G37" s="81">
        <v>15</v>
      </c>
      <c r="H37" s="83">
        <v>25</v>
      </c>
      <c r="I37" s="81">
        <v>17</v>
      </c>
      <c r="J37" s="83">
        <v>36</v>
      </c>
      <c r="K37" s="81">
        <v>35</v>
      </c>
      <c r="L37" s="83">
        <v>54</v>
      </c>
      <c r="M37" s="81">
        <v>47</v>
      </c>
      <c r="N37" s="76"/>
    </row>
    <row r="38" spans="1:14" ht="20.100000000000001" customHeight="1" x14ac:dyDescent="0.2">
      <c r="A38" s="80" t="s">
        <v>107</v>
      </c>
      <c r="B38" s="83"/>
      <c r="C38" s="81">
        <v>3</v>
      </c>
      <c r="D38" s="83"/>
      <c r="E38" s="81">
        <v>1</v>
      </c>
      <c r="F38" s="83">
        <v>3</v>
      </c>
      <c r="G38" s="81">
        <v>4</v>
      </c>
      <c r="H38" s="83">
        <v>3</v>
      </c>
      <c r="I38" s="81">
        <v>1</v>
      </c>
      <c r="J38" s="83"/>
      <c r="K38" s="81">
        <v>3</v>
      </c>
      <c r="L38" s="83">
        <v>4</v>
      </c>
      <c r="M38" s="81">
        <v>4</v>
      </c>
      <c r="N38" s="76"/>
    </row>
    <row r="39" spans="1:14" ht="20.100000000000001" customHeight="1" x14ac:dyDescent="0.2">
      <c r="A39" s="80" t="s">
        <v>108</v>
      </c>
      <c r="B39" s="83"/>
      <c r="C39" s="81"/>
      <c r="D39" s="83"/>
      <c r="E39" s="81"/>
      <c r="F39" s="83"/>
      <c r="G39" s="81"/>
      <c r="H39" s="83"/>
      <c r="I39" s="81"/>
      <c r="J39" s="83"/>
      <c r="K39" s="81"/>
      <c r="L39" s="83">
        <v>1</v>
      </c>
      <c r="M39" s="81"/>
      <c r="N39" s="76"/>
    </row>
    <row r="40" spans="1:14" ht="20.100000000000001" customHeight="1" x14ac:dyDescent="0.2">
      <c r="A40" s="80" t="s">
        <v>109</v>
      </c>
      <c r="B40" s="83"/>
      <c r="C40" s="81"/>
      <c r="D40" s="83"/>
      <c r="E40" s="81"/>
      <c r="F40" s="83"/>
      <c r="G40" s="81"/>
      <c r="H40" s="83"/>
      <c r="I40" s="81"/>
      <c r="J40" s="83"/>
      <c r="K40" s="81"/>
      <c r="L40" s="83"/>
      <c r="M40" s="81"/>
      <c r="N40" s="76"/>
    </row>
    <row r="41" spans="1:14" ht="20.100000000000001" customHeight="1" x14ac:dyDescent="0.2">
      <c r="A41" s="78" t="s">
        <v>6</v>
      </c>
      <c r="B41" s="79">
        <v>16308</v>
      </c>
      <c r="C41" s="79">
        <v>17929</v>
      </c>
      <c r="D41" s="79">
        <v>20391</v>
      </c>
      <c r="E41" s="79">
        <v>16918</v>
      </c>
      <c r="F41" s="79">
        <v>17598</v>
      </c>
      <c r="G41" s="79">
        <v>23962</v>
      </c>
      <c r="H41" s="79">
        <v>24478</v>
      </c>
      <c r="I41" s="79">
        <v>23595</v>
      </c>
      <c r="J41" s="79">
        <v>28598</v>
      </c>
      <c r="K41" s="79">
        <v>30085</v>
      </c>
      <c r="L41" s="79">
        <v>29906</v>
      </c>
      <c r="M41" s="79">
        <v>27313</v>
      </c>
      <c r="N41" s="133"/>
    </row>
    <row r="42" spans="1:14" ht="20.100000000000001" customHeight="1" x14ac:dyDescent="0.2">
      <c r="A42" s="43"/>
      <c r="B42" s="133"/>
      <c r="C42" s="133"/>
      <c r="D42" s="133"/>
      <c r="E42" s="133"/>
      <c r="F42" s="133"/>
      <c r="G42" s="133"/>
      <c r="H42" s="133"/>
      <c r="I42" s="133"/>
      <c r="J42" s="133"/>
      <c r="K42" s="133"/>
      <c r="L42" s="133"/>
      <c r="M42" s="133"/>
      <c r="N42" s="133"/>
    </row>
    <row r="43" spans="1:14" ht="32.25" customHeight="1" thickBot="1" x14ac:dyDescent="0.25">
      <c r="A43" s="101" t="s">
        <v>180</v>
      </c>
      <c r="B43" s="120"/>
      <c r="C43" s="120"/>
      <c r="D43" s="120"/>
      <c r="E43" s="120"/>
      <c r="F43" s="120"/>
      <c r="G43" s="120"/>
      <c r="H43" s="120"/>
      <c r="I43" s="120"/>
      <c r="J43" s="120"/>
      <c r="K43" s="120"/>
      <c r="L43" s="120"/>
      <c r="M43" s="120"/>
      <c r="N43" s="123"/>
    </row>
    <row r="44" spans="1:14" ht="32.25" customHeight="1" thickTop="1" thickBot="1" x14ac:dyDescent="0.25">
      <c r="A44" s="113" t="s">
        <v>99</v>
      </c>
      <c r="B44" s="115" t="s">
        <v>17</v>
      </c>
      <c r="C44" s="115" t="s">
        <v>18</v>
      </c>
      <c r="D44" s="115" t="s">
        <v>19</v>
      </c>
      <c r="E44" s="115" t="s">
        <v>20</v>
      </c>
      <c r="F44" s="115" t="s">
        <v>21</v>
      </c>
      <c r="G44" s="115" t="s">
        <v>22</v>
      </c>
      <c r="H44" s="115" t="s">
        <v>23</v>
      </c>
      <c r="I44" s="115" t="s">
        <v>24</v>
      </c>
      <c r="J44" s="115" t="s">
        <v>25</v>
      </c>
      <c r="K44" s="115" t="s">
        <v>26</v>
      </c>
      <c r="L44" s="115" t="s">
        <v>27</v>
      </c>
      <c r="M44" s="115" t="s">
        <v>28</v>
      </c>
      <c r="N44" s="140"/>
    </row>
    <row r="45" spans="1:14" ht="20.100000000000001" customHeight="1" thickTop="1" x14ac:dyDescent="0.2">
      <c r="A45" s="80" t="s">
        <v>100</v>
      </c>
      <c r="B45" s="111">
        <v>4.2310522442972776E-3</v>
      </c>
      <c r="C45" s="112">
        <v>4.9640247643482627E-3</v>
      </c>
      <c r="D45" s="111">
        <v>2.1087734784954147E-3</v>
      </c>
      <c r="E45" s="112">
        <v>8.3343184773613903E-3</v>
      </c>
      <c r="F45" s="111">
        <v>1.3069667007614501E-3</v>
      </c>
      <c r="G45" s="112">
        <v>4.7575327602036562E-3</v>
      </c>
      <c r="H45" s="111">
        <v>1.9200915107443419E-3</v>
      </c>
      <c r="I45" s="112">
        <v>3.6448400084763723E-3</v>
      </c>
      <c r="J45" s="111">
        <v>3.7764878662843557E-3</v>
      </c>
      <c r="K45" s="112">
        <v>2.5594149908592322E-3</v>
      </c>
      <c r="L45" s="111">
        <v>3.9122584096836759E-3</v>
      </c>
      <c r="M45" s="156">
        <v>2.3798191337458352E-3</v>
      </c>
      <c r="N45" s="76"/>
    </row>
    <row r="46" spans="1:14" ht="20.100000000000001" customHeight="1" x14ac:dyDescent="0.2">
      <c r="A46" s="80" t="s">
        <v>101</v>
      </c>
      <c r="B46" s="111">
        <v>0.64532744665194997</v>
      </c>
      <c r="C46" s="112">
        <v>0.63494896536337775</v>
      </c>
      <c r="D46" s="111">
        <v>0.60173606002648228</v>
      </c>
      <c r="E46" s="112">
        <v>0.63258068329589789</v>
      </c>
      <c r="F46" s="111">
        <v>0.52852596886009773</v>
      </c>
      <c r="G46" s="112">
        <v>0.55329271346298303</v>
      </c>
      <c r="H46" s="111">
        <v>0.50514747936922955</v>
      </c>
      <c r="I46" s="112">
        <v>0.53053613053613058</v>
      </c>
      <c r="J46" s="111">
        <v>0.49839149590880483</v>
      </c>
      <c r="K46" s="185">
        <v>0.51201595479474826</v>
      </c>
      <c r="L46" s="111">
        <v>0.50127064803049559</v>
      </c>
      <c r="M46" s="112">
        <v>0.49584446966645918</v>
      </c>
      <c r="N46" s="76"/>
    </row>
    <row r="47" spans="1:14" ht="20.100000000000001" customHeight="1" x14ac:dyDescent="0.2">
      <c r="A47" s="80" t="s">
        <v>102</v>
      </c>
      <c r="B47" s="111">
        <v>0.24533971057149864</v>
      </c>
      <c r="C47" s="112">
        <v>0.25556361202521055</v>
      </c>
      <c r="D47" s="111">
        <v>0.29709185424942375</v>
      </c>
      <c r="E47" s="112">
        <v>0.24086771485991251</v>
      </c>
      <c r="F47" s="111">
        <v>0.33924309580634165</v>
      </c>
      <c r="G47" s="112">
        <v>0.33544779233786831</v>
      </c>
      <c r="H47" s="111">
        <v>0.3632241196176158</v>
      </c>
      <c r="I47" s="112">
        <v>0.35109133290951472</v>
      </c>
      <c r="J47" s="111">
        <v>0.35352122526050772</v>
      </c>
      <c r="K47" s="185">
        <v>0.343925544291175</v>
      </c>
      <c r="L47" s="111">
        <v>0.33113756436835418</v>
      </c>
      <c r="M47" s="112">
        <v>0.33654303811371872</v>
      </c>
      <c r="N47" s="76"/>
    </row>
    <row r="48" spans="1:14" ht="20.100000000000001" customHeight="1" x14ac:dyDescent="0.2">
      <c r="A48" s="80" t="s">
        <v>103</v>
      </c>
      <c r="B48" s="111">
        <v>8.8606818739269066E-2</v>
      </c>
      <c r="C48" s="112">
        <v>8.7177198951419482E-2</v>
      </c>
      <c r="D48" s="111">
        <v>8.3566279240841548E-2</v>
      </c>
      <c r="E48" s="112">
        <v>9.6938172360799144E-2</v>
      </c>
      <c r="F48" s="111">
        <v>0.10489828389589727</v>
      </c>
      <c r="G48" s="112">
        <v>8.7930890576746509E-2</v>
      </c>
      <c r="H48" s="111">
        <v>0.10421603072146417</v>
      </c>
      <c r="I48" s="112">
        <v>9.4850603941513026E-2</v>
      </c>
      <c r="J48" s="111">
        <v>0.11570739212532345</v>
      </c>
      <c r="K48" s="185">
        <v>0.11580521854744889</v>
      </c>
      <c r="L48" s="111">
        <v>0.12990704206513742</v>
      </c>
      <c r="M48" s="112">
        <v>0.13125617837659723</v>
      </c>
      <c r="N48" s="76"/>
    </row>
    <row r="49" spans="1:14" ht="20.100000000000001" customHeight="1" x14ac:dyDescent="0.2">
      <c r="A49" s="80" t="s">
        <v>104</v>
      </c>
      <c r="B49" s="111">
        <v>1.3183713514839343E-2</v>
      </c>
      <c r="C49" s="112">
        <v>1.2716827486195549E-2</v>
      </c>
      <c r="D49" s="111">
        <v>1.206414594674121E-2</v>
      </c>
      <c r="E49" s="112">
        <v>1.6727745596406194E-2</v>
      </c>
      <c r="F49" s="111">
        <v>1.8752130923968633E-2</v>
      </c>
      <c r="G49" s="112">
        <v>1.3521408897420916E-2</v>
      </c>
      <c r="H49" s="111">
        <v>1.871067897704061E-2</v>
      </c>
      <c r="I49" s="112">
        <v>1.4664123755032846E-2</v>
      </c>
      <c r="J49" s="111">
        <v>2.0700748304077209E-2</v>
      </c>
      <c r="K49" s="185">
        <v>1.7982383247465514E-2</v>
      </c>
      <c r="L49" s="111">
        <v>2.2905102654985621E-2</v>
      </c>
      <c r="M49" s="112">
        <v>2.4420605572438032E-2</v>
      </c>
      <c r="N49" s="76"/>
    </row>
    <row r="50" spans="1:14" ht="20.100000000000001" customHeight="1" x14ac:dyDescent="0.2">
      <c r="A50" s="80" t="s">
        <v>105</v>
      </c>
      <c r="B50" s="111">
        <v>3.1272994849153792E-3</v>
      </c>
      <c r="C50" s="112">
        <v>3.9600646996486143E-3</v>
      </c>
      <c r="D50" s="111">
        <v>3.1386395959001521E-3</v>
      </c>
      <c r="E50" s="112">
        <v>4.0193876344721598E-3</v>
      </c>
      <c r="F50" s="111">
        <v>6.3075349471530852E-3</v>
      </c>
      <c r="G50" s="112">
        <v>4.2567398380769549E-3</v>
      </c>
      <c r="H50" s="111">
        <v>5.6377154996323231E-3</v>
      </c>
      <c r="I50" s="112">
        <v>4.4500953591862687E-3</v>
      </c>
      <c r="J50" s="111">
        <v>6.6438212462409958E-3</v>
      </c>
      <c r="K50" s="185">
        <v>6.4483962107362474E-3</v>
      </c>
      <c r="L50" s="111">
        <v>8.8945362134688691E-3</v>
      </c>
      <c r="M50" s="112">
        <v>7.6886464321019293E-3</v>
      </c>
      <c r="N50" s="76"/>
    </row>
    <row r="51" spans="1:14" ht="20.100000000000001" customHeight="1" x14ac:dyDescent="0.2">
      <c r="A51" s="80" t="s">
        <v>106</v>
      </c>
      <c r="B51" s="184">
        <v>1.8395879323031641E-4</v>
      </c>
      <c r="C51" s="112">
        <v>5.0198003234982428E-4</v>
      </c>
      <c r="D51" s="184">
        <v>2.9424746211563924E-4</v>
      </c>
      <c r="E51" s="185">
        <v>4.7286913346731294E-4</v>
      </c>
      <c r="F51" s="111">
        <v>7.955449482895784E-4</v>
      </c>
      <c r="G51" s="112">
        <v>6.2599115265837574E-4</v>
      </c>
      <c r="H51" s="111">
        <v>1.0213252716725222E-3</v>
      </c>
      <c r="I51" s="112">
        <v>7.2049162958253863E-4</v>
      </c>
      <c r="J51" s="111">
        <v>1.2588292887614518E-3</v>
      </c>
      <c r="K51" s="185">
        <v>1.1633704503905601E-3</v>
      </c>
      <c r="L51" s="111">
        <v>1.8056577275463118E-3</v>
      </c>
      <c r="M51" s="112">
        <v>1.7207922967085272E-3</v>
      </c>
      <c r="N51" s="76"/>
    </row>
    <row r="52" spans="1:14" ht="20.100000000000001" customHeight="1" x14ac:dyDescent="0.2">
      <c r="A52" s="80" t="s">
        <v>107</v>
      </c>
      <c r="B52" s="111" t="s">
        <v>64</v>
      </c>
      <c r="C52" s="185">
        <v>1.6732667744994144E-4</v>
      </c>
      <c r="D52" s="111" t="s">
        <v>64</v>
      </c>
      <c r="E52" s="185">
        <v>5.9108641683414118E-5</v>
      </c>
      <c r="F52" s="184">
        <v>1.7047391749062393E-4</v>
      </c>
      <c r="G52" s="185">
        <v>1.6693097404223354E-4</v>
      </c>
      <c r="H52" s="184">
        <v>1.2255903260070266E-4</v>
      </c>
      <c r="I52" s="209">
        <v>4.2381860563678748E-5</v>
      </c>
      <c r="J52" s="111" t="s">
        <v>64</v>
      </c>
      <c r="K52" s="185">
        <v>9.9717467176333718E-5</v>
      </c>
      <c r="L52" s="184">
        <v>1.3375242426268976E-4</v>
      </c>
      <c r="M52" s="185">
        <v>1.4645040823051293E-4</v>
      </c>
      <c r="N52" s="76"/>
    </row>
    <row r="53" spans="1:14" ht="20.100000000000001" customHeight="1" x14ac:dyDescent="0.2">
      <c r="A53" s="80" t="s">
        <v>108</v>
      </c>
      <c r="B53" s="111" t="s">
        <v>64</v>
      </c>
      <c r="C53" s="112" t="s">
        <v>64</v>
      </c>
      <c r="D53" s="111" t="s">
        <v>64</v>
      </c>
      <c r="E53" s="112" t="s">
        <v>64</v>
      </c>
      <c r="F53" s="111" t="s">
        <v>64</v>
      </c>
      <c r="G53" s="112" t="s">
        <v>64</v>
      </c>
      <c r="H53" s="111" t="s">
        <v>64</v>
      </c>
      <c r="I53" s="112" t="s">
        <v>64</v>
      </c>
      <c r="J53" s="111" t="s">
        <v>64</v>
      </c>
      <c r="K53" s="185" t="s">
        <v>64</v>
      </c>
      <c r="L53" s="187">
        <v>3.343810606567244E-5</v>
      </c>
      <c r="M53" s="112" t="s">
        <v>64</v>
      </c>
      <c r="N53" s="76"/>
    </row>
    <row r="54" spans="1:14" ht="20.100000000000001" customHeight="1" x14ac:dyDescent="0.2">
      <c r="A54" s="80" t="s">
        <v>109</v>
      </c>
      <c r="B54" s="111" t="s">
        <v>64</v>
      </c>
      <c r="C54" s="112" t="s">
        <v>64</v>
      </c>
      <c r="D54" s="111" t="s">
        <v>64</v>
      </c>
      <c r="E54" s="112" t="s">
        <v>64</v>
      </c>
      <c r="F54" s="111" t="s">
        <v>64</v>
      </c>
      <c r="G54" s="112" t="s">
        <v>64</v>
      </c>
      <c r="H54" s="111" t="s">
        <v>64</v>
      </c>
      <c r="I54" s="112" t="s">
        <v>64</v>
      </c>
      <c r="J54" s="111" t="s">
        <v>64</v>
      </c>
      <c r="K54" s="112" t="s">
        <v>64</v>
      </c>
      <c r="L54" s="111" t="s">
        <v>64</v>
      </c>
      <c r="M54" s="112" t="s">
        <v>64</v>
      </c>
      <c r="N54" s="76"/>
    </row>
    <row r="55" spans="1:14" ht="20.100000000000001" customHeight="1" x14ac:dyDescent="0.2">
      <c r="A55" s="219" t="s">
        <v>6</v>
      </c>
      <c r="B55" s="121">
        <v>1</v>
      </c>
      <c r="C55" s="121">
        <v>1</v>
      </c>
      <c r="D55" s="121">
        <v>1</v>
      </c>
      <c r="E55" s="121">
        <v>1</v>
      </c>
      <c r="F55" s="121">
        <v>1</v>
      </c>
      <c r="G55" s="121">
        <v>1</v>
      </c>
      <c r="H55" s="121">
        <v>1</v>
      </c>
      <c r="I55" s="121">
        <v>1</v>
      </c>
      <c r="J55" s="121">
        <v>1</v>
      </c>
      <c r="K55" s="121">
        <v>1</v>
      </c>
      <c r="L55" s="121">
        <v>1</v>
      </c>
      <c r="M55" s="121">
        <v>1</v>
      </c>
      <c r="N55" s="133"/>
    </row>
    <row r="56" spans="1:14" ht="20.100000000000001" customHeight="1" x14ac:dyDescent="0.25">
      <c r="A56" s="2"/>
      <c r="B56" s="71"/>
      <c r="C56" s="46"/>
      <c r="D56" s="71"/>
      <c r="E56" s="46"/>
      <c r="F56" s="71"/>
      <c r="G56" s="46"/>
      <c r="H56" s="71"/>
      <c r="I56" s="46"/>
      <c r="J56" s="71"/>
      <c r="K56" s="46"/>
      <c r="L56" s="71"/>
      <c r="M56" s="46"/>
    </row>
    <row r="57" spans="1:14" ht="32.25" customHeight="1" thickBot="1" x14ac:dyDescent="0.25">
      <c r="A57" s="101" t="s">
        <v>181</v>
      </c>
      <c r="B57" s="120"/>
      <c r="C57" s="120"/>
      <c r="D57" s="120"/>
      <c r="E57" s="120"/>
      <c r="F57" s="120"/>
      <c r="G57" s="120"/>
      <c r="H57" s="120"/>
      <c r="I57" s="120"/>
      <c r="J57" s="120"/>
      <c r="K57" s="120"/>
      <c r="L57" s="120"/>
      <c r="M57" s="120"/>
    </row>
    <row r="58" spans="1:14" ht="32.25" customHeight="1" thickTop="1" thickBot="1" x14ac:dyDescent="0.25">
      <c r="A58" s="113" t="s">
        <v>99</v>
      </c>
      <c r="B58" s="115" t="s">
        <v>17</v>
      </c>
      <c r="C58" s="115" t="s">
        <v>18</v>
      </c>
      <c r="D58" s="115" t="s">
        <v>19</v>
      </c>
      <c r="E58" s="115" t="s">
        <v>20</v>
      </c>
      <c r="F58" s="115" t="s">
        <v>21</v>
      </c>
      <c r="G58" s="115" t="s">
        <v>22</v>
      </c>
      <c r="H58" s="115" t="s">
        <v>23</v>
      </c>
      <c r="I58" s="115" t="s">
        <v>24</v>
      </c>
      <c r="J58" s="115" t="s">
        <v>25</v>
      </c>
      <c r="K58" s="115" t="s">
        <v>26</v>
      </c>
      <c r="L58" s="115" t="s">
        <v>27</v>
      </c>
      <c r="M58" s="115" t="s">
        <v>28</v>
      </c>
      <c r="N58" s="141"/>
    </row>
    <row r="59" spans="1:14" ht="20.100000000000001" customHeight="1" thickTop="1" x14ac:dyDescent="0.2">
      <c r="A59" s="80" t="s">
        <v>100</v>
      </c>
      <c r="B59" s="83"/>
      <c r="C59" s="81"/>
      <c r="D59" s="83"/>
      <c r="E59" s="81"/>
      <c r="F59" s="83"/>
      <c r="G59" s="81"/>
      <c r="H59" s="83"/>
      <c r="I59" s="81"/>
      <c r="J59" s="83"/>
      <c r="K59" s="81"/>
      <c r="L59" s="83"/>
      <c r="M59" s="81"/>
      <c r="N59" s="76"/>
    </row>
    <row r="60" spans="1:14" ht="20.100000000000001" customHeight="1" x14ac:dyDescent="0.2">
      <c r="A60" s="80" t="s">
        <v>101</v>
      </c>
      <c r="B60" s="83">
        <v>1694</v>
      </c>
      <c r="C60" s="81">
        <v>1253</v>
      </c>
      <c r="D60" s="83">
        <v>1326</v>
      </c>
      <c r="E60" s="81">
        <v>917</v>
      </c>
      <c r="F60" s="83">
        <v>1129</v>
      </c>
      <c r="G60" s="81">
        <v>996</v>
      </c>
      <c r="H60" s="83">
        <v>1104</v>
      </c>
      <c r="I60" s="81">
        <v>844</v>
      </c>
      <c r="J60" s="83">
        <v>1077</v>
      </c>
      <c r="K60" s="81">
        <v>738</v>
      </c>
      <c r="L60" s="83">
        <v>1115</v>
      </c>
      <c r="M60" s="81">
        <v>935</v>
      </c>
      <c r="N60" s="76"/>
    </row>
    <row r="61" spans="1:14" ht="20.100000000000001" customHeight="1" x14ac:dyDescent="0.2">
      <c r="A61" s="80" t="s">
        <v>102</v>
      </c>
      <c r="B61" s="83">
        <v>1846</v>
      </c>
      <c r="C61" s="81">
        <v>1516</v>
      </c>
      <c r="D61" s="83">
        <v>1534</v>
      </c>
      <c r="E61" s="81">
        <v>1184</v>
      </c>
      <c r="F61" s="83">
        <v>1516</v>
      </c>
      <c r="G61" s="81">
        <v>1547</v>
      </c>
      <c r="H61" s="83">
        <v>1732</v>
      </c>
      <c r="I61" s="81">
        <v>1578</v>
      </c>
      <c r="J61" s="83">
        <v>1858</v>
      </c>
      <c r="K61" s="81">
        <v>1763</v>
      </c>
      <c r="L61" s="83">
        <v>2206</v>
      </c>
      <c r="M61" s="81">
        <v>2158</v>
      </c>
      <c r="N61" s="76"/>
    </row>
    <row r="62" spans="1:14" ht="20.100000000000001" customHeight="1" x14ac:dyDescent="0.2">
      <c r="A62" s="80" t="s">
        <v>103</v>
      </c>
      <c r="B62" s="83">
        <v>2028</v>
      </c>
      <c r="C62" s="81">
        <v>1548</v>
      </c>
      <c r="D62" s="83">
        <v>1436</v>
      </c>
      <c r="E62" s="81">
        <v>1129</v>
      </c>
      <c r="F62" s="83">
        <v>1261</v>
      </c>
      <c r="G62" s="81">
        <v>1384</v>
      </c>
      <c r="H62" s="83">
        <v>1329</v>
      </c>
      <c r="I62" s="81">
        <v>1233</v>
      </c>
      <c r="J62" s="83">
        <v>1348</v>
      </c>
      <c r="K62" s="81">
        <v>1209</v>
      </c>
      <c r="L62" s="83">
        <v>1357</v>
      </c>
      <c r="M62" s="81">
        <v>1290</v>
      </c>
      <c r="N62" s="76"/>
    </row>
    <row r="63" spans="1:14" ht="20.100000000000001" customHeight="1" x14ac:dyDescent="0.2">
      <c r="A63" s="80" t="s">
        <v>104</v>
      </c>
      <c r="B63" s="83">
        <v>1997</v>
      </c>
      <c r="C63" s="81">
        <v>1694</v>
      </c>
      <c r="D63" s="83">
        <v>1582</v>
      </c>
      <c r="E63" s="81">
        <v>1257</v>
      </c>
      <c r="F63" s="83">
        <v>1286</v>
      </c>
      <c r="G63" s="81">
        <v>1451</v>
      </c>
      <c r="H63" s="83">
        <v>1349</v>
      </c>
      <c r="I63" s="81">
        <v>1275</v>
      </c>
      <c r="J63" s="83">
        <v>1271</v>
      </c>
      <c r="K63" s="81">
        <v>1142</v>
      </c>
      <c r="L63" s="83">
        <v>1141</v>
      </c>
      <c r="M63" s="81">
        <v>1045</v>
      </c>
      <c r="N63" s="76"/>
    </row>
    <row r="64" spans="1:14" ht="20.100000000000001" customHeight="1" x14ac:dyDescent="0.2">
      <c r="A64" s="80" t="s">
        <v>105</v>
      </c>
      <c r="B64" s="83">
        <v>3381</v>
      </c>
      <c r="C64" s="81">
        <v>3222</v>
      </c>
      <c r="D64" s="83">
        <v>2984</v>
      </c>
      <c r="E64" s="81">
        <v>2699</v>
      </c>
      <c r="F64" s="83">
        <v>2766</v>
      </c>
      <c r="G64" s="81">
        <v>3094</v>
      </c>
      <c r="H64" s="83">
        <v>2985</v>
      </c>
      <c r="I64" s="81">
        <v>3069</v>
      </c>
      <c r="J64" s="83">
        <v>2899</v>
      </c>
      <c r="K64" s="81">
        <v>2717</v>
      </c>
      <c r="L64" s="83">
        <v>2601</v>
      </c>
      <c r="M64" s="81">
        <v>2605</v>
      </c>
      <c r="N64" s="76"/>
    </row>
    <row r="65" spans="1:14" ht="20.100000000000001" customHeight="1" x14ac:dyDescent="0.2">
      <c r="A65" s="80" t="s">
        <v>106</v>
      </c>
      <c r="B65" s="83">
        <v>2893</v>
      </c>
      <c r="C65" s="81">
        <v>2779</v>
      </c>
      <c r="D65" s="83">
        <v>2838</v>
      </c>
      <c r="E65" s="81">
        <v>2707</v>
      </c>
      <c r="F65" s="83">
        <v>2939</v>
      </c>
      <c r="G65" s="81">
        <v>3239</v>
      </c>
      <c r="H65" s="83">
        <v>3105</v>
      </c>
      <c r="I65" s="81">
        <v>3256</v>
      </c>
      <c r="J65" s="83">
        <v>2972</v>
      </c>
      <c r="K65" s="81">
        <v>3182</v>
      </c>
      <c r="L65" s="83">
        <v>3223</v>
      </c>
      <c r="M65" s="81">
        <v>3313</v>
      </c>
      <c r="N65" s="76"/>
    </row>
    <row r="66" spans="1:14" ht="20.100000000000001" customHeight="1" x14ac:dyDescent="0.2">
      <c r="A66" s="80" t="s">
        <v>107</v>
      </c>
      <c r="B66" s="83">
        <v>1086</v>
      </c>
      <c r="C66" s="81">
        <v>1073</v>
      </c>
      <c r="D66" s="83">
        <v>1063</v>
      </c>
      <c r="E66" s="81">
        <v>1294</v>
      </c>
      <c r="F66" s="83">
        <v>1571</v>
      </c>
      <c r="G66" s="81">
        <v>1694</v>
      </c>
      <c r="H66" s="83">
        <v>1712</v>
      </c>
      <c r="I66" s="81">
        <v>1826</v>
      </c>
      <c r="J66" s="83">
        <v>1764</v>
      </c>
      <c r="K66" s="81">
        <v>2031</v>
      </c>
      <c r="L66" s="83">
        <v>2163</v>
      </c>
      <c r="M66" s="81">
        <v>2301</v>
      </c>
      <c r="N66" s="76"/>
    </row>
    <row r="67" spans="1:14" ht="20.100000000000001" customHeight="1" x14ac:dyDescent="0.2">
      <c r="A67" s="80" t="s">
        <v>108</v>
      </c>
      <c r="B67" s="83">
        <v>320</v>
      </c>
      <c r="C67" s="81">
        <v>319</v>
      </c>
      <c r="D67" s="83">
        <v>277</v>
      </c>
      <c r="E67" s="81">
        <v>335</v>
      </c>
      <c r="F67" s="83">
        <v>355</v>
      </c>
      <c r="G67" s="81">
        <v>450</v>
      </c>
      <c r="H67" s="83">
        <v>356</v>
      </c>
      <c r="I67" s="81">
        <v>336</v>
      </c>
      <c r="J67" s="83">
        <v>316</v>
      </c>
      <c r="K67" s="81">
        <v>401</v>
      </c>
      <c r="L67" s="83">
        <v>324</v>
      </c>
      <c r="M67" s="81">
        <v>377</v>
      </c>
      <c r="N67" s="76"/>
    </row>
    <row r="68" spans="1:14" ht="20.100000000000001" customHeight="1" x14ac:dyDescent="0.2">
      <c r="A68" s="80" t="s">
        <v>109</v>
      </c>
      <c r="B68" s="83">
        <v>77</v>
      </c>
      <c r="C68" s="81">
        <v>74</v>
      </c>
      <c r="D68" s="83">
        <v>81</v>
      </c>
      <c r="E68" s="81">
        <v>91</v>
      </c>
      <c r="F68" s="83">
        <v>94</v>
      </c>
      <c r="G68" s="81">
        <v>90</v>
      </c>
      <c r="H68" s="83">
        <v>92</v>
      </c>
      <c r="I68" s="81">
        <v>98</v>
      </c>
      <c r="J68" s="83">
        <v>90</v>
      </c>
      <c r="K68" s="81">
        <v>122</v>
      </c>
      <c r="L68" s="83">
        <v>110</v>
      </c>
      <c r="M68" s="81">
        <v>118</v>
      </c>
      <c r="N68" s="76"/>
    </row>
    <row r="69" spans="1:14" ht="20.100000000000001" customHeight="1" x14ac:dyDescent="0.2">
      <c r="A69" s="78" t="s">
        <v>6</v>
      </c>
      <c r="B69" s="79">
        <v>15322</v>
      </c>
      <c r="C69" s="79">
        <v>13478</v>
      </c>
      <c r="D69" s="79">
        <v>13121</v>
      </c>
      <c r="E69" s="79">
        <v>11613</v>
      </c>
      <c r="F69" s="79">
        <v>12917</v>
      </c>
      <c r="G69" s="79">
        <v>13945</v>
      </c>
      <c r="H69" s="79">
        <v>13764</v>
      </c>
      <c r="I69" s="79">
        <v>13515</v>
      </c>
      <c r="J69" s="79">
        <v>13595</v>
      </c>
      <c r="K69" s="79">
        <v>13305</v>
      </c>
      <c r="L69" s="79">
        <v>14240</v>
      </c>
      <c r="M69" s="79">
        <v>14142</v>
      </c>
      <c r="N69" s="133"/>
    </row>
    <row r="70" spans="1:14" ht="20.100000000000001" customHeight="1" x14ac:dyDescent="0.2">
      <c r="A70" s="43"/>
      <c r="B70" s="133"/>
      <c r="C70" s="133"/>
      <c r="D70" s="133"/>
      <c r="E70" s="133"/>
      <c r="F70" s="133"/>
      <c r="G70" s="133"/>
      <c r="H70" s="133"/>
      <c r="I70" s="133"/>
      <c r="J70" s="133"/>
      <c r="K70" s="133"/>
      <c r="L70" s="133"/>
      <c r="M70" s="133"/>
      <c r="N70" s="133"/>
    </row>
    <row r="71" spans="1:14" ht="32.25" customHeight="1" thickBot="1" x14ac:dyDescent="0.25">
      <c r="A71" s="101" t="s">
        <v>182</v>
      </c>
      <c r="B71" s="120"/>
      <c r="C71" s="120"/>
      <c r="D71" s="120"/>
      <c r="E71" s="120"/>
      <c r="F71" s="120"/>
      <c r="G71" s="120"/>
      <c r="H71" s="120"/>
      <c r="I71" s="120"/>
      <c r="J71" s="120"/>
      <c r="K71" s="120"/>
      <c r="L71" s="120"/>
      <c r="M71" s="120"/>
      <c r="N71" s="123"/>
    </row>
    <row r="72" spans="1:14" ht="32.25" customHeight="1" thickTop="1" thickBot="1" x14ac:dyDescent="0.25">
      <c r="A72" s="113" t="s">
        <v>99</v>
      </c>
      <c r="B72" s="115" t="s">
        <v>17</v>
      </c>
      <c r="C72" s="115" t="s">
        <v>18</v>
      </c>
      <c r="D72" s="115" t="s">
        <v>19</v>
      </c>
      <c r="E72" s="115" t="s">
        <v>20</v>
      </c>
      <c r="F72" s="115" t="s">
        <v>21</v>
      </c>
      <c r="G72" s="115" t="s">
        <v>22</v>
      </c>
      <c r="H72" s="115" t="s">
        <v>23</v>
      </c>
      <c r="I72" s="115" t="s">
        <v>24</v>
      </c>
      <c r="J72" s="115" t="s">
        <v>25</v>
      </c>
      <c r="K72" s="115" t="s">
        <v>26</v>
      </c>
      <c r="L72" s="115" t="s">
        <v>27</v>
      </c>
      <c r="M72" s="115" t="s">
        <v>28</v>
      </c>
      <c r="N72" s="140"/>
    </row>
    <row r="73" spans="1:14" ht="20.100000000000001" customHeight="1" thickTop="1" x14ac:dyDescent="0.2">
      <c r="A73" s="80" t="s">
        <v>100</v>
      </c>
      <c r="B73" s="111" t="s">
        <v>64</v>
      </c>
      <c r="C73" s="112" t="s">
        <v>64</v>
      </c>
      <c r="D73" s="111" t="s">
        <v>64</v>
      </c>
      <c r="E73" s="112" t="s">
        <v>64</v>
      </c>
      <c r="F73" s="111" t="s">
        <v>64</v>
      </c>
      <c r="G73" s="112" t="s">
        <v>64</v>
      </c>
      <c r="H73" s="111" t="s">
        <v>64</v>
      </c>
      <c r="I73" s="112" t="s">
        <v>64</v>
      </c>
      <c r="J73" s="111" t="s">
        <v>64</v>
      </c>
      <c r="K73" s="112" t="s">
        <v>64</v>
      </c>
      <c r="L73" s="111" t="s">
        <v>64</v>
      </c>
      <c r="M73" s="156" t="s">
        <v>64</v>
      </c>
      <c r="N73" s="76"/>
    </row>
    <row r="74" spans="1:14" ht="20.100000000000001" customHeight="1" x14ac:dyDescent="0.2">
      <c r="A74" s="80" t="s">
        <v>101</v>
      </c>
      <c r="B74" s="111">
        <v>0.11055997911499804</v>
      </c>
      <c r="C74" s="112">
        <v>9.2966315477073749E-2</v>
      </c>
      <c r="D74" s="111">
        <v>0.10105937047481137</v>
      </c>
      <c r="E74" s="112">
        <v>7.8963230861965036E-2</v>
      </c>
      <c r="F74" s="111">
        <v>8.7404196020747851E-2</v>
      </c>
      <c r="G74" s="112">
        <v>7.1423449264969519E-2</v>
      </c>
      <c r="H74" s="111">
        <v>8.0209241499564085E-2</v>
      </c>
      <c r="I74" s="112">
        <v>6.2449130595634478E-2</v>
      </c>
      <c r="J74" s="111">
        <v>7.9220301581463773E-2</v>
      </c>
      <c r="K74" s="112">
        <v>5.5467869222096955E-2</v>
      </c>
      <c r="L74" s="111">
        <v>7.8300561797752813E-2</v>
      </c>
      <c r="M74" s="112">
        <v>6.6115118087964928E-2</v>
      </c>
      <c r="N74" s="76"/>
    </row>
    <row r="75" spans="1:14" ht="20.100000000000001" customHeight="1" x14ac:dyDescent="0.2">
      <c r="A75" s="80" t="s">
        <v>102</v>
      </c>
      <c r="B75" s="111">
        <v>0.12048035504503328</v>
      </c>
      <c r="C75" s="112">
        <v>0.11247959637928476</v>
      </c>
      <c r="D75" s="111">
        <v>0.11691182074537002</v>
      </c>
      <c r="E75" s="112">
        <v>0.10195470593300611</v>
      </c>
      <c r="F75" s="111">
        <v>0.11736471316869242</v>
      </c>
      <c r="G75" s="112">
        <v>0.11093581929006813</v>
      </c>
      <c r="H75" s="111">
        <v>0.12583551293228712</v>
      </c>
      <c r="I75" s="112">
        <v>0.11675915649278579</v>
      </c>
      <c r="J75" s="111">
        <v>0.13666789260757631</v>
      </c>
      <c r="K75" s="112">
        <v>0.13250657647500941</v>
      </c>
      <c r="L75" s="111">
        <v>0.15491573033707864</v>
      </c>
      <c r="M75" s="112">
        <v>0.15259510677414792</v>
      </c>
      <c r="N75" s="76"/>
    </row>
    <row r="76" spans="1:14" ht="20.100000000000001" customHeight="1" x14ac:dyDescent="0.2">
      <c r="A76" s="80" t="s">
        <v>103</v>
      </c>
      <c r="B76" s="111">
        <v>0.13235869990862811</v>
      </c>
      <c r="C76" s="112">
        <v>0.11485383588069446</v>
      </c>
      <c r="D76" s="111">
        <v>0.10944287782943374</v>
      </c>
      <c r="E76" s="112">
        <v>9.7218634289158695E-2</v>
      </c>
      <c r="F76" s="111">
        <v>9.7623287140977011E-2</v>
      </c>
      <c r="G76" s="112">
        <v>9.9247041950519893E-2</v>
      </c>
      <c r="H76" s="111">
        <v>9.6556233653007847E-2</v>
      </c>
      <c r="I76" s="112">
        <v>9.1231964483906774E-2</v>
      </c>
      <c r="J76" s="111">
        <v>9.9154100772342768E-2</v>
      </c>
      <c r="K76" s="112">
        <v>9.0868094701240132E-2</v>
      </c>
      <c r="L76" s="111">
        <v>9.5294943820224715E-2</v>
      </c>
      <c r="M76" s="112">
        <v>9.1217649554518457E-2</v>
      </c>
      <c r="N76" s="76"/>
    </row>
    <row r="77" spans="1:14" ht="20.100000000000001" customHeight="1" x14ac:dyDescent="0.2">
      <c r="A77" s="80" t="s">
        <v>104</v>
      </c>
      <c r="B77" s="111">
        <v>0.13033546534394988</v>
      </c>
      <c r="C77" s="112">
        <v>0.12568630360587624</v>
      </c>
      <c r="D77" s="111">
        <v>0.12057007850011432</v>
      </c>
      <c r="E77" s="112">
        <v>0.1082407646602945</v>
      </c>
      <c r="F77" s="111">
        <v>9.9558721065262826E-2</v>
      </c>
      <c r="G77" s="112">
        <v>0.10405163140910721</v>
      </c>
      <c r="H77" s="111">
        <v>9.8009299622202853E-2</v>
      </c>
      <c r="I77" s="112">
        <v>9.4339622641509441E-2</v>
      </c>
      <c r="J77" s="111">
        <v>9.34902537697683E-2</v>
      </c>
      <c r="K77" s="112">
        <v>8.5832393836903415E-2</v>
      </c>
      <c r="L77" s="111">
        <v>8.012640449438202E-2</v>
      </c>
      <c r="M77" s="112">
        <v>7.3893367274784336E-2</v>
      </c>
      <c r="N77" s="76"/>
    </row>
    <row r="78" spans="1:14" ht="20.100000000000001" customHeight="1" x14ac:dyDescent="0.2">
      <c r="A78" s="80" t="s">
        <v>105</v>
      </c>
      <c r="B78" s="111">
        <v>0.2206630988121655</v>
      </c>
      <c r="C78" s="112">
        <v>0.23905623979818963</v>
      </c>
      <c r="D78" s="111">
        <v>0.22742169041993751</v>
      </c>
      <c r="E78" s="112">
        <v>0.2324119521226212</v>
      </c>
      <c r="F78" s="111">
        <v>0.21413640938298367</v>
      </c>
      <c r="G78" s="112">
        <v>0.22187163858013625</v>
      </c>
      <c r="H78" s="111">
        <v>0.21687009590235395</v>
      </c>
      <c r="I78" s="112">
        <v>0.22708102108768036</v>
      </c>
      <c r="J78" s="111">
        <v>0.21324016182420008</v>
      </c>
      <c r="K78" s="112">
        <v>0.20420894400601278</v>
      </c>
      <c r="L78" s="111">
        <v>0.18265449438202247</v>
      </c>
      <c r="M78" s="112">
        <v>0.18420308301513222</v>
      </c>
      <c r="N78" s="76"/>
    </row>
    <row r="79" spans="1:14" ht="20.100000000000001" customHeight="1" x14ac:dyDescent="0.2">
      <c r="A79" s="80" t="s">
        <v>106</v>
      </c>
      <c r="B79" s="111">
        <v>0.1888134708262629</v>
      </c>
      <c r="C79" s="112">
        <v>0.20618786170054904</v>
      </c>
      <c r="D79" s="111">
        <v>0.21629448974925691</v>
      </c>
      <c r="E79" s="112">
        <v>0.23310083527081718</v>
      </c>
      <c r="F79" s="111">
        <v>0.22752961213904158</v>
      </c>
      <c r="G79" s="112">
        <v>0.23226963069200429</v>
      </c>
      <c r="H79" s="111">
        <v>0.22558849171752399</v>
      </c>
      <c r="I79" s="112">
        <v>0.24091749907510174</v>
      </c>
      <c r="J79" s="111">
        <v>0.21860978300845899</v>
      </c>
      <c r="K79" s="112">
        <v>0.23915821119879743</v>
      </c>
      <c r="L79" s="111">
        <v>0.22633426966292136</v>
      </c>
      <c r="M79" s="112">
        <v>0.23426672323575165</v>
      </c>
      <c r="N79" s="76"/>
    </row>
    <row r="80" spans="1:14" ht="20.100000000000001" customHeight="1" x14ac:dyDescent="0.2">
      <c r="A80" s="80" t="s">
        <v>107</v>
      </c>
      <c r="B80" s="111">
        <v>7.0878475394857074E-2</v>
      </c>
      <c r="C80" s="112">
        <v>7.9611218281644164E-2</v>
      </c>
      <c r="D80" s="111">
        <v>8.1015166526941546E-2</v>
      </c>
      <c r="E80" s="112">
        <v>0.11142684922070094</v>
      </c>
      <c r="F80" s="111">
        <v>0.12162266780212123</v>
      </c>
      <c r="G80" s="112">
        <v>0.12147723198278954</v>
      </c>
      <c r="H80" s="111">
        <v>0.12438244696309213</v>
      </c>
      <c r="I80" s="112">
        <v>0.13510913799482058</v>
      </c>
      <c r="J80" s="111">
        <v>0.12975358587716071</v>
      </c>
      <c r="K80" s="112">
        <v>0.15264937993235625</v>
      </c>
      <c r="L80" s="111">
        <v>0.15189606741573033</v>
      </c>
      <c r="M80" s="112">
        <v>0.16270683071701314</v>
      </c>
      <c r="N80" s="76"/>
    </row>
    <row r="81" spans="1:14" ht="20.100000000000001" customHeight="1" x14ac:dyDescent="0.2">
      <c r="A81" s="80" t="s">
        <v>108</v>
      </c>
      <c r="B81" s="111">
        <v>2.0885001957968934E-2</v>
      </c>
      <c r="C81" s="112">
        <v>2.3668200029677993E-2</v>
      </c>
      <c r="D81" s="111">
        <v>2.1111195793003582E-2</v>
      </c>
      <c r="E81" s="112">
        <v>2.8846981830706966E-2</v>
      </c>
      <c r="F81" s="111">
        <v>2.7483161724858714E-2</v>
      </c>
      <c r="G81" s="112">
        <v>3.2269630692004302E-2</v>
      </c>
      <c r="H81" s="111">
        <v>2.5864574251671026E-2</v>
      </c>
      <c r="I81" s="112">
        <v>2.4861265260821309E-2</v>
      </c>
      <c r="J81" s="111">
        <v>2.324383964692902E-2</v>
      </c>
      <c r="K81" s="112">
        <v>3.0139045471627209E-2</v>
      </c>
      <c r="L81" s="111">
        <v>2.2752808988764046E-2</v>
      </c>
      <c r="M81" s="112">
        <v>2.6658181303917408E-2</v>
      </c>
      <c r="N81" s="76"/>
    </row>
    <row r="82" spans="1:14" ht="20.100000000000001" customHeight="1" x14ac:dyDescent="0.2">
      <c r="A82" s="80" t="s">
        <v>109</v>
      </c>
      <c r="B82" s="111">
        <v>5.0254535961362749E-3</v>
      </c>
      <c r="C82" s="112">
        <v>5.4904288470099425E-3</v>
      </c>
      <c r="D82" s="111">
        <v>6.1733099611310117E-3</v>
      </c>
      <c r="E82" s="112">
        <v>7.836045810729355E-3</v>
      </c>
      <c r="F82" s="111">
        <v>7.2772315553147017E-3</v>
      </c>
      <c r="G82" s="112">
        <v>6.4539261384008607E-3</v>
      </c>
      <c r="H82" s="111">
        <v>6.6841034582970065E-3</v>
      </c>
      <c r="I82" s="112">
        <v>7.2512023677395489E-3</v>
      </c>
      <c r="J82" s="111">
        <v>6.6200809121000365E-3</v>
      </c>
      <c r="K82" s="112">
        <v>9.1694851559564073E-3</v>
      </c>
      <c r="L82" s="111">
        <v>7.7247191011235953E-3</v>
      </c>
      <c r="M82" s="112">
        <v>8.3439400367699059E-3</v>
      </c>
      <c r="N82" s="76"/>
    </row>
    <row r="83" spans="1:14" ht="20.100000000000001" customHeight="1" x14ac:dyDescent="0.2">
      <c r="A83" s="219" t="s">
        <v>6</v>
      </c>
      <c r="B83" s="121">
        <v>1</v>
      </c>
      <c r="C83" s="121">
        <v>1</v>
      </c>
      <c r="D83" s="121">
        <v>1</v>
      </c>
      <c r="E83" s="121">
        <v>1</v>
      </c>
      <c r="F83" s="121">
        <v>1</v>
      </c>
      <c r="G83" s="121">
        <v>1</v>
      </c>
      <c r="H83" s="121">
        <v>1</v>
      </c>
      <c r="I83" s="121">
        <v>1</v>
      </c>
      <c r="J83" s="121">
        <v>1</v>
      </c>
      <c r="K83" s="121">
        <v>1</v>
      </c>
      <c r="L83" s="121">
        <v>1</v>
      </c>
      <c r="M83" s="121">
        <v>1</v>
      </c>
      <c r="N83" s="133"/>
    </row>
    <row r="84" spans="1:14" ht="20.100000000000001" customHeight="1" x14ac:dyDescent="0.2">
      <c r="A84" s="43"/>
      <c r="B84" s="133"/>
      <c r="C84" s="133"/>
      <c r="D84" s="133"/>
      <c r="E84" s="133"/>
      <c r="F84" s="133"/>
      <c r="G84" s="133"/>
      <c r="H84" s="133"/>
      <c r="I84" s="133"/>
      <c r="J84" s="133"/>
      <c r="K84" s="133"/>
      <c r="L84" s="133"/>
      <c r="M84" s="133"/>
      <c r="N84" s="133"/>
    </row>
    <row r="85" spans="1:14" ht="20.100000000000001" customHeight="1" x14ac:dyDescent="0.2">
      <c r="A85" s="72" t="s">
        <v>34</v>
      </c>
      <c r="B85" s="5"/>
      <c r="C85" s="5"/>
      <c r="D85" s="5"/>
      <c r="E85" s="5"/>
      <c r="F85" s="5"/>
      <c r="G85" s="5"/>
      <c r="H85" s="5"/>
      <c r="I85" s="5"/>
      <c r="J85" s="5"/>
      <c r="K85" s="5"/>
      <c r="L85" s="5"/>
      <c r="M85" s="5"/>
      <c r="N85" s="5"/>
    </row>
    <row r="86" spans="1:14" ht="20.100000000000001" customHeight="1" x14ac:dyDescent="0.2">
      <c r="A86" s="72" t="s">
        <v>35</v>
      </c>
      <c r="B86" s="5"/>
      <c r="C86" s="5"/>
      <c r="D86" s="5"/>
      <c r="E86" s="5"/>
      <c r="F86" s="5"/>
      <c r="G86" s="5"/>
      <c r="H86" s="5"/>
      <c r="I86" s="5"/>
      <c r="J86" s="5"/>
      <c r="K86" s="5"/>
      <c r="L86" s="5"/>
      <c r="M86" s="5"/>
      <c r="N86" s="5"/>
    </row>
    <row r="87" spans="1:14" ht="32.25" customHeight="1" x14ac:dyDescent="0.2">
      <c r="A87" s="279" t="s">
        <v>36</v>
      </c>
      <c r="B87" s="279"/>
      <c r="C87" s="279"/>
      <c r="D87" s="279"/>
      <c r="E87" s="279"/>
      <c r="F87" s="279"/>
      <c r="G87" s="279"/>
      <c r="H87" s="279"/>
      <c r="I87" s="279"/>
      <c r="J87" s="279"/>
      <c r="K87" s="279"/>
      <c r="L87" s="279"/>
      <c r="M87" s="279"/>
      <c r="N87" s="142"/>
    </row>
  </sheetData>
  <mergeCells count="1">
    <mergeCell ref="A87:M8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7D5C-FF62-4AEF-B8A7-F3E577FB2AB5}">
  <sheetPr>
    <pageSetUpPr fitToPage="1"/>
  </sheetPr>
  <dimension ref="A1:M49"/>
  <sheetViews>
    <sheetView showGridLines="0" showZeros="0" zoomScaleNormal="100" zoomScaleSheetLayoutView="100" workbookViewId="0">
      <selection activeCell="P4" sqref="P4"/>
    </sheetView>
  </sheetViews>
  <sheetFormatPr defaultRowHeight="15" x14ac:dyDescent="0.2"/>
  <cols>
    <col min="1" max="1" width="26.21875" customWidth="1"/>
    <col min="2" max="13" width="10.88671875" customWidth="1"/>
  </cols>
  <sheetData>
    <row r="1" spans="1:13" ht="32.25" customHeight="1" thickBot="1" x14ac:dyDescent="0.25">
      <c r="A1" s="101" t="s">
        <v>183</v>
      </c>
      <c r="B1" s="120"/>
      <c r="C1" s="120"/>
      <c r="D1" s="120"/>
      <c r="E1" s="120"/>
      <c r="F1" s="120"/>
      <c r="G1" s="120"/>
      <c r="H1" s="120"/>
      <c r="I1" s="120"/>
      <c r="J1" s="120"/>
      <c r="K1" s="120"/>
      <c r="L1" s="120"/>
      <c r="M1" s="120"/>
    </row>
    <row r="2" spans="1:13" ht="32.25" customHeight="1" thickTop="1" thickBot="1" x14ac:dyDescent="0.25">
      <c r="A2" s="119" t="s">
        <v>184</v>
      </c>
      <c r="B2" s="115" t="s">
        <v>185</v>
      </c>
      <c r="C2" s="115" t="s">
        <v>186</v>
      </c>
      <c r="D2" s="115" t="s">
        <v>187</v>
      </c>
      <c r="E2" s="115" t="s">
        <v>188</v>
      </c>
      <c r="F2" s="115" t="s">
        <v>189</v>
      </c>
      <c r="G2" s="115" t="s">
        <v>190</v>
      </c>
      <c r="H2" s="115" t="s">
        <v>191</v>
      </c>
      <c r="I2" s="115" t="s">
        <v>192</v>
      </c>
      <c r="J2" s="115" t="s">
        <v>193</v>
      </c>
      <c r="K2" s="115" t="s">
        <v>194</v>
      </c>
      <c r="L2" s="115" t="s">
        <v>195</v>
      </c>
      <c r="M2" s="115" t="s">
        <v>196</v>
      </c>
    </row>
    <row r="3" spans="1:13" ht="20.100000000000001" customHeight="1" thickTop="1" x14ac:dyDescent="0.2">
      <c r="A3" s="80" t="s">
        <v>197</v>
      </c>
      <c r="B3" s="83">
        <v>55</v>
      </c>
      <c r="C3" s="81">
        <v>27560</v>
      </c>
      <c r="D3" s="83">
        <v>19575</v>
      </c>
      <c r="E3" s="81">
        <v>7847</v>
      </c>
      <c r="F3" s="83">
        <v>1466</v>
      </c>
      <c r="G3" s="81">
        <v>530</v>
      </c>
      <c r="H3" s="83">
        <v>121</v>
      </c>
      <c r="I3" s="81">
        <v>11</v>
      </c>
      <c r="J3" s="83">
        <v>1</v>
      </c>
      <c r="K3" s="81"/>
      <c r="L3" s="83">
        <v>58849</v>
      </c>
      <c r="M3" s="112">
        <v>6.9944506974958603E-2</v>
      </c>
    </row>
    <row r="4" spans="1:13" ht="20.100000000000001" customHeight="1" x14ac:dyDescent="0.2">
      <c r="A4" s="80" t="s">
        <v>198</v>
      </c>
      <c r="B4" s="83">
        <v>1</v>
      </c>
      <c r="C4" s="81">
        <v>44508</v>
      </c>
      <c r="D4" s="83">
        <v>42583</v>
      </c>
      <c r="E4" s="81">
        <v>14091</v>
      </c>
      <c r="F4" s="83">
        <v>2590</v>
      </c>
      <c r="G4" s="81">
        <v>1033</v>
      </c>
      <c r="H4" s="83">
        <v>224</v>
      </c>
      <c r="I4" s="81">
        <v>22</v>
      </c>
      <c r="J4" s="83"/>
      <c r="K4" s="81"/>
      <c r="L4" s="83">
        <v>100336</v>
      </c>
      <c r="M4" s="112">
        <v>0.11925354809494548</v>
      </c>
    </row>
    <row r="5" spans="1:13" ht="20.100000000000001" customHeight="1" x14ac:dyDescent="0.2">
      <c r="A5" s="80" t="s">
        <v>199</v>
      </c>
      <c r="B5" s="83"/>
      <c r="C5" s="81">
        <v>28285</v>
      </c>
      <c r="D5" s="83">
        <v>33104</v>
      </c>
      <c r="E5" s="81">
        <v>10443</v>
      </c>
      <c r="F5" s="83">
        <v>2254</v>
      </c>
      <c r="G5" s="81">
        <v>894</v>
      </c>
      <c r="H5" s="83">
        <v>215</v>
      </c>
      <c r="I5" s="81">
        <v>23</v>
      </c>
      <c r="J5" s="83">
        <v>3</v>
      </c>
      <c r="K5" s="81"/>
      <c r="L5" s="83">
        <v>69571</v>
      </c>
      <c r="M5" s="112">
        <v>8.2688054083414259E-2</v>
      </c>
    </row>
    <row r="6" spans="1:13" ht="20.100000000000001" customHeight="1" x14ac:dyDescent="0.2">
      <c r="A6" s="80" t="s">
        <v>200</v>
      </c>
      <c r="B6" s="83"/>
      <c r="C6" s="81">
        <v>32316</v>
      </c>
      <c r="D6" s="83">
        <v>69135</v>
      </c>
      <c r="E6" s="81">
        <v>22068</v>
      </c>
      <c r="F6" s="83">
        <v>5605</v>
      </c>
      <c r="G6" s="81">
        <v>2451</v>
      </c>
      <c r="H6" s="83">
        <v>625</v>
      </c>
      <c r="I6" s="81">
        <v>69</v>
      </c>
      <c r="J6" s="83">
        <v>8</v>
      </c>
      <c r="K6" s="81"/>
      <c r="L6" s="83">
        <v>123303</v>
      </c>
      <c r="M6" s="112">
        <v>0.14655079174723989</v>
      </c>
    </row>
    <row r="7" spans="1:13" ht="20.100000000000001" customHeight="1" x14ac:dyDescent="0.2">
      <c r="A7" s="80" t="s">
        <v>201</v>
      </c>
      <c r="B7" s="83"/>
      <c r="C7" s="81"/>
      <c r="D7" s="83"/>
      <c r="E7" s="81"/>
      <c r="F7" s="83"/>
      <c r="G7" s="81"/>
      <c r="H7" s="83">
        <v>2</v>
      </c>
      <c r="I7" s="81">
        <v>87</v>
      </c>
      <c r="J7" s="83">
        <v>1327</v>
      </c>
      <c r="K7" s="81">
        <v>577</v>
      </c>
      <c r="L7" s="83">
        <v>98463</v>
      </c>
      <c r="M7" s="112">
        <v>0.1170274089665984</v>
      </c>
    </row>
    <row r="8" spans="1:13" ht="20.100000000000001" customHeight="1" x14ac:dyDescent="0.2">
      <c r="A8" s="80" t="s">
        <v>202</v>
      </c>
      <c r="B8" s="83"/>
      <c r="C8" s="81">
        <v>18</v>
      </c>
      <c r="D8" s="83">
        <v>57677</v>
      </c>
      <c r="E8" s="81">
        <v>24845</v>
      </c>
      <c r="F8" s="83">
        <v>8521</v>
      </c>
      <c r="G8" s="81">
        <v>5326</v>
      </c>
      <c r="H8" s="83">
        <v>2074</v>
      </c>
      <c r="I8" s="81">
        <v>337</v>
      </c>
      <c r="J8" s="83">
        <v>26</v>
      </c>
      <c r="K8" s="81">
        <v>1</v>
      </c>
      <c r="L8" s="83">
        <v>104574</v>
      </c>
      <c r="M8" s="112">
        <v>0.12429058900574898</v>
      </c>
    </row>
    <row r="9" spans="1:13" ht="20.100000000000001" customHeight="1" x14ac:dyDescent="0.2">
      <c r="A9" s="80" t="s">
        <v>203</v>
      </c>
      <c r="B9" s="83"/>
      <c r="C9" s="81"/>
      <c r="D9" s="83">
        <v>21346</v>
      </c>
      <c r="E9" s="81">
        <v>44197</v>
      </c>
      <c r="F9" s="83">
        <v>15460</v>
      </c>
      <c r="G9" s="81">
        <v>11967</v>
      </c>
      <c r="H9" s="83">
        <v>6170</v>
      </c>
      <c r="I9" s="81">
        <v>1539</v>
      </c>
      <c r="J9" s="83">
        <v>202</v>
      </c>
      <c r="K9" s="81">
        <v>17</v>
      </c>
      <c r="L9" s="83">
        <v>133664</v>
      </c>
      <c r="M9" s="112">
        <v>0.15886527520095273</v>
      </c>
    </row>
    <row r="10" spans="1:13" ht="20.100000000000001" customHeight="1" x14ac:dyDescent="0.2">
      <c r="A10" s="80" t="s">
        <v>204</v>
      </c>
      <c r="B10" s="83"/>
      <c r="C10" s="81"/>
      <c r="D10" s="83">
        <v>25</v>
      </c>
      <c r="E10" s="81">
        <v>67133</v>
      </c>
      <c r="F10" s="83">
        <v>37006</v>
      </c>
      <c r="G10" s="81">
        <v>17244</v>
      </c>
      <c r="H10" s="83">
        <v>10056</v>
      </c>
      <c r="I10" s="81">
        <v>3525</v>
      </c>
      <c r="J10" s="83">
        <v>602</v>
      </c>
      <c r="K10" s="81">
        <v>78</v>
      </c>
      <c r="L10" s="83">
        <v>97863</v>
      </c>
      <c r="M10" s="112">
        <v>0.11631428377866021</v>
      </c>
    </row>
    <row r="11" spans="1:13" ht="20.100000000000001" customHeight="1" x14ac:dyDescent="0.2">
      <c r="A11" s="80" t="s">
        <v>205</v>
      </c>
      <c r="B11" s="83"/>
      <c r="C11" s="81"/>
      <c r="D11" s="83"/>
      <c r="E11" s="81">
        <v>56</v>
      </c>
      <c r="F11" s="83">
        <v>27354</v>
      </c>
      <c r="G11" s="81">
        <v>52034</v>
      </c>
      <c r="H11" s="83">
        <v>14724</v>
      </c>
      <c r="I11" s="81">
        <v>1584</v>
      </c>
      <c r="J11" s="83">
        <v>337</v>
      </c>
      <c r="K11" s="81">
        <v>48</v>
      </c>
      <c r="L11" s="83">
        <v>37861</v>
      </c>
      <c r="M11" s="112">
        <v>4.4999387900880351E-2</v>
      </c>
    </row>
    <row r="12" spans="1:13" ht="20.100000000000001" customHeight="1" x14ac:dyDescent="0.2">
      <c r="A12" s="80" t="s">
        <v>206</v>
      </c>
      <c r="B12" s="83"/>
      <c r="C12" s="81"/>
      <c r="D12" s="83"/>
      <c r="E12" s="81"/>
      <c r="F12" s="83"/>
      <c r="G12" s="81">
        <v>846</v>
      </c>
      <c r="H12" s="83">
        <v>26027</v>
      </c>
      <c r="I12" s="81">
        <v>9928</v>
      </c>
      <c r="J12" s="83">
        <v>1208</v>
      </c>
      <c r="K12" s="81">
        <v>120</v>
      </c>
      <c r="L12" s="83">
        <v>1934</v>
      </c>
      <c r="M12" s="112">
        <v>2.2986401891208E-3</v>
      </c>
    </row>
    <row r="13" spans="1:13" ht="20.100000000000001" customHeight="1" x14ac:dyDescent="0.2">
      <c r="A13" s="148" t="s">
        <v>89</v>
      </c>
      <c r="B13" s="149"/>
      <c r="C13" s="150"/>
      <c r="D13" s="149"/>
      <c r="E13" s="150"/>
      <c r="F13" s="149"/>
      <c r="G13" s="150"/>
      <c r="H13" s="149"/>
      <c r="I13" s="150"/>
      <c r="J13" s="149"/>
      <c r="K13" s="150"/>
      <c r="L13" s="149">
        <v>0</v>
      </c>
      <c r="M13" s="192">
        <v>0</v>
      </c>
    </row>
    <row r="14" spans="1:13" ht="20.100000000000001" customHeight="1" thickBot="1" x14ac:dyDescent="0.25">
      <c r="A14" s="168" t="s">
        <v>6</v>
      </c>
      <c r="B14" s="164">
        <v>56</v>
      </c>
      <c r="C14" s="164">
        <v>132687</v>
      </c>
      <c r="D14" s="164">
        <v>243445</v>
      </c>
      <c r="E14" s="164">
        <v>190680</v>
      </c>
      <c r="F14" s="164">
        <v>100256</v>
      </c>
      <c r="G14" s="164">
        <v>92325</v>
      </c>
      <c r="H14" s="164">
        <v>60238</v>
      </c>
      <c r="I14" s="164">
        <v>17125</v>
      </c>
      <c r="J14" s="164">
        <v>3714</v>
      </c>
      <c r="K14" s="164">
        <v>841</v>
      </c>
      <c r="L14" s="164">
        <v>841367</v>
      </c>
      <c r="M14" s="214">
        <v>1</v>
      </c>
    </row>
    <row r="15" spans="1:13" ht="20.100000000000001" customHeight="1" thickTop="1" x14ac:dyDescent="0.2">
      <c r="A15" s="137" t="s">
        <v>207</v>
      </c>
      <c r="B15" s="216">
        <v>6.6558350874232049E-5</v>
      </c>
      <c r="C15" s="145">
        <v>0.15770406968659337</v>
      </c>
      <c r="D15" s="145">
        <v>0.28934460229602538</v>
      </c>
      <c r="E15" s="145">
        <v>0.22663118472676014</v>
      </c>
      <c r="F15" s="145">
        <v>0.11915846473655373</v>
      </c>
      <c r="G15" s="145">
        <v>0.10973213829399062</v>
      </c>
      <c r="H15" s="145">
        <v>7.1595391785035545E-2</v>
      </c>
      <c r="I15" s="145">
        <v>2.035378140573614E-2</v>
      </c>
      <c r="J15" s="145">
        <v>4.4142449133374615E-3</v>
      </c>
      <c r="K15" s="145">
        <v>9.9956380509337779E-4</v>
      </c>
      <c r="L15" s="146">
        <v>1</v>
      </c>
      <c r="M15" s="56"/>
    </row>
    <row r="16" spans="1:13" ht="20.100000000000001" customHeight="1" x14ac:dyDescent="0.2">
      <c r="A16" s="43"/>
      <c r="B16" s="235"/>
      <c r="C16" s="176"/>
      <c r="D16" s="176"/>
      <c r="E16" s="176"/>
      <c r="F16" s="176"/>
      <c r="G16" s="176"/>
      <c r="H16" s="176"/>
      <c r="I16" s="176"/>
      <c r="J16" s="176"/>
      <c r="K16" s="176"/>
      <c r="L16" s="236"/>
      <c r="M16" s="56"/>
    </row>
    <row r="17" spans="1:13" ht="32.25" customHeight="1" thickBot="1" x14ac:dyDescent="0.25">
      <c r="A17" s="101" t="s">
        <v>208</v>
      </c>
      <c r="B17" s="120"/>
      <c r="C17" s="120"/>
      <c r="D17" s="120"/>
      <c r="E17" s="120"/>
      <c r="F17" s="120"/>
      <c r="G17" s="120"/>
      <c r="H17" s="120"/>
      <c r="I17" s="120"/>
      <c r="J17" s="120"/>
      <c r="K17" s="120"/>
      <c r="L17" s="120"/>
      <c r="M17" s="120"/>
    </row>
    <row r="18" spans="1:13" ht="32.25" customHeight="1" thickTop="1" thickBot="1" x14ac:dyDescent="0.25">
      <c r="A18" s="119" t="s">
        <v>184</v>
      </c>
      <c r="B18" s="115" t="s">
        <v>185</v>
      </c>
      <c r="C18" s="115" t="s">
        <v>186</v>
      </c>
      <c r="D18" s="115" t="s">
        <v>187</v>
      </c>
      <c r="E18" s="115" t="s">
        <v>188</v>
      </c>
      <c r="F18" s="115" t="s">
        <v>189</v>
      </c>
      <c r="G18" s="115" t="s">
        <v>190</v>
      </c>
      <c r="H18" s="115" t="s">
        <v>191</v>
      </c>
      <c r="I18" s="115" t="s">
        <v>192</v>
      </c>
      <c r="J18" s="115" t="s">
        <v>193</v>
      </c>
      <c r="K18" s="115" t="s">
        <v>194</v>
      </c>
      <c r="L18" s="115" t="s">
        <v>195</v>
      </c>
      <c r="M18" s="115" t="s">
        <v>196</v>
      </c>
    </row>
    <row r="19" spans="1:13" ht="20.100000000000001" customHeight="1" thickTop="1" x14ac:dyDescent="0.2">
      <c r="A19" s="80" t="s">
        <v>197</v>
      </c>
      <c r="B19" s="83">
        <v>37</v>
      </c>
      <c r="C19" s="81">
        <v>28944</v>
      </c>
      <c r="D19" s="83">
        <v>20334</v>
      </c>
      <c r="E19" s="81">
        <v>7606</v>
      </c>
      <c r="F19" s="83">
        <v>1316</v>
      </c>
      <c r="G19" s="81">
        <v>500</v>
      </c>
      <c r="H19" s="83">
        <v>102</v>
      </c>
      <c r="I19" s="81">
        <v>9</v>
      </c>
      <c r="J19" s="83">
        <v>1</v>
      </c>
      <c r="K19" s="81"/>
      <c r="L19" s="83">
        <v>58849</v>
      </c>
      <c r="M19" s="112">
        <v>7.1209726796850989E-2</v>
      </c>
    </row>
    <row r="20" spans="1:13" ht="20.100000000000001" customHeight="1" x14ac:dyDescent="0.2">
      <c r="A20" s="80" t="s">
        <v>198</v>
      </c>
      <c r="B20" s="83">
        <v>1</v>
      </c>
      <c r="C20" s="81">
        <v>42821</v>
      </c>
      <c r="D20" s="83">
        <v>41575</v>
      </c>
      <c r="E20" s="81">
        <v>12480</v>
      </c>
      <c r="F20" s="83">
        <v>2372</v>
      </c>
      <c r="G20" s="81">
        <v>884</v>
      </c>
      <c r="H20" s="83">
        <v>189</v>
      </c>
      <c r="I20" s="81">
        <v>13</v>
      </c>
      <c r="J20" s="83">
        <v>1</v>
      </c>
      <c r="K20" s="81"/>
      <c r="L20" s="83">
        <v>100336</v>
      </c>
      <c r="M20" s="112">
        <v>0.12141071467465617</v>
      </c>
    </row>
    <row r="21" spans="1:13" ht="20.100000000000001" customHeight="1" x14ac:dyDescent="0.2">
      <c r="A21" s="80" t="s">
        <v>199</v>
      </c>
      <c r="B21" s="83"/>
      <c r="C21" s="81">
        <v>27332</v>
      </c>
      <c r="D21" s="83">
        <v>29598</v>
      </c>
      <c r="E21" s="81">
        <v>9525</v>
      </c>
      <c r="F21" s="83">
        <v>2084</v>
      </c>
      <c r="G21" s="81">
        <v>815</v>
      </c>
      <c r="H21" s="83">
        <v>192</v>
      </c>
      <c r="I21" s="81">
        <v>21</v>
      </c>
      <c r="J21" s="83">
        <v>4</v>
      </c>
      <c r="K21" s="81"/>
      <c r="L21" s="83">
        <v>69571</v>
      </c>
      <c r="M21" s="112">
        <v>8.418379076932013E-2</v>
      </c>
    </row>
    <row r="22" spans="1:13" ht="20.100000000000001" customHeight="1" x14ac:dyDescent="0.2">
      <c r="A22" s="80" t="s">
        <v>200</v>
      </c>
      <c r="B22" s="83"/>
      <c r="C22" s="81">
        <v>31777</v>
      </c>
      <c r="D22" s="83">
        <v>62943</v>
      </c>
      <c r="E22" s="81">
        <v>20537</v>
      </c>
      <c r="F22" s="83">
        <v>5229</v>
      </c>
      <c r="G22" s="81">
        <v>2227</v>
      </c>
      <c r="H22" s="83">
        <v>518</v>
      </c>
      <c r="I22" s="81">
        <v>66</v>
      </c>
      <c r="J22" s="83">
        <v>6</v>
      </c>
      <c r="K22" s="81"/>
      <c r="L22" s="83">
        <v>123303</v>
      </c>
      <c r="M22" s="112">
        <v>0.14920173568339509</v>
      </c>
    </row>
    <row r="23" spans="1:13" ht="20.100000000000001" customHeight="1" x14ac:dyDescent="0.2">
      <c r="A23" s="80" t="s">
        <v>201</v>
      </c>
      <c r="B23" s="83"/>
      <c r="C23" s="81">
        <v>39</v>
      </c>
      <c r="D23" s="83">
        <v>57342</v>
      </c>
      <c r="E23" s="81">
        <v>24483</v>
      </c>
      <c r="F23" s="83">
        <v>8680</v>
      </c>
      <c r="G23" s="81">
        <v>5438</v>
      </c>
      <c r="H23" s="83">
        <v>2111</v>
      </c>
      <c r="I23" s="81">
        <v>340</v>
      </c>
      <c r="J23" s="83">
        <v>29</v>
      </c>
      <c r="K23" s="81">
        <v>1</v>
      </c>
      <c r="L23" s="83">
        <v>98463</v>
      </c>
      <c r="M23" s="112">
        <v>0.11914430711818959</v>
      </c>
    </row>
    <row r="24" spans="1:13" ht="20.100000000000001" customHeight="1" x14ac:dyDescent="0.2">
      <c r="A24" s="80" t="s">
        <v>202</v>
      </c>
      <c r="B24" s="83"/>
      <c r="C24" s="81"/>
      <c r="D24" s="83">
        <v>22687</v>
      </c>
      <c r="E24" s="81">
        <v>45539</v>
      </c>
      <c r="F24" s="83">
        <v>16202</v>
      </c>
      <c r="G24" s="81">
        <v>12171</v>
      </c>
      <c r="H24" s="83">
        <v>6177</v>
      </c>
      <c r="I24" s="81">
        <v>1575</v>
      </c>
      <c r="J24" s="83">
        <v>197</v>
      </c>
      <c r="K24" s="81">
        <v>26</v>
      </c>
      <c r="L24" s="83">
        <v>104574</v>
      </c>
      <c r="M24" s="112">
        <v>0.12653887016013687</v>
      </c>
    </row>
    <row r="25" spans="1:13" ht="20.100000000000001" customHeight="1" x14ac:dyDescent="0.2">
      <c r="A25" s="80" t="s">
        <v>203</v>
      </c>
      <c r="B25" s="83"/>
      <c r="C25" s="81"/>
      <c r="D25" s="83">
        <v>35</v>
      </c>
      <c r="E25" s="81">
        <v>68380</v>
      </c>
      <c r="F25" s="83">
        <v>35931</v>
      </c>
      <c r="G25" s="81">
        <v>16129</v>
      </c>
      <c r="H25" s="83">
        <v>9432</v>
      </c>
      <c r="I25" s="81">
        <v>3156</v>
      </c>
      <c r="J25" s="83">
        <v>533</v>
      </c>
      <c r="K25" s="81">
        <v>68</v>
      </c>
      <c r="L25" s="83">
        <v>133664</v>
      </c>
      <c r="M25" s="112">
        <v>0.16173897470771451</v>
      </c>
    </row>
    <row r="26" spans="1:13" ht="20.100000000000001" customHeight="1" x14ac:dyDescent="0.2">
      <c r="A26" s="80" t="s">
        <v>204</v>
      </c>
      <c r="B26" s="83"/>
      <c r="C26" s="81"/>
      <c r="D26" s="83"/>
      <c r="E26" s="81">
        <v>46</v>
      </c>
      <c r="F26" s="83">
        <v>28193</v>
      </c>
      <c r="G26" s="81">
        <v>53660</v>
      </c>
      <c r="H26" s="83">
        <v>14114</v>
      </c>
      <c r="I26" s="81">
        <v>1500</v>
      </c>
      <c r="J26" s="83">
        <v>308</v>
      </c>
      <c r="K26" s="81">
        <v>42</v>
      </c>
      <c r="L26" s="83">
        <v>97863</v>
      </c>
      <c r="M26" s="112">
        <v>0.1184182822736194</v>
      </c>
    </row>
    <row r="27" spans="1:13" ht="20.100000000000001" customHeight="1" x14ac:dyDescent="0.2">
      <c r="A27" s="80" t="s">
        <v>205</v>
      </c>
      <c r="B27" s="83"/>
      <c r="C27" s="81"/>
      <c r="D27" s="83"/>
      <c r="E27" s="81"/>
      <c r="F27" s="83"/>
      <c r="G27" s="81">
        <v>1030</v>
      </c>
      <c r="H27" s="83">
        <v>25876</v>
      </c>
      <c r="I27" s="81">
        <v>9646</v>
      </c>
      <c r="J27" s="83">
        <v>1181</v>
      </c>
      <c r="K27" s="81">
        <v>128</v>
      </c>
      <c r="L27" s="83">
        <v>37861</v>
      </c>
      <c r="M27" s="112">
        <v>4.5813377733786048E-2</v>
      </c>
    </row>
    <row r="28" spans="1:13" ht="20.100000000000001" customHeight="1" x14ac:dyDescent="0.2">
      <c r="A28" s="80" t="s">
        <v>206</v>
      </c>
      <c r="B28" s="83"/>
      <c r="C28" s="81"/>
      <c r="D28" s="83"/>
      <c r="E28" s="81"/>
      <c r="F28" s="83"/>
      <c r="G28" s="81"/>
      <c r="H28" s="83">
        <v>2</v>
      </c>
      <c r="I28" s="81">
        <v>96</v>
      </c>
      <c r="J28" s="83">
        <v>1287</v>
      </c>
      <c r="K28" s="81">
        <v>549</v>
      </c>
      <c r="L28" s="83">
        <v>1934</v>
      </c>
      <c r="M28" s="112">
        <v>2.3402200823312174E-3</v>
      </c>
    </row>
    <row r="29" spans="1:13" ht="20.100000000000001" customHeight="1" x14ac:dyDescent="0.2">
      <c r="A29" s="148" t="s">
        <v>89</v>
      </c>
      <c r="B29" s="149"/>
      <c r="C29" s="150"/>
      <c r="D29" s="149"/>
      <c r="E29" s="150"/>
      <c r="F29" s="149"/>
      <c r="G29" s="150"/>
      <c r="H29" s="149"/>
      <c r="I29" s="150"/>
      <c r="J29" s="149"/>
      <c r="K29" s="150"/>
      <c r="L29" s="149">
        <v>0</v>
      </c>
      <c r="M29" s="192">
        <v>0</v>
      </c>
    </row>
    <row r="30" spans="1:13" ht="20.100000000000001" customHeight="1" thickBot="1" x14ac:dyDescent="0.25">
      <c r="A30" s="168" t="s">
        <v>6</v>
      </c>
      <c r="B30" s="164">
        <v>38</v>
      </c>
      <c r="C30" s="164">
        <v>130913</v>
      </c>
      <c r="D30" s="164">
        <v>234514</v>
      </c>
      <c r="E30" s="164">
        <v>188596</v>
      </c>
      <c r="F30" s="164">
        <v>100007</v>
      </c>
      <c r="G30" s="164">
        <v>92854</v>
      </c>
      <c r="H30" s="164">
        <v>58713</v>
      </c>
      <c r="I30" s="164">
        <v>16422</v>
      </c>
      <c r="J30" s="164">
        <v>3547</v>
      </c>
      <c r="K30" s="164">
        <v>814</v>
      </c>
      <c r="L30" s="164">
        <v>826418</v>
      </c>
      <c r="M30" s="181">
        <v>1</v>
      </c>
    </row>
    <row r="31" spans="1:13" ht="20.100000000000001" customHeight="1" thickTop="1" x14ac:dyDescent="0.2">
      <c r="A31" s="137" t="s">
        <v>207</v>
      </c>
      <c r="B31" s="191">
        <v>4.5981573489444809E-5</v>
      </c>
      <c r="C31" s="145">
        <v>0.15841015079536022</v>
      </c>
      <c r="D31" s="145">
        <v>0.28377165066588578</v>
      </c>
      <c r="E31" s="145">
        <v>0.22820896931092982</v>
      </c>
      <c r="F31" s="145">
        <v>0.12101261105155019</v>
      </c>
      <c r="G31" s="145">
        <v>0.11235718486286601</v>
      </c>
      <c r="H31" s="145">
        <v>7.104516116541508E-2</v>
      </c>
      <c r="I31" s="145">
        <v>1.9871299995885858E-2</v>
      </c>
      <c r="J31" s="145">
        <v>4.2920168728173879E-3</v>
      </c>
      <c r="K31" s="145">
        <v>9.8497370580021243E-4</v>
      </c>
      <c r="L31" s="146">
        <v>1</v>
      </c>
      <c r="M31" s="56"/>
    </row>
    <row r="32" spans="1:13" ht="20.100000000000001" customHeight="1" x14ac:dyDescent="0.2">
      <c r="A32" s="41"/>
      <c r="B32" s="144"/>
      <c r="C32" s="56"/>
      <c r="D32" s="56"/>
      <c r="E32" s="56"/>
      <c r="F32" s="56"/>
      <c r="G32" s="56"/>
      <c r="H32" s="56"/>
      <c r="I32" s="56"/>
      <c r="J32" s="56"/>
      <c r="K32" s="56"/>
      <c r="L32" s="59"/>
      <c r="M32" s="56"/>
    </row>
    <row r="33" spans="1:13" ht="32.25" customHeight="1" thickBot="1" x14ac:dyDescent="0.25">
      <c r="A33" s="101" t="s">
        <v>209</v>
      </c>
      <c r="B33" s="120"/>
      <c r="C33" s="120"/>
      <c r="D33" s="120"/>
      <c r="E33" s="120"/>
      <c r="F33" s="120"/>
      <c r="G33" s="120"/>
      <c r="H33" s="120"/>
      <c r="I33" s="120"/>
      <c r="J33" s="120"/>
      <c r="K33" s="120"/>
      <c r="L33" s="120"/>
      <c r="M33" s="120"/>
    </row>
    <row r="34" spans="1:13" ht="33" thickTop="1" thickBot="1" x14ac:dyDescent="0.25">
      <c r="A34" s="143" t="s">
        <v>184</v>
      </c>
      <c r="B34" s="118" t="s">
        <v>185</v>
      </c>
      <c r="C34" s="118" t="s">
        <v>186</v>
      </c>
      <c r="D34" s="118" t="s">
        <v>187</v>
      </c>
      <c r="E34" s="118" t="s">
        <v>188</v>
      </c>
      <c r="F34" s="118" t="s">
        <v>189</v>
      </c>
      <c r="G34" s="118" t="s">
        <v>190</v>
      </c>
      <c r="H34" s="118" t="s">
        <v>191</v>
      </c>
      <c r="I34" s="118" t="s">
        <v>192</v>
      </c>
      <c r="J34" s="118" t="s">
        <v>193</v>
      </c>
      <c r="K34" s="118" t="s">
        <v>194</v>
      </c>
      <c r="L34" s="118" t="s">
        <v>195</v>
      </c>
      <c r="M34" s="118" t="s">
        <v>196</v>
      </c>
    </row>
    <row r="35" spans="1:13" ht="20.100000000000001" customHeight="1" thickTop="1" x14ac:dyDescent="0.2">
      <c r="A35" s="80" t="s">
        <v>197</v>
      </c>
      <c r="B35" s="83">
        <v>70</v>
      </c>
      <c r="C35" s="81">
        <v>28641</v>
      </c>
      <c r="D35" s="83">
        <v>21025</v>
      </c>
      <c r="E35" s="81">
        <v>7122</v>
      </c>
      <c r="F35" s="83">
        <v>1252</v>
      </c>
      <c r="G35" s="81">
        <v>440</v>
      </c>
      <c r="H35" s="83">
        <v>83</v>
      </c>
      <c r="I35" s="81">
        <v>3</v>
      </c>
      <c r="J35" s="83"/>
      <c r="K35" s="81"/>
      <c r="L35" s="83">
        <v>58636</v>
      </c>
      <c r="M35" s="112">
        <v>7.2527388254560787E-2</v>
      </c>
    </row>
    <row r="36" spans="1:13" ht="20.100000000000001" customHeight="1" x14ac:dyDescent="0.2">
      <c r="A36" s="80" t="s">
        <v>198</v>
      </c>
      <c r="B36" s="83">
        <v>1</v>
      </c>
      <c r="C36" s="81">
        <v>38298</v>
      </c>
      <c r="D36" s="83">
        <v>37075</v>
      </c>
      <c r="E36" s="81">
        <v>10624</v>
      </c>
      <c r="F36" s="83">
        <v>2006</v>
      </c>
      <c r="G36" s="81">
        <v>780</v>
      </c>
      <c r="H36" s="83">
        <v>149</v>
      </c>
      <c r="I36" s="81">
        <v>14</v>
      </c>
      <c r="J36" s="83">
        <v>2</v>
      </c>
      <c r="K36" s="81"/>
      <c r="L36" s="83">
        <v>88949</v>
      </c>
      <c r="M36" s="112">
        <v>0.1100218067033039</v>
      </c>
    </row>
    <row r="37" spans="1:13" ht="20.100000000000001" customHeight="1" x14ac:dyDescent="0.2">
      <c r="A37" s="80" t="s">
        <v>199</v>
      </c>
      <c r="B37" s="83"/>
      <c r="C37" s="81">
        <v>29121</v>
      </c>
      <c r="D37" s="83">
        <v>27586</v>
      </c>
      <c r="E37" s="81">
        <v>9040</v>
      </c>
      <c r="F37" s="83">
        <v>1969</v>
      </c>
      <c r="G37" s="81">
        <v>713</v>
      </c>
      <c r="H37" s="83">
        <v>141</v>
      </c>
      <c r="I37" s="81">
        <v>12</v>
      </c>
      <c r="J37" s="83">
        <v>2</v>
      </c>
      <c r="K37" s="81"/>
      <c r="L37" s="83">
        <v>68584</v>
      </c>
      <c r="M37" s="112">
        <v>8.4832157651456394E-2</v>
      </c>
    </row>
    <row r="38" spans="1:13" ht="20.100000000000001" customHeight="1" x14ac:dyDescent="0.2">
      <c r="A38" s="80" t="s">
        <v>200</v>
      </c>
      <c r="B38" s="83"/>
      <c r="C38" s="81">
        <v>31522</v>
      </c>
      <c r="D38" s="83">
        <v>64164</v>
      </c>
      <c r="E38" s="81">
        <v>21184</v>
      </c>
      <c r="F38" s="83">
        <v>5564</v>
      </c>
      <c r="G38" s="81">
        <v>2385</v>
      </c>
      <c r="H38" s="83">
        <v>578</v>
      </c>
      <c r="I38" s="81">
        <v>75</v>
      </c>
      <c r="J38" s="83">
        <v>3</v>
      </c>
      <c r="K38" s="81"/>
      <c r="L38" s="83">
        <v>125475</v>
      </c>
      <c r="M38" s="112">
        <v>0.1552011399352107</v>
      </c>
    </row>
    <row r="39" spans="1:13" ht="20.100000000000001" customHeight="1" x14ac:dyDescent="0.2">
      <c r="A39" s="80" t="s">
        <v>201</v>
      </c>
      <c r="B39" s="83"/>
      <c r="C39" s="81">
        <v>15</v>
      </c>
      <c r="D39" s="83">
        <v>53699</v>
      </c>
      <c r="E39" s="81">
        <v>24106</v>
      </c>
      <c r="F39" s="83">
        <v>8988</v>
      </c>
      <c r="G39" s="81">
        <v>5664</v>
      </c>
      <c r="H39" s="83">
        <v>2211</v>
      </c>
      <c r="I39" s="81">
        <v>370</v>
      </c>
      <c r="J39" s="83">
        <v>34</v>
      </c>
      <c r="K39" s="81">
        <v>2</v>
      </c>
      <c r="L39" s="83">
        <v>95089</v>
      </c>
      <c r="M39" s="112">
        <v>0.1176164271392648</v>
      </c>
    </row>
    <row r="40" spans="1:13" ht="20.100000000000001" customHeight="1" x14ac:dyDescent="0.2">
      <c r="A40" s="80" t="s">
        <v>202</v>
      </c>
      <c r="B40" s="83"/>
      <c r="C40" s="81"/>
      <c r="D40" s="83">
        <v>20446</v>
      </c>
      <c r="E40" s="81">
        <v>48780</v>
      </c>
      <c r="F40" s="83">
        <v>16788</v>
      </c>
      <c r="G40" s="81">
        <v>12294</v>
      </c>
      <c r="H40" s="83">
        <v>6307</v>
      </c>
      <c r="I40" s="81">
        <v>1667</v>
      </c>
      <c r="J40" s="83">
        <v>185</v>
      </c>
      <c r="K40" s="81">
        <v>21</v>
      </c>
      <c r="L40" s="83">
        <v>106488</v>
      </c>
      <c r="M40" s="112">
        <v>0.13171595130042413</v>
      </c>
    </row>
    <row r="41" spans="1:13" ht="20.100000000000001" customHeight="1" x14ac:dyDescent="0.2">
      <c r="A41" s="80" t="s">
        <v>203</v>
      </c>
      <c r="B41" s="83"/>
      <c r="C41" s="81"/>
      <c r="D41" s="83">
        <v>27</v>
      </c>
      <c r="E41" s="81">
        <v>66140</v>
      </c>
      <c r="F41" s="83">
        <v>33663</v>
      </c>
      <c r="G41" s="81">
        <v>14606</v>
      </c>
      <c r="H41" s="83">
        <v>8549</v>
      </c>
      <c r="I41" s="81">
        <v>2678</v>
      </c>
      <c r="J41" s="83">
        <v>460</v>
      </c>
      <c r="K41" s="81">
        <v>56</v>
      </c>
      <c r="L41" s="83">
        <v>126179</v>
      </c>
      <c r="M41" s="112">
        <v>0.15607192377672804</v>
      </c>
    </row>
    <row r="42" spans="1:13" ht="20.100000000000001" customHeight="1" x14ac:dyDescent="0.2">
      <c r="A42" s="80" t="s">
        <v>204</v>
      </c>
      <c r="B42" s="83"/>
      <c r="C42" s="81"/>
      <c r="D42" s="83"/>
      <c r="E42" s="81">
        <v>69</v>
      </c>
      <c r="F42" s="83">
        <v>29573</v>
      </c>
      <c r="G42" s="81">
        <v>55395</v>
      </c>
      <c r="H42" s="83">
        <v>13410</v>
      </c>
      <c r="I42" s="81">
        <v>1426</v>
      </c>
      <c r="J42" s="83">
        <v>278</v>
      </c>
      <c r="K42" s="81">
        <v>43</v>
      </c>
      <c r="L42" s="83">
        <v>100194</v>
      </c>
      <c r="M42" s="112">
        <v>0.12393084689913132</v>
      </c>
    </row>
    <row r="43" spans="1:13" ht="20.100000000000001" customHeight="1" x14ac:dyDescent="0.2">
      <c r="A43" s="80" t="s">
        <v>205</v>
      </c>
      <c r="B43" s="83"/>
      <c r="C43" s="81"/>
      <c r="D43" s="83"/>
      <c r="E43" s="81"/>
      <c r="F43" s="83"/>
      <c r="G43" s="81">
        <v>1020</v>
      </c>
      <c r="H43" s="83">
        <v>25555</v>
      </c>
      <c r="I43" s="81">
        <v>9200</v>
      </c>
      <c r="J43" s="83">
        <v>1170</v>
      </c>
      <c r="K43" s="81">
        <v>119</v>
      </c>
      <c r="L43" s="83">
        <v>37064</v>
      </c>
      <c r="M43" s="112">
        <v>4.5844790201702727E-2</v>
      </c>
    </row>
    <row r="44" spans="1:13" ht="20.100000000000001" customHeight="1" x14ac:dyDescent="0.2">
      <c r="A44" s="80" t="s">
        <v>206</v>
      </c>
      <c r="B44" s="83"/>
      <c r="C44" s="81"/>
      <c r="D44" s="83"/>
      <c r="E44" s="81"/>
      <c r="F44" s="83"/>
      <c r="G44" s="81"/>
      <c r="H44" s="83">
        <v>2</v>
      </c>
      <c r="I44" s="81">
        <v>89</v>
      </c>
      <c r="J44" s="83">
        <v>1200</v>
      </c>
      <c r="K44" s="81">
        <v>518</v>
      </c>
      <c r="L44" s="83">
        <v>1809</v>
      </c>
      <c r="M44" s="112">
        <v>2.2375681382171444E-3</v>
      </c>
    </row>
    <row r="45" spans="1:13" ht="20.100000000000001" customHeight="1" x14ac:dyDescent="0.2">
      <c r="A45" s="148" t="s">
        <v>89</v>
      </c>
      <c r="B45" s="149"/>
      <c r="C45" s="150"/>
      <c r="D45" s="149"/>
      <c r="E45" s="150"/>
      <c r="F45" s="149"/>
      <c r="G45" s="150"/>
      <c r="H45" s="149"/>
      <c r="I45" s="150"/>
      <c r="J45" s="149"/>
      <c r="K45" s="150"/>
      <c r="L45" s="149">
        <v>0</v>
      </c>
      <c r="M45" s="147">
        <v>0</v>
      </c>
    </row>
    <row r="46" spans="1:13" ht="20.100000000000001" customHeight="1" thickBot="1" x14ac:dyDescent="0.25">
      <c r="A46" s="168" t="s">
        <v>6</v>
      </c>
      <c r="B46" s="164">
        <v>71</v>
      </c>
      <c r="C46" s="164">
        <v>127597</v>
      </c>
      <c r="D46" s="164">
        <v>224022</v>
      </c>
      <c r="E46" s="164">
        <v>187065</v>
      </c>
      <c r="F46" s="164">
        <v>99803</v>
      </c>
      <c r="G46" s="164">
        <v>93297</v>
      </c>
      <c r="H46" s="164">
        <v>56985</v>
      </c>
      <c r="I46" s="164">
        <v>15534</v>
      </c>
      <c r="J46" s="164">
        <v>3334</v>
      </c>
      <c r="K46" s="164">
        <v>759</v>
      </c>
      <c r="L46" s="164">
        <v>808467</v>
      </c>
      <c r="M46" s="181">
        <v>1</v>
      </c>
    </row>
    <row r="47" spans="1:13" ht="20.100000000000001" customHeight="1" thickTop="1" x14ac:dyDescent="0.2">
      <c r="A47" s="137" t="s">
        <v>207</v>
      </c>
      <c r="B47" s="193">
        <v>8.7820529471209087E-5</v>
      </c>
      <c r="C47" s="138">
        <v>0.15782586054842065</v>
      </c>
      <c r="D47" s="138">
        <v>0.27709479793238312</v>
      </c>
      <c r="E47" s="138">
        <v>0.23138235697932011</v>
      </c>
      <c r="F47" s="138">
        <v>0.12344721553260678</v>
      </c>
      <c r="G47" s="138">
        <v>0.11539988645176612</v>
      </c>
      <c r="H47" s="138">
        <v>7.0485251717138736E-2</v>
      </c>
      <c r="I47" s="138">
        <v>1.9214142321207914E-2</v>
      </c>
      <c r="J47" s="138">
        <v>4.1238541585494519E-3</v>
      </c>
      <c r="K47" s="138">
        <v>9.3881382913588315E-4</v>
      </c>
      <c r="L47" s="146">
        <v>1</v>
      </c>
      <c r="M47" s="56"/>
    </row>
    <row r="48" spans="1:13" ht="20.100000000000001" customHeight="1" x14ac:dyDescent="0.2">
      <c r="A48" s="279" t="s">
        <v>210</v>
      </c>
      <c r="B48" s="279"/>
      <c r="C48" s="279"/>
      <c r="D48" s="279"/>
      <c r="E48" s="279"/>
      <c r="F48" s="279"/>
      <c r="G48" s="279"/>
      <c r="H48" s="279"/>
      <c r="I48" s="279"/>
      <c r="J48" s="279"/>
      <c r="K48" s="279"/>
      <c r="L48" s="279"/>
      <c r="M48" s="279"/>
    </row>
    <row r="49" spans="1:13" ht="20.100000000000001" customHeight="1" x14ac:dyDescent="0.2">
      <c r="A49" s="279" t="s">
        <v>36</v>
      </c>
      <c r="B49" s="279"/>
      <c r="C49" s="279"/>
      <c r="D49" s="279"/>
      <c r="E49" s="279"/>
      <c r="F49" s="279"/>
      <c r="G49" s="279"/>
      <c r="H49" s="279"/>
      <c r="I49" s="279"/>
      <c r="J49" s="279"/>
      <c r="K49" s="279"/>
      <c r="L49" s="279"/>
      <c r="M49" s="279"/>
    </row>
  </sheetData>
  <mergeCells count="2">
    <mergeCell ref="A48:M48"/>
    <mergeCell ref="A49:M49"/>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EB8F-CBC8-459D-9125-AA9CD8A856E8}">
  <sheetPr>
    <pageSetUpPr fitToPage="1"/>
  </sheetPr>
  <dimension ref="A1:N122"/>
  <sheetViews>
    <sheetView showGridLines="0" showZeros="0" zoomScaleNormal="100" zoomScaleSheetLayoutView="100" workbookViewId="0">
      <selection activeCell="P4" sqref="P4"/>
    </sheetView>
  </sheetViews>
  <sheetFormatPr defaultRowHeight="15" x14ac:dyDescent="0.2"/>
  <cols>
    <col min="1" max="1" width="21.5546875" customWidth="1"/>
    <col min="2" max="13" width="10.88671875" customWidth="1"/>
    <col min="14" max="14" width="4.44140625" customWidth="1"/>
  </cols>
  <sheetData>
    <row r="1" spans="1:14" ht="32.25" customHeight="1" thickBot="1" x14ac:dyDescent="0.25">
      <c r="A1" s="101" t="s">
        <v>211</v>
      </c>
      <c r="B1" s="120"/>
      <c r="C1" s="120"/>
      <c r="D1" s="120"/>
      <c r="E1" s="120"/>
      <c r="F1" s="120"/>
      <c r="G1" s="120"/>
      <c r="H1" s="120"/>
      <c r="I1" s="120"/>
      <c r="J1" s="120"/>
      <c r="K1" s="120"/>
      <c r="L1" s="120"/>
      <c r="M1" s="120"/>
      <c r="N1" s="2"/>
    </row>
    <row r="2" spans="1:14" ht="32.25" customHeight="1" thickTop="1" thickBot="1" x14ac:dyDescent="0.25">
      <c r="A2" s="119" t="s">
        <v>212</v>
      </c>
      <c r="B2" s="114">
        <v>43555</v>
      </c>
      <c r="C2" s="114">
        <v>43738</v>
      </c>
      <c r="D2" s="114">
        <v>43921</v>
      </c>
      <c r="E2" s="114">
        <v>44104</v>
      </c>
      <c r="F2" s="114">
        <v>44286</v>
      </c>
      <c r="G2" s="114">
        <v>44469</v>
      </c>
      <c r="H2" s="114">
        <v>44651</v>
      </c>
      <c r="I2" s="114">
        <v>44834</v>
      </c>
      <c r="J2" s="114">
        <v>45016</v>
      </c>
      <c r="K2" s="114">
        <v>45199</v>
      </c>
      <c r="L2" s="114">
        <v>45382</v>
      </c>
      <c r="M2" s="114">
        <v>45565</v>
      </c>
      <c r="N2" s="140"/>
    </row>
    <row r="3" spans="1:14" ht="20.100000000000001" customHeight="1" thickTop="1" x14ac:dyDescent="0.2">
      <c r="A3" s="80" t="s">
        <v>197</v>
      </c>
      <c r="B3" s="83">
        <v>30635</v>
      </c>
      <c r="C3" s="81">
        <v>34636</v>
      </c>
      <c r="D3" s="83">
        <v>38308</v>
      </c>
      <c r="E3" s="81">
        <v>37291</v>
      </c>
      <c r="F3" s="83">
        <v>34729</v>
      </c>
      <c r="G3" s="81">
        <v>42066</v>
      </c>
      <c r="H3" s="83">
        <v>48717</v>
      </c>
      <c r="I3" s="81">
        <v>48823</v>
      </c>
      <c r="J3" s="83">
        <v>52405</v>
      </c>
      <c r="K3" s="81">
        <v>58636</v>
      </c>
      <c r="L3" s="83">
        <v>58849</v>
      </c>
      <c r="M3" s="139">
        <v>57166</v>
      </c>
      <c r="N3" s="76"/>
    </row>
    <row r="4" spans="1:14" ht="20.100000000000001" customHeight="1" x14ac:dyDescent="0.2">
      <c r="A4" s="80" t="s">
        <v>198</v>
      </c>
      <c r="B4" s="83">
        <v>52281</v>
      </c>
      <c r="C4" s="81">
        <v>53981</v>
      </c>
      <c r="D4" s="83">
        <v>55164</v>
      </c>
      <c r="E4" s="81">
        <v>60605</v>
      </c>
      <c r="F4" s="83">
        <v>67725</v>
      </c>
      <c r="G4" s="81">
        <v>70114</v>
      </c>
      <c r="H4" s="83">
        <v>71628</v>
      </c>
      <c r="I4" s="81">
        <v>77242</v>
      </c>
      <c r="J4" s="83">
        <v>82066</v>
      </c>
      <c r="K4" s="81">
        <v>88949</v>
      </c>
      <c r="L4" s="83">
        <v>100336</v>
      </c>
      <c r="M4" s="154">
        <v>105052</v>
      </c>
      <c r="N4" s="76"/>
    </row>
    <row r="5" spans="1:14" ht="20.100000000000001" customHeight="1" x14ac:dyDescent="0.2">
      <c r="A5" s="80" t="s">
        <v>199</v>
      </c>
      <c r="B5" s="83">
        <v>52071</v>
      </c>
      <c r="C5" s="81">
        <v>55085</v>
      </c>
      <c r="D5" s="83">
        <v>52229</v>
      </c>
      <c r="E5" s="81">
        <v>54480</v>
      </c>
      <c r="F5" s="83">
        <v>50240</v>
      </c>
      <c r="G5" s="81">
        <v>53019</v>
      </c>
      <c r="H5" s="83">
        <v>53907</v>
      </c>
      <c r="I5" s="81">
        <v>59197</v>
      </c>
      <c r="J5" s="83">
        <v>65877</v>
      </c>
      <c r="K5" s="81">
        <v>68584</v>
      </c>
      <c r="L5" s="83">
        <v>69571</v>
      </c>
      <c r="M5" s="81">
        <v>75221</v>
      </c>
      <c r="N5" s="76"/>
    </row>
    <row r="6" spans="1:14" ht="20.100000000000001" customHeight="1" x14ac:dyDescent="0.2">
      <c r="A6" s="80" t="s">
        <v>200</v>
      </c>
      <c r="B6" s="83">
        <v>105383</v>
      </c>
      <c r="C6" s="81">
        <v>105926</v>
      </c>
      <c r="D6" s="83">
        <v>109867</v>
      </c>
      <c r="E6" s="81">
        <v>111806</v>
      </c>
      <c r="F6" s="83">
        <v>114708</v>
      </c>
      <c r="G6" s="81">
        <v>118576</v>
      </c>
      <c r="H6" s="83">
        <v>118079</v>
      </c>
      <c r="I6" s="81">
        <v>122294</v>
      </c>
      <c r="J6" s="83">
        <v>119364</v>
      </c>
      <c r="K6" s="81">
        <v>125475</v>
      </c>
      <c r="L6" s="83">
        <v>123303</v>
      </c>
      <c r="M6" s="81">
        <v>132277</v>
      </c>
      <c r="N6" s="76"/>
    </row>
    <row r="7" spans="1:14" ht="20.100000000000001" customHeight="1" x14ac:dyDescent="0.2">
      <c r="A7" s="80" t="s">
        <v>201</v>
      </c>
      <c r="B7" s="83">
        <v>112135</v>
      </c>
      <c r="C7" s="81">
        <v>108443</v>
      </c>
      <c r="D7" s="83">
        <v>105381</v>
      </c>
      <c r="E7" s="81">
        <v>102648</v>
      </c>
      <c r="F7" s="83">
        <v>100022</v>
      </c>
      <c r="G7" s="81">
        <v>96160</v>
      </c>
      <c r="H7" s="83">
        <v>96675</v>
      </c>
      <c r="I7" s="81">
        <v>95926</v>
      </c>
      <c r="J7" s="83">
        <v>96332</v>
      </c>
      <c r="K7" s="81">
        <v>95089</v>
      </c>
      <c r="L7" s="83">
        <v>98463</v>
      </c>
      <c r="M7" s="81">
        <v>98825</v>
      </c>
      <c r="N7" s="76"/>
    </row>
    <row r="8" spans="1:14" ht="20.100000000000001" customHeight="1" x14ac:dyDescent="0.2">
      <c r="A8" s="80" t="s">
        <v>202</v>
      </c>
      <c r="B8" s="83">
        <v>91554</v>
      </c>
      <c r="C8" s="81">
        <v>93107</v>
      </c>
      <c r="D8" s="83">
        <v>99270</v>
      </c>
      <c r="E8" s="81">
        <v>98371</v>
      </c>
      <c r="F8" s="83">
        <v>104018</v>
      </c>
      <c r="G8" s="81">
        <v>103259</v>
      </c>
      <c r="H8" s="83">
        <v>112180</v>
      </c>
      <c r="I8" s="81">
        <v>109491</v>
      </c>
      <c r="J8" s="83">
        <v>108911</v>
      </c>
      <c r="K8" s="81">
        <v>106488</v>
      </c>
      <c r="L8" s="83">
        <v>104574</v>
      </c>
      <c r="M8" s="81">
        <v>100898</v>
      </c>
      <c r="N8" s="76"/>
    </row>
    <row r="9" spans="1:14" ht="20.100000000000001" customHeight="1" x14ac:dyDescent="0.2">
      <c r="A9" s="80" t="s">
        <v>203</v>
      </c>
      <c r="B9" s="83">
        <v>110570</v>
      </c>
      <c r="C9" s="81">
        <v>111599</v>
      </c>
      <c r="D9" s="83">
        <v>112151</v>
      </c>
      <c r="E9" s="81">
        <v>115088</v>
      </c>
      <c r="F9" s="83">
        <v>116193</v>
      </c>
      <c r="G9" s="81">
        <v>118755</v>
      </c>
      <c r="H9" s="83">
        <v>114942</v>
      </c>
      <c r="I9" s="81">
        <v>117503</v>
      </c>
      <c r="J9" s="83">
        <v>123652</v>
      </c>
      <c r="K9" s="81">
        <v>126179</v>
      </c>
      <c r="L9" s="83">
        <v>133664</v>
      </c>
      <c r="M9" s="81">
        <v>135669</v>
      </c>
      <c r="N9" s="76"/>
    </row>
    <row r="10" spans="1:14" ht="20.100000000000001" customHeight="1" x14ac:dyDescent="0.2">
      <c r="A10" s="80" t="s">
        <v>204</v>
      </c>
      <c r="B10" s="83">
        <v>115221</v>
      </c>
      <c r="C10" s="81">
        <v>114103</v>
      </c>
      <c r="D10" s="83">
        <v>113925</v>
      </c>
      <c r="E10" s="81">
        <v>112144</v>
      </c>
      <c r="F10" s="83">
        <v>111098</v>
      </c>
      <c r="G10" s="81">
        <v>109266</v>
      </c>
      <c r="H10" s="83">
        <v>107202</v>
      </c>
      <c r="I10" s="81">
        <v>104797</v>
      </c>
      <c r="J10" s="83">
        <v>102236</v>
      </c>
      <c r="K10" s="81">
        <v>100194</v>
      </c>
      <c r="L10" s="83">
        <v>97863</v>
      </c>
      <c r="M10" s="81">
        <v>96137</v>
      </c>
      <c r="N10" s="76"/>
    </row>
    <row r="11" spans="1:14" ht="20.100000000000001" customHeight="1" x14ac:dyDescent="0.2">
      <c r="A11" s="80" t="s">
        <v>205</v>
      </c>
      <c r="B11" s="83">
        <v>27293</v>
      </c>
      <c r="C11" s="81">
        <v>28164</v>
      </c>
      <c r="D11" s="83">
        <v>28993</v>
      </c>
      <c r="E11" s="81">
        <v>30735</v>
      </c>
      <c r="F11" s="83">
        <v>31772</v>
      </c>
      <c r="G11" s="81">
        <v>32220</v>
      </c>
      <c r="H11" s="83">
        <v>33436</v>
      </c>
      <c r="I11" s="81">
        <v>34586</v>
      </c>
      <c r="J11" s="83">
        <v>36121</v>
      </c>
      <c r="K11" s="81">
        <v>37064</v>
      </c>
      <c r="L11" s="83">
        <v>37861</v>
      </c>
      <c r="M11" s="81">
        <v>38129</v>
      </c>
      <c r="N11" s="76"/>
    </row>
    <row r="12" spans="1:14" ht="20.100000000000001" customHeight="1" x14ac:dyDescent="0.2">
      <c r="A12" s="80" t="s">
        <v>206</v>
      </c>
      <c r="B12" s="83">
        <v>1091</v>
      </c>
      <c r="C12" s="81">
        <v>1204</v>
      </c>
      <c r="D12" s="83">
        <v>1307</v>
      </c>
      <c r="E12" s="81">
        <v>1343</v>
      </c>
      <c r="F12" s="83">
        <v>1386</v>
      </c>
      <c r="G12" s="81">
        <v>1413</v>
      </c>
      <c r="H12" s="83">
        <v>1532</v>
      </c>
      <c r="I12" s="81">
        <v>1581</v>
      </c>
      <c r="J12" s="83">
        <v>1731</v>
      </c>
      <c r="K12" s="81">
        <v>1809</v>
      </c>
      <c r="L12" s="83">
        <v>1934</v>
      </c>
      <c r="M12" s="81">
        <v>1993</v>
      </c>
      <c r="N12" s="76"/>
    </row>
    <row r="13" spans="1:14" ht="20.100000000000001" customHeight="1" x14ac:dyDescent="0.2">
      <c r="A13" s="80" t="s">
        <v>89</v>
      </c>
      <c r="B13" s="83"/>
      <c r="C13" s="81"/>
      <c r="D13" s="83"/>
      <c r="E13" s="81">
        <v>2</v>
      </c>
      <c r="F13" s="83">
        <v>6</v>
      </c>
      <c r="G13" s="81"/>
      <c r="H13" s="83"/>
      <c r="I13" s="81"/>
      <c r="J13" s="83"/>
      <c r="K13" s="81"/>
      <c r="L13" s="83"/>
      <c r="M13" s="81"/>
      <c r="N13" s="76"/>
    </row>
    <row r="14" spans="1:14" ht="20.100000000000001" customHeight="1" x14ac:dyDescent="0.2">
      <c r="A14" s="78" t="s">
        <v>6</v>
      </c>
      <c r="B14" s="79">
        <v>698234</v>
      </c>
      <c r="C14" s="79">
        <v>706248</v>
      </c>
      <c r="D14" s="79">
        <v>716595</v>
      </c>
      <c r="E14" s="79">
        <v>724513</v>
      </c>
      <c r="F14" s="79">
        <v>731897</v>
      </c>
      <c r="G14" s="79">
        <v>744848</v>
      </c>
      <c r="H14" s="79">
        <v>758298</v>
      </c>
      <c r="I14" s="79">
        <v>771440</v>
      </c>
      <c r="J14" s="79">
        <v>788695</v>
      </c>
      <c r="K14" s="79">
        <v>808467</v>
      </c>
      <c r="L14" s="79">
        <v>826418</v>
      </c>
      <c r="M14" s="224">
        <v>841367</v>
      </c>
      <c r="N14" s="133"/>
    </row>
    <row r="15" spans="1:14" ht="20.100000000000001" customHeight="1" x14ac:dyDescent="0.2">
      <c r="A15" s="43"/>
      <c r="B15" s="133"/>
      <c r="C15" s="133"/>
      <c r="D15" s="133"/>
      <c r="E15" s="133"/>
      <c r="F15" s="133"/>
      <c r="G15" s="133"/>
      <c r="H15" s="133"/>
      <c r="I15" s="133"/>
      <c r="J15" s="133"/>
      <c r="K15" s="133"/>
      <c r="L15" s="133"/>
      <c r="M15" s="237"/>
      <c r="N15" s="133"/>
    </row>
    <row r="16" spans="1:14" ht="32.25" customHeight="1" thickBot="1" x14ac:dyDescent="0.25">
      <c r="A16" s="101" t="s">
        <v>213</v>
      </c>
      <c r="B16" s="120"/>
      <c r="C16" s="120"/>
      <c r="D16" s="120"/>
      <c r="E16" s="120"/>
      <c r="F16" s="120"/>
      <c r="G16" s="120"/>
      <c r="H16" s="120"/>
      <c r="I16" s="120"/>
      <c r="J16" s="120"/>
      <c r="K16" s="120"/>
      <c r="L16" s="120"/>
      <c r="M16" s="120"/>
      <c r="N16" s="2"/>
    </row>
    <row r="17" spans="1:14" ht="32.25" customHeight="1" thickTop="1" thickBot="1" x14ac:dyDescent="0.25">
      <c r="A17" s="119" t="s">
        <v>212</v>
      </c>
      <c r="B17" s="114">
        <v>43555</v>
      </c>
      <c r="C17" s="114">
        <v>43738</v>
      </c>
      <c r="D17" s="114">
        <v>43921</v>
      </c>
      <c r="E17" s="114">
        <v>44104</v>
      </c>
      <c r="F17" s="114">
        <v>44286</v>
      </c>
      <c r="G17" s="114">
        <v>44469</v>
      </c>
      <c r="H17" s="114">
        <v>44651</v>
      </c>
      <c r="I17" s="114">
        <v>44834</v>
      </c>
      <c r="J17" s="114">
        <v>45016</v>
      </c>
      <c r="K17" s="114">
        <v>45199</v>
      </c>
      <c r="L17" s="114">
        <v>45382</v>
      </c>
      <c r="M17" s="114">
        <v>45565</v>
      </c>
      <c r="N17" s="140"/>
    </row>
    <row r="18" spans="1:14" ht="20.100000000000001" customHeight="1" thickTop="1" x14ac:dyDescent="0.2">
      <c r="A18" s="80" t="s">
        <v>197</v>
      </c>
      <c r="B18" s="111">
        <v>4.3874976010907521E-2</v>
      </c>
      <c r="C18" s="112">
        <v>4.9042262774549449E-2</v>
      </c>
      <c r="D18" s="111">
        <v>5.3458369092723224E-2</v>
      </c>
      <c r="E18" s="112">
        <v>5.1470436003218711E-2</v>
      </c>
      <c r="F18" s="111">
        <v>4.7450665872383682E-2</v>
      </c>
      <c r="G18" s="112">
        <v>5.6475952140570961E-2</v>
      </c>
      <c r="H18" s="111">
        <v>6.4245191204513261E-2</v>
      </c>
      <c r="I18" s="112">
        <v>6.3288136472052267E-2</v>
      </c>
      <c r="J18" s="111">
        <v>6.6445203786000925E-2</v>
      </c>
      <c r="K18" s="112">
        <v>7.2527388254560787E-2</v>
      </c>
      <c r="L18" s="111">
        <v>7.1209726796850989E-2</v>
      </c>
      <c r="M18" s="156">
        <v>6.7944190822791961E-2</v>
      </c>
      <c r="N18" s="76"/>
    </row>
    <row r="19" spans="1:14" ht="20.100000000000001" customHeight="1" x14ac:dyDescent="0.2">
      <c r="A19" s="80" t="s">
        <v>198</v>
      </c>
      <c r="B19" s="111">
        <v>7.487604442063836E-2</v>
      </c>
      <c r="C19" s="112">
        <v>7.6433490785106653E-2</v>
      </c>
      <c r="D19" s="111">
        <v>7.6980721327946755E-2</v>
      </c>
      <c r="E19" s="112">
        <v>8.3649292697301494E-2</v>
      </c>
      <c r="F19" s="111">
        <v>9.2533512229179785E-2</v>
      </c>
      <c r="G19" s="112">
        <v>9.4131957124138077E-2</v>
      </c>
      <c r="H19" s="111">
        <v>9.4458906656749719E-2</v>
      </c>
      <c r="I19" s="112">
        <v>0.10012703515503474</v>
      </c>
      <c r="J19" s="111">
        <v>0.10405289750790864</v>
      </c>
      <c r="K19" s="112">
        <v>0.1100218067033039</v>
      </c>
      <c r="L19" s="111">
        <v>0.12141071467465617</v>
      </c>
      <c r="M19" s="112">
        <v>0.12485871207213975</v>
      </c>
      <c r="N19" s="76"/>
    </row>
    <row r="20" spans="1:14" ht="20.100000000000001" customHeight="1" x14ac:dyDescent="0.2">
      <c r="A20" s="80" t="s">
        <v>199</v>
      </c>
      <c r="B20" s="111">
        <v>7.457528564922361E-2</v>
      </c>
      <c r="C20" s="112">
        <v>7.7996681052548117E-2</v>
      </c>
      <c r="D20" s="111">
        <v>7.2884962914896143E-2</v>
      </c>
      <c r="E20" s="112">
        <v>7.5195338109875179E-2</v>
      </c>
      <c r="F20" s="111">
        <v>6.864353863999989E-2</v>
      </c>
      <c r="G20" s="112">
        <v>7.1180965780937855E-2</v>
      </c>
      <c r="H20" s="111">
        <v>7.1089466146554522E-2</v>
      </c>
      <c r="I20" s="112">
        <v>7.6735715026444051E-2</v>
      </c>
      <c r="J20" s="111">
        <v>8.3526585055059305E-2</v>
      </c>
      <c r="K20" s="185">
        <v>8.4832157651456394E-2</v>
      </c>
      <c r="L20" s="111">
        <v>8.418379076932013E-2</v>
      </c>
      <c r="M20" s="112">
        <v>8.9403316269832306E-2</v>
      </c>
      <c r="N20" s="76"/>
    </row>
    <row r="21" spans="1:14" ht="20.100000000000001" customHeight="1" x14ac:dyDescent="0.2">
      <c r="A21" s="80" t="s">
        <v>200</v>
      </c>
      <c r="B21" s="111">
        <v>0.15092791241904577</v>
      </c>
      <c r="C21" s="112">
        <v>0.14998414154801146</v>
      </c>
      <c r="D21" s="111">
        <v>0.15331812250992541</v>
      </c>
      <c r="E21" s="112">
        <v>0.15431883209825081</v>
      </c>
      <c r="F21" s="111">
        <v>0.15672697114484688</v>
      </c>
      <c r="G21" s="112">
        <v>0.15919489613988358</v>
      </c>
      <c r="H21" s="111">
        <v>0.15571582675940066</v>
      </c>
      <c r="I21" s="112">
        <v>0.15852691071243388</v>
      </c>
      <c r="J21" s="111">
        <v>0.15134367531174917</v>
      </c>
      <c r="K21" s="112">
        <v>0.1552011399352107</v>
      </c>
      <c r="L21" s="111">
        <v>0.14920173568339509</v>
      </c>
      <c r="M21" s="112">
        <v>0.15721676747483559</v>
      </c>
      <c r="N21" s="76"/>
    </row>
    <row r="22" spans="1:14" ht="20.100000000000001" customHeight="1" x14ac:dyDescent="0.2">
      <c r="A22" s="80" t="s">
        <v>201</v>
      </c>
      <c r="B22" s="111">
        <v>0.16059802301234258</v>
      </c>
      <c r="C22" s="112">
        <v>0.15354804544579242</v>
      </c>
      <c r="D22" s="111">
        <v>0.1470579616101145</v>
      </c>
      <c r="E22" s="112">
        <v>0.14167861722287936</v>
      </c>
      <c r="F22" s="111">
        <v>0.13666130616739788</v>
      </c>
      <c r="G22" s="112">
        <v>0.12910016540287414</v>
      </c>
      <c r="H22" s="111">
        <v>0.12748945665160663</v>
      </c>
      <c r="I22" s="112">
        <v>0.12434667634553562</v>
      </c>
      <c r="J22" s="111">
        <v>0.12214100507800861</v>
      </c>
      <c r="K22" s="112">
        <v>0.1176164271392648</v>
      </c>
      <c r="L22" s="111">
        <v>0.11914430711818959</v>
      </c>
      <c r="M22" s="112">
        <v>0.11745766116332113</v>
      </c>
      <c r="N22" s="76"/>
    </row>
    <row r="23" spans="1:14" ht="20.100000000000001" customHeight="1" x14ac:dyDescent="0.2">
      <c r="A23" s="80" t="s">
        <v>202</v>
      </c>
      <c r="B23" s="111">
        <v>0.13112223122907221</v>
      </c>
      <c r="C23" s="112">
        <v>0.13183329368720337</v>
      </c>
      <c r="D23" s="111">
        <v>0.13853013208297574</v>
      </c>
      <c r="E23" s="112">
        <v>0.13577534150525938</v>
      </c>
      <c r="F23" s="111">
        <v>0.14212109080922589</v>
      </c>
      <c r="G23" s="112">
        <v>0.13863096900307176</v>
      </c>
      <c r="H23" s="111">
        <v>0.14793656319810944</v>
      </c>
      <c r="I23" s="112">
        <v>0.14193067510110963</v>
      </c>
      <c r="J23" s="111">
        <v>0.13809013623770913</v>
      </c>
      <c r="K23" s="112">
        <v>0.13171595130042413</v>
      </c>
      <c r="L23" s="111">
        <v>0.12653887016013687</v>
      </c>
      <c r="M23" s="112">
        <v>0.1199215086876476</v>
      </c>
      <c r="N23" s="76"/>
    </row>
    <row r="24" spans="1:14" ht="20.100000000000001" customHeight="1" x14ac:dyDescent="0.2">
      <c r="A24" s="80" t="s">
        <v>203</v>
      </c>
      <c r="B24" s="111">
        <v>0.15835665407298985</v>
      </c>
      <c r="C24" s="112">
        <v>0.1580167306668479</v>
      </c>
      <c r="D24" s="111">
        <v>0.15650541798365883</v>
      </c>
      <c r="E24" s="112">
        <v>0.15884877151962767</v>
      </c>
      <c r="F24" s="111">
        <v>0.15875594516714783</v>
      </c>
      <c r="G24" s="112">
        <v>0.15943521362747837</v>
      </c>
      <c r="H24" s="111">
        <v>0.15157893071061773</v>
      </c>
      <c r="I24" s="112">
        <v>0.15231644716374573</v>
      </c>
      <c r="J24" s="111">
        <v>0.15678050450427605</v>
      </c>
      <c r="K24" s="112">
        <v>0.15607192377672804</v>
      </c>
      <c r="L24" s="111">
        <v>0.16173897470771451</v>
      </c>
      <c r="M24" s="112">
        <v>0.16124830187064623</v>
      </c>
      <c r="N24" s="76"/>
    </row>
    <row r="25" spans="1:14" ht="20.100000000000001" customHeight="1" x14ac:dyDescent="0.2">
      <c r="A25" s="80" t="s">
        <v>204</v>
      </c>
      <c r="B25" s="111">
        <v>0.16501774476751346</v>
      </c>
      <c r="C25" s="112">
        <v>0.16156222743285645</v>
      </c>
      <c r="D25" s="111">
        <v>0.15898101438050782</v>
      </c>
      <c r="E25" s="112">
        <v>0.15478535236772839</v>
      </c>
      <c r="F25" s="111">
        <v>0.15179458311756983</v>
      </c>
      <c r="G25" s="112">
        <v>0.14669570167336154</v>
      </c>
      <c r="H25" s="111">
        <v>0.1413718617219088</v>
      </c>
      <c r="I25" s="112">
        <v>0.13584595043036399</v>
      </c>
      <c r="J25" s="111">
        <v>0.12962678855577886</v>
      </c>
      <c r="K25" s="112">
        <v>0.12393084689913132</v>
      </c>
      <c r="L25" s="111">
        <v>0.1184182822736194</v>
      </c>
      <c r="M25" s="112">
        <v>0.11426286032135798</v>
      </c>
      <c r="N25" s="76"/>
    </row>
    <row r="26" spans="1:14" ht="20.100000000000001" customHeight="1" x14ac:dyDescent="0.2">
      <c r="A26" s="80" t="s">
        <v>205</v>
      </c>
      <c r="B26" s="111">
        <v>3.9088614991535792E-2</v>
      </c>
      <c r="C26" s="112">
        <v>3.9878343018316512E-2</v>
      </c>
      <c r="D26" s="111">
        <v>4.0459394776686974E-2</v>
      </c>
      <c r="E26" s="112">
        <v>4.2421599060334318E-2</v>
      </c>
      <c r="F26" s="111">
        <v>4.3410479889929868E-2</v>
      </c>
      <c r="G26" s="112">
        <v>4.3257147767061202E-2</v>
      </c>
      <c r="H26" s="111">
        <v>4.4093483037011834E-2</v>
      </c>
      <c r="I26" s="112">
        <v>4.4833039510525773E-2</v>
      </c>
      <c r="J26" s="111">
        <v>4.5798439193858211E-2</v>
      </c>
      <c r="K26" s="112">
        <v>4.5844790201702727E-2</v>
      </c>
      <c r="L26" s="111">
        <v>4.5813377733786048E-2</v>
      </c>
      <c r="M26" s="112">
        <v>4.5317917151492748E-2</v>
      </c>
      <c r="N26" s="76"/>
    </row>
    <row r="27" spans="1:14" ht="20.100000000000001" customHeight="1" x14ac:dyDescent="0.2">
      <c r="A27" s="80" t="s">
        <v>206</v>
      </c>
      <c r="B27" s="111">
        <v>1.5625134267308668E-3</v>
      </c>
      <c r="C27" s="112">
        <v>1.7047835887676851E-3</v>
      </c>
      <c r="D27" s="111">
        <v>1.8239033205646145E-3</v>
      </c>
      <c r="E27" s="112">
        <v>1.8536589405573124E-3</v>
      </c>
      <c r="F27" s="111">
        <v>1.8937090874808888E-3</v>
      </c>
      <c r="G27" s="112">
        <v>1.8970313406225163E-3</v>
      </c>
      <c r="H27" s="111">
        <v>2.0203139135273997E-3</v>
      </c>
      <c r="I27" s="112">
        <v>2.0494140827543297E-3</v>
      </c>
      <c r="J27" s="111">
        <v>2.1947647696511324E-3</v>
      </c>
      <c r="K27" s="112">
        <v>2.2375681382171444E-3</v>
      </c>
      <c r="L27" s="111">
        <v>2.3402200823312174E-3</v>
      </c>
      <c r="M27" s="112">
        <v>2.3687641659347228E-3</v>
      </c>
      <c r="N27" s="76"/>
    </row>
    <row r="28" spans="1:14" ht="20.100000000000001" customHeight="1" x14ac:dyDescent="0.2">
      <c r="A28" s="80" t="s">
        <v>89</v>
      </c>
      <c r="B28" s="111" t="s">
        <v>64</v>
      </c>
      <c r="C28" s="112" t="s">
        <v>64</v>
      </c>
      <c r="D28" s="111" t="s">
        <v>64</v>
      </c>
      <c r="E28" s="188">
        <v>2.7604749673228775E-6</v>
      </c>
      <c r="F28" s="187">
        <v>8.1978748375796043E-6</v>
      </c>
      <c r="G28" s="112" t="s">
        <v>64</v>
      </c>
      <c r="H28" s="111" t="s">
        <v>64</v>
      </c>
      <c r="I28" s="112" t="s">
        <v>64</v>
      </c>
      <c r="J28" s="111" t="s">
        <v>64</v>
      </c>
      <c r="K28" s="112" t="s">
        <v>64</v>
      </c>
      <c r="L28" s="111" t="s">
        <v>64</v>
      </c>
      <c r="M28" s="112" t="s">
        <v>64</v>
      </c>
      <c r="N28" s="76"/>
    </row>
    <row r="29" spans="1:14" ht="20.100000000000001" customHeight="1" x14ac:dyDescent="0.2">
      <c r="A29" s="78" t="s">
        <v>6</v>
      </c>
      <c r="B29" s="121">
        <v>1</v>
      </c>
      <c r="C29" s="121">
        <v>1</v>
      </c>
      <c r="D29" s="121">
        <v>1</v>
      </c>
      <c r="E29" s="121">
        <v>1</v>
      </c>
      <c r="F29" s="121">
        <v>1</v>
      </c>
      <c r="G29" s="121">
        <v>1</v>
      </c>
      <c r="H29" s="121">
        <v>1</v>
      </c>
      <c r="I29" s="121">
        <v>1</v>
      </c>
      <c r="J29" s="121">
        <v>1</v>
      </c>
      <c r="K29" s="121">
        <v>1</v>
      </c>
      <c r="L29" s="121">
        <v>1</v>
      </c>
      <c r="M29" s="121">
        <v>1</v>
      </c>
      <c r="N29" s="133"/>
    </row>
    <row r="30" spans="1:14" ht="20.100000000000001" customHeight="1" x14ac:dyDescent="0.2">
      <c r="B30" s="60"/>
      <c r="C30" s="60"/>
      <c r="D30" s="60"/>
      <c r="E30" s="60"/>
      <c r="F30" s="60"/>
      <c r="G30" s="60"/>
      <c r="H30" s="60"/>
      <c r="I30" s="33"/>
      <c r="J30" s="33"/>
      <c r="K30" s="1"/>
      <c r="L30" s="67"/>
      <c r="M30" s="1"/>
      <c r="N30" s="1"/>
    </row>
    <row r="31" spans="1:14" ht="42" customHeight="1" thickBot="1" x14ac:dyDescent="0.25">
      <c r="A31" s="286" t="s">
        <v>214</v>
      </c>
      <c r="B31" s="286"/>
      <c r="C31" s="286"/>
      <c r="D31" s="286"/>
      <c r="E31" s="286"/>
      <c r="F31" s="286"/>
      <c r="G31" s="286"/>
      <c r="H31" s="286"/>
      <c r="I31" s="286"/>
      <c r="J31" s="286"/>
      <c r="K31" s="286"/>
      <c r="L31" s="286"/>
      <c r="M31" s="286"/>
      <c r="N31" s="18"/>
    </row>
    <row r="32" spans="1:14" ht="32.25" customHeight="1" thickTop="1" thickBot="1" x14ac:dyDescent="0.25">
      <c r="A32" s="119" t="s">
        <v>212</v>
      </c>
      <c r="B32" s="114">
        <v>43555</v>
      </c>
      <c r="C32" s="114">
        <v>43738</v>
      </c>
      <c r="D32" s="114">
        <v>43921</v>
      </c>
      <c r="E32" s="114">
        <v>44104</v>
      </c>
      <c r="F32" s="114">
        <v>44286</v>
      </c>
      <c r="G32" s="114">
        <v>44469</v>
      </c>
      <c r="H32" s="114">
        <v>44651</v>
      </c>
      <c r="I32" s="114">
        <v>44834</v>
      </c>
      <c r="J32" s="114">
        <v>45016</v>
      </c>
      <c r="K32" s="114">
        <v>45199</v>
      </c>
      <c r="L32" s="114">
        <v>45382</v>
      </c>
      <c r="M32" s="114">
        <v>45565</v>
      </c>
      <c r="N32" s="57"/>
    </row>
    <row r="33" spans="1:14" ht="20.100000000000001" customHeight="1" thickTop="1" x14ac:dyDescent="0.2">
      <c r="A33" s="80" t="s">
        <v>197</v>
      </c>
      <c r="B33" s="83">
        <v>23516</v>
      </c>
      <c r="C33" s="81">
        <v>25747</v>
      </c>
      <c r="D33" s="83">
        <v>25371</v>
      </c>
      <c r="E33" s="81">
        <v>26820</v>
      </c>
      <c r="F33" s="83">
        <v>24764</v>
      </c>
      <c r="G33" s="81">
        <v>23535</v>
      </c>
      <c r="H33" s="83">
        <v>25102</v>
      </c>
      <c r="I33" s="81">
        <v>24780</v>
      </c>
      <c r="J33" s="83">
        <v>27308</v>
      </c>
      <c r="K33" s="81">
        <v>30635</v>
      </c>
      <c r="L33" s="83">
        <v>30353</v>
      </c>
      <c r="M33" s="139">
        <v>30048</v>
      </c>
      <c r="N33" s="3"/>
    </row>
    <row r="34" spans="1:14" ht="20.100000000000001" customHeight="1" x14ac:dyDescent="0.2">
      <c r="A34" s="80" t="s">
        <v>198</v>
      </c>
      <c r="B34" s="83">
        <v>41738</v>
      </c>
      <c r="C34" s="81">
        <v>45672</v>
      </c>
      <c r="D34" s="83">
        <v>44823</v>
      </c>
      <c r="E34" s="81">
        <v>46929</v>
      </c>
      <c r="F34" s="83">
        <v>48068</v>
      </c>
      <c r="G34" s="81">
        <v>51212</v>
      </c>
      <c r="H34" s="83">
        <v>49273</v>
      </c>
      <c r="I34" s="81">
        <v>48778</v>
      </c>
      <c r="J34" s="83">
        <v>49049</v>
      </c>
      <c r="K34" s="81">
        <v>46537</v>
      </c>
      <c r="L34" s="83">
        <v>51495</v>
      </c>
      <c r="M34" s="154">
        <v>53508</v>
      </c>
      <c r="N34" s="3"/>
    </row>
    <row r="35" spans="1:14" ht="20.100000000000001" customHeight="1" x14ac:dyDescent="0.2">
      <c r="A35" s="80" t="s">
        <v>199</v>
      </c>
      <c r="B35" s="83">
        <v>37854</v>
      </c>
      <c r="C35" s="81">
        <v>38957</v>
      </c>
      <c r="D35" s="83">
        <v>37924</v>
      </c>
      <c r="E35" s="81">
        <v>43005</v>
      </c>
      <c r="F35" s="83">
        <v>40948</v>
      </c>
      <c r="G35" s="81">
        <v>45230</v>
      </c>
      <c r="H35" s="83">
        <v>44104</v>
      </c>
      <c r="I35" s="81">
        <v>46249</v>
      </c>
      <c r="J35" s="83">
        <v>47129</v>
      </c>
      <c r="K35" s="81">
        <v>50583</v>
      </c>
      <c r="L35" s="83">
        <v>48261</v>
      </c>
      <c r="M35" s="81">
        <v>48314</v>
      </c>
      <c r="N35" s="3"/>
    </row>
    <row r="36" spans="1:14" ht="20.100000000000001" customHeight="1" x14ac:dyDescent="0.2">
      <c r="A36" s="80" t="s">
        <v>200</v>
      </c>
      <c r="B36" s="83">
        <v>93092</v>
      </c>
      <c r="C36" s="81">
        <v>92179</v>
      </c>
      <c r="D36" s="83">
        <v>94236</v>
      </c>
      <c r="E36" s="81">
        <v>93408</v>
      </c>
      <c r="F36" s="83">
        <v>94403</v>
      </c>
      <c r="G36" s="81">
        <v>95882</v>
      </c>
      <c r="H36" s="83">
        <v>95717</v>
      </c>
      <c r="I36" s="81">
        <v>100206</v>
      </c>
      <c r="J36" s="83">
        <v>97059</v>
      </c>
      <c r="K36" s="81">
        <v>101832</v>
      </c>
      <c r="L36" s="83">
        <v>98161</v>
      </c>
      <c r="M36" s="81">
        <v>104909</v>
      </c>
      <c r="N36" s="3"/>
    </row>
    <row r="37" spans="1:14" ht="20.100000000000001" customHeight="1" x14ac:dyDescent="0.2">
      <c r="A37" s="80" t="s">
        <v>201</v>
      </c>
      <c r="B37" s="83">
        <v>89502</v>
      </c>
      <c r="C37" s="81">
        <v>89302</v>
      </c>
      <c r="D37" s="83">
        <v>89343</v>
      </c>
      <c r="E37" s="81">
        <v>89410</v>
      </c>
      <c r="F37" s="83">
        <v>88649</v>
      </c>
      <c r="G37" s="81">
        <v>86917</v>
      </c>
      <c r="H37" s="83">
        <v>87495</v>
      </c>
      <c r="I37" s="81">
        <v>87078</v>
      </c>
      <c r="J37" s="83">
        <v>87716</v>
      </c>
      <c r="K37" s="81">
        <v>86213</v>
      </c>
      <c r="L37" s="83">
        <v>88662</v>
      </c>
      <c r="M37" s="81">
        <v>87856</v>
      </c>
      <c r="N37" s="3"/>
    </row>
    <row r="38" spans="1:14" ht="20.100000000000001" customHeight="1" x14ac:dyDescent="0.2">
      <c r="A38" s="80" t="s">
        <v>202</v>
      </c>
      <c r="B38" s="83">
        <v>62099</v>
      </c>
      <c r="C38" s="81">
        <v>62275</v>
      </c>
      <c r="D38" s="83">
        <v>67747</v>
      </c>
      <c r="E38" s="81">
        <v>66978</v>
      </c>
      <c r="F38" s="83">
        <v>72611</v>
      </c>
      <c r="G38" s="81">
        <v>69786</v>
      </c>
      <c r="H38" s="83">
        <v>77891</v>
      </c>
      <c r="I38" s="81">
        <v>78318</v>
      </c>
      <c r="J38" s="83">
        <v>80599</v>
      </c>
      <c r="K38" s="81">
        <v>81959</v>
      </c>
      <c r="L38" s="83">
        <v>83371</v>
      </c>
      <c r="M38" s="81">
        <v>83063</v>
      </c>
      <c r="N38" s="3"/>
    </row>
    <row r="39" spans="1:14" ht="20.100000000000001" customHeight="1" x14ac:dyDescent="0.2">
      <c r="A39" s="80" t="s">
        <v>203</v>
      </c>
      <c r="B39" s="83">
        <v>102322</v>
      </c>
      <c r="C39" s="81">
        <v>101228</v>
      </c>
      <c r="D39" s="83">
        <v>99241</v>
      </c>
      <c r="E39" s="81">
        <v>99132</v>
      </c>
      <c r="F39" s="83">
        <v>97898</v>
      </c>
      <c r="G39" s="81">
        <v>100114</v>
      </c>
      <c r="H39" s="83">
        <v>96561</v>
      </c>
      <c r="I39" s="81">
        <v>95336</v>
      </c>
      <c r="J39" s="83">
        <v>98158</v>
      </c>
      <c r="K39" s="81">
        <v>96698</v>
      </c>
      <c r="L39" s="83">
        <v>100796</v>
      </c>
      <c r="M39" s="81">
        <v>99649</v>
      </c>
      <c r="N39" s="3"/>
    </row>
    <row r="40" spans="1:14" ht="20.100000000000001" customHeight="1" x14ac:dyDescent="0.2">
      <c r="A40" s="80" t="s">
        <v>204</v>
      </c>
      <c r="B40" s="83">
        <v>113893</v>
      </c>
      <c r="C40" s="81">
        <v>112667</v>
      </c>
      <c r="D40" s="83">
        <v>112404</v>
      </c>
      <c r="E40" s="81">
        <v>110469</v>
      </c>
      <c r="F40" s="83">
        <v>109280</v>
      </c>
      <c r="G40" s="81">
        <v>107389</v>
      </c>
      <c r="H40" s="83">
        <v>105238</v>
      </c>
      <c r="I40" s="81">
        <v>102728</v>
      </c>
      <c r="J40" s="83">
        <v>100039</v>
      </c>
      <c r="K40" s="81">
        <v>97925</v>
      </c>
      <c r="L40" s="83">
        <v>95522</v>
      </c>
      <c r="M40" s="81">
        <v>93775</v>
      </c>
      <c r="N40" s="3"/>
    </row>
    <row r="41" spans="1:14" ht="20.100000000000001" customHeight="1" x14ac:dyDescent="0.2">
      <c r="A41" s="80" t="s">
        <v>205</v>
      </c>
      <c r="B41" s="83">
        <v>27086</v>
      </c>
      <c r="C41" s="81">
        <v>27973</v>
      </c>
      <c r="D41" s="83">
        <v>28810</v>
      </c>
      <c r="E41" s="81">
        <v>30553</v>
      </c>
      <c r="F41" s="83">
        <v>31601</v>
      </c>
      <c r="G41" s="81">
        <v>32027</v>
      </c>
      <c r="H41" s="83">
        <v>33233</v>
      </c>
      <c r="I41" s="81">
        <v>34380</v>
      </c>
      <c r="J41" s="83">
        <v>35935</v>
      </c>
      <c r="K41" s="81">
        <v>36903</v>
      </c>
      <c r="L41" s="83">
        <v>37705</v>
      </c>
      <c r="M41" s="81">
        <v>37946</v>
      </c>
      <c r="N41" s="3"/>
    </row>
    <row r="42" spans="1:14" ht="20.100000000000001" customHeight="1" x14ac:dyDescent="0.2">
      <c r="A42" s="80" t="s">
        <v>206</v>
      </c>
      <c r="B42" s="83">
        <v>1045</v>
      </c>
      <c r="C42" s="81">
        <v>1157</v>
      </c>
      <c r="D42" s="83">
        <v>1258</v>
      </c>
      <c r="E42" s="81">
        <v>1293</v>
      </c>
      <c r="F42" s="83">
        <v>1335</v>
      </c>
      <c r="G42" s="81">
        <v>1364</v>
      </c>
      <c r="H42" s="83">
        <v>1483</v>
      </c>
      <c r="I42" s="81">
        <v>1529</v>
      </c>
      <c r="J42" s="83">
        <v>1678</v>
      </c>
      <c r="K42" s="81">
        <v>1746</v>
      </c>
      <c r="L42" s="83">
        <v>1875</v>
      </c>
      <c r="M42" s="81">
        <v>1937</v>
      </c>
      <c r="N42" s="3"/>
    </row>
    <row r="43" spans="1:14" ht="20.100000000000001" customHeight="1" x14ac:dyDescent="0.2">
      <c r="A43" s="80" t="s">
        <v>89</v>
      </c>
      <c r="B43" s="83"/>
      <c r="C43" s="81"/>
      <c r="D43" s="83"/>
      <c r="E43" s="81"/>
      <c r="F43" s="83"/>
      <c r="G43" s="81"/>
      <c r="H43" s="83"/>
      <c r="I43" s="81"/>
      <c r="J43" s="83"/>
      <c r="K43" s="81"/>
      <c r="L43" s="83"/>
      <c r="M43" s="81"/>
      <c r="N43" s="3"/>
    </row>
    <row r="44" spans="1:14" ht="20.100000000000001" customHeight="1" x14ac:dyDescent="0.2">
      <c r="A44" s="78" t="s">
        <v>6</v>
      </c>
      <c r="B44" s="79">
        <v>592147</v>
      </c>
      <c r="C44" s="79">
        <v>597157</v>
      </c>
      <c r="D44" s="79">
        <v>601157</v>
      </c>
      <c r="E44" s="79">
        <v>607997</v>
      </c>
      <c r="F44" s="79">
        <v>609557</v>
      </c>
      <c r="G44" s="79">
        <v>613456</v>
      </c>
      <c r="H44" s="79">
        <v>616097</v>
      </c>
      <c r="I44" s="79">
        <v>619382</v>
      </c>
      <c r="J44" s="79">
        <v>624670</v>
      </c>
      <c r="K44" s="79">
        <v>631031</v>
      </c>
      <c r="L44" s="79">
        <v>636201</v>
      </c>
      <c r="M44" s="79">
        <v>641005</v>
      </c>
      <c r="N44" s="42"/>
    </row>
    <row r="45" spans="1:14" ht="20.100000000000001" customHeight="1" x14ac:dyDescent="0.2">
      <c r="A45" s="43"/>
      <c r="B45" s="133"/>
      <c r="C45" s="133"/>
      <c r="D45" s="133"/>
      <c r="E45" s="133"/>
      <c r="F45" s="133"/>
      <c r="G45" s="133"/>
      <c r="H45" s="133"/>
      <c r="I45" s="133"/>
      <c r="J45" s="133"/>
      <c r="K45" s="133"/>
      <c r="L45" s="133"/>
      <c r="M45" s="133"/>
      <c r="N45" s="42"/>
    </row>
    <row r="46" spans="1:14" ht="42" customHeight="1" thickBot="1" x14ac:dyDescent="0.25">
      <c r="A46" s="286" t="s">
        <v>215</v>
      </c>
      <c r="B46" s="286"/>
      <c r="C46" s="286"/>
      <c r="D46" s="286"/>
      <c r="E46" s="286"/>
      <c r="F46" s="286"/>
      <c r="G46" s="286"/>
      <c r="H46" s="286"/>
      <c r="I46" s="286"/>
      <c r="J46" s="286"/>
      <c r="K46" s="286"/>
      <c r="L46" s="286"/>
      <c r="M46" s="286"/>
      <c r="N46" s="2"/>
    </row>
    <row r="47" spans="1:14" ht="32.25" customHeight="1" thickTop="1" thickBot="1" x14ac:dyDescent="0.25">
      <c r="A47" s="119" t="s">
        <v>212</v>
      </c>
      <c r="B47" s="114">
        <v>43555</v>
      </c>
      <c r="C47" s="114">
        <v>43738</v>
      </c>
      <c r="D47" s="114">
        <v>43921</v>
      </c>
      <c r="E47" s="114">
        <v>44104</v>
      </c>
      <c r="F47" s="114">
        <v>44286</v>
      </c>
      <c r="G47" s="114">
        <v>44469</v>
      </c>
      <c r="H47" s="114">
        <v>44651</v>
      </c>
      <c r="I47" s="114">
        <v>44834</v>
      </c>
      <c r="J47" s="114">
        <v>45016</v>
      </c>
      <c r="K47" s="114">
        <v>45199</v>
      </c>
      <c r="L47" s="114">
        <v>45382</v>
      </c>
      <c r="M47" s="114">
        <v>45565</v>
      </c>
      <c r="N47" s="140"/>
    </row>
    <row r="48" spans="1:14" ht="20.100000000000001" customHeight="1" thickTop="1" x14ac:dyDescent="0.2">
      <c r="A48" s="80" t="s">
        <v>197</v>
      </c>
      <c r="B48" s="111">
        <v>3.9713111777987559E-2</v>
      </c>
      <c r="C48" s="112">
        <v>4.3115964478353266E-2</v>
      </c>
      <c r="D48" s="111">
        <v>4.2203617357861593E-2</v>
      </c>
      <c r="E48" s="112">
        <v>4.4112059763452782E-2</v>
      </c>
      <c r="F48" s="111">
        <v>4.0626225275076817E-2</v>
      </c>
      <c r="G48" s="112">
        <v>3.8364609686758304E-2</v>
      </c>
      <c r="H48" s="111">
        <v>4.0743584208330831E-2</v>
      </c>
      <c r="I48" s="112">
        <v>4.0007620499142693E-2</v>
      </c>
      <c r="J48" s="111">
        <v>4.3715881985688446E-2</v>
      </c>
      <c r="K48" s="112">
        <v>4.854753569951397E-2</v>
      </c>
      <c r="L48" s="111">
        <v>4.7709764681287833E-2</v>
      </c>
      <c r="M48" s="156">
        <v>4.6876389419739317E-2</v>
      </c>
      <c r="N48" s="76"/>
    </row>
    <row r="49" spans="1:14" ht="20.100000000000001" customHeight="1" x14ac:dyDescent="0.2">
      <c r="A49" s="80" t="s">
        <v>198</v>
      </c>
      <c r="B49" s="111">
        <v>7.0485875973364726E-2</v>
      </c>
      <c r="C49" s="112">
        <v>7.648239910107392E-2</v>
      </c>
      <c r="D49" s="111">
        <v>7.4561221111955775E-2</v>
      </c>
      <c r="E49" s="112">
        <v>7.718623611629663E-2</v>
      </c>
      <c r="F49" s="111">
        <v>7.8857268475302555E-2</v>
      </c>
      <c r="G49" s="112">
        <v>8.3481129860984327E-2</v>
      </c>
      <c r="H49" s="111">
        <v>7.9976042733530595E-2</v>
      </c>
      <c r="I49" s="112">
        <v>7.8752692199644161E-2</v>
      </c>
      <c r="J49" s="111">
        <v>7.8519858485280231E-2</v>
      </c>
      <c r="K49" s="185">
        <v>7.3747565492028128E-2</v>
      </c>
      <c r="L49" s="111">
        <v>8.0941400595094942E-2</v>
      </c>
      <c r="M49" s="112">
        <v>8.3475167900406391E-2</v>
      </c>
      <c r="N49" s="76"/>
    </row>
    <row r="50" spans="1:14" ht="20.100000000000001" customHeight="1" x14ac:dyDescent="0.2">
      <c r="A50" s="80" t="s">
        <v>199</v>
      </c>
      <c r="B50" s="111">
        <v>6.3926693878378169E-2</v>
      </c>
      <c r="C50" s="112">
        <v>6.523745011780821E-2</v>
      </c>
      <c r="D50" s="111">
        <v>6.3085017724155257E-2</v>
      </c>
      <c r="E50" s="112">
        <v>7.0732256902583404E-2</v>
      </c>
      <c r="F50" s="111">
        <v>6.717665452123428E-2</v>
      </c>
      <c r="G50" s="112">
        <v>7.3729819253540593E-2</v>
      </c>
      <c r="H50" s="111">
        <v>7.158613010613589E-2</v>
      </c>
      <c r="I50" s="112">
        <v>7.4669590010688069E-2</v>
      </c>
      <c r="J50" s="111">
        <v>7.5446235612403351E-2</v>
      </c>
      <c r="K50" s="185">
        <v>8.0159294868239431E-2</v>
      </c>
      <c r="L50" s="111">
        <v>7.5858101449070348E-2</v>
      </c>
      <c r="M50" s="112">
        <v>7.5372266986996977E-2</v>
      </c>
      <c r="N50" s="76"/>
    </row>
    <row r="51" spans="1:14" ht="20.100000000000001" customHeight="1" x14ac:dyDescent="0.2">
      <c r="A51" s="80" t="s">
        <v>200</v>
      </c>
      <c r="B51" s="111">
        <v>0.15721096281835423</v>
      </c>
      <c r="C51" s="112">
        <v>0.1543630904435517</v>
      </c>
      <c r="D51" s="111">
        <v>0.15675771886545445</v>
      </c>
      <c r="E51" s="112">
        <v>0.15363233700166284</v>
      </c>
      <c r="F51" s="111">
        <v>0.15487148863847022</v>
      </c>
      <c r="G51" s="112">
        <v>0.15629808820844526</v>
      </c>
      <c r="H51" s="111">
        <v>0.15536027606042555</v>
      </c>
      <c r="I51" s="112">
        <v>0.16178384260440246</v>
      </c>
      <c r="J51" s="111">
        <v>0.15537643875966511</v>
      </c>
      <c r="K51" s="112">
        <v>0.16137400539751612</v>
      </c>
      <c r="L51" s="111">
        <v>0.15429243273745247</v>
      </c>
      <c r="M51" s="112">
        <v>0.16366330995858067</v>
      </c>
      <c r="N51" s="76"/>
    </row>
    <row r="52" spans="1:14" ht="20.100000000000001" customHeight="1" x14ac:dyDescent="0.2">
      <c r="A52" s="80" t="s">
        <v>201</v>
      </c>
      <c r="B52" s="111">
        <v>0.15114827905908498</v>
      </c>
      <c r="C52" s="112">
        <v>0.14954526196628357</v>
      </c>
      <c r="D52" s="111">
        <v>0.14861841415803193</v>
      </c>
      <c r="E52" s="112">
        <v>0.1470566466610855</v>
      </c>
      <c r="F52" s="111">
        <v>0.14543184640648865</v>
      </c>
      <c r="G52" s="112">
        <v>0.14168416316736654</v>
      </c>
      <c r="H52" s="111">
        <v>0.14201497491466442</v>
      </c>
      <c r="I52" s="112">
        <v>0.14058852210752007</v>
      </c>
      <c r="J52" s="111">
        <v>0.14041974162357726</v>
      </c>
      <c r="K52" s="112">
        <v>0.13662244802553281</v>
      </c>
      <c r="L52" s="111">
        <v>0.13936161684750575</v>
      </c>
      <c r="M52" s="112">
        <v>0.13705977332470107</v>
      </c>
      <c r="N52" s="76"/>
    </row>
    <row r="53" spans="1:14" ht="20.100000000000001" customHeight="1" x14ac:dyDescent="0.2">
      <c r="A53" s="80" t="s">
        <v>202</v>
      </c>
      <c r="B53" s="111">
        <v>0.10487091887656275</v>
      </c>
      <c r="C53" s="112">
        <v>0.10428580758493998</v>
      </c>
      <c r="D53" s="111">
        <v>0.11269435438662447</v>
      </c>
      <c r="E53" s="112">
        <v>0.11016172777168308</v>
      </c>
      <c r="F53" s="111">
        <v>0.1191209353678163</v>
      </c>
      <c r="G53" s="112">
        <v>0.11375876998513341</v>
      </c>
      <c r="H53" s="111">
        <v>0.12642652049920711</v>
      </c>
      <c r="I53" s="112">
        <v>0.12644539234268998</v>
      </c>
      <c r="J53" s="111">
        <v>0.12902652600573103</v>
      </c>
      <c r="K53" s="112">
        <v>0.12988109934377234</v>
      </c>
      <c r="L53" s="111">
        <v>0.1310450628024791</v>
      </c>
      <c r="M53" s="112">
        <v>0.12958245255497228</v>
      </c>
      <c r="N53" s="76"/>
    </row>
    <row r="54" spans="1:14" ht="20.100000000000001" customHeight="1" x14ac:dyDescent="0.2">
      <c r="A54" s="80" t="s">
        <v>203</v>
      </c>
      <c r="B54" s="111">
        <v>0.17279830852811887</v>
      </c>
      <c r="C54" s="112">
        <v>0.16951655929680134</v>
      </c>
      <c r="D54" s="111">
        <v>0.16508333097676647</v>
      </c>
      <c r="E54" s="112">
        <v>0.16304685713909772</v>
      </c>
      <c r="F54" s="111">
        <v>0.16060516079710346</v>
      </c>
      <c r="G54" s="112">
        <v>0.16319670848439008</v>
      </c>
      <c r="H54" s="111">
        <v>0.15673019021355403</v>
      </c>
      <c r="I54" s="112">
        <v>0.15392116658217384</v>
      </c>
      <c r="J54" s="111">
        <v>0.15713576768533785</v>
      </c>
      <c r="K54" s="112">
        <v>0.15323811349997069</v>
      </c>
      <c r="L54" s="111">
        <v>0.15843420554195922</v>
      </c>
      <c r="M54" s="112">
        <v>0.15545744572975251</v>
      </c>
      <c r="N54" s="76"/>
    </row>
    <row r="55" spans="1:14" ht="20.100000000000001" customHeight="1" x14ac:dyDescent="0.2">
      <c r="A55" s="80" t="s">
        <v>204</v>
      </c>
      <c r="B55" s="111">
        <v>0.19233906445527885</v>
      </c>
      <c r="C55" s="112">
        <v>0.18867232570329076</v>
      </c>
      <c r="D55" s="111">
        <v>0.18697944131067259</v>
      </c>
      <c r="E55" s="112">
        <v>0.18169333072367133</v>
      </c>
      <c r="F55" s="111">
        <v>0.17927773776693565</v>
      </c>
      <c r="G55" s="112">
        <v>0.17505574971962129</v>
      </c>
      <c r="H55" s="111">
        <v>0.17081401143001831</v>
      </c>
      <c r="I55" s="112">
        <v>0.16585564320564691</v>
      </c>
      <c r="J55" s="111">
        <v>0.16014695759360942</v>
      </c>
      <c r="K55" s="112">
        <v>0.15518255046107085</v>
      </c>
      <c r="L55" s="111">
        <v>0.15014437261180036</v>
      </c>
      <c r="M55" s="112">
        <v>0.14629371065748317</v>
      </c>
      <c r="N55" s="76"/>
    </row>
    <row r="56" spans="1:14" ht="20.100000000000001" customHeight="1" x14ac:dyDescent="0.2">
      <c r="A56" s="80" t="s">
        <v>205</v>
      </c>
      <c r="B56" s="111">
        <v>4.5742020140269221E-2</v>
      </c>
      <c r="C56" s="112">
        <v>4.6843627387772396E-2</v>
      </c>
      <c r="D56" s="111">
        <v>4.7924252732647214E-2</v>
      </c>
      <c r="E56" s="112">
        <v>5.0251892690259987E-2</v>
      </c>
      <c r="F56" s="111">
        <v>5.1842567635184238E-2</v>
      </c>
      <c r="G56" s="112">
        <v>5.2207493283951904E-2</v>
      </c>
      <c r="H56" s="111">
        <v>5.3941181339951336E-2</v>
      </c>
      <c r="I56" s="112">
        <v>5.5506940789367465E-2</v>
      </c>
      <c r="J56" s="111">
        <v>5.7526373925432625E-2</v>
      </c>
      <c r="K56" s="185">
        <v>5.8480486695582312E-2</v>
      </c>
      <c r="L56" s="111">
        <v>5.9265860946461892E-2</v>
      </c>
      <c r="M56" s="112">
        <v>5.9197666164850511E-2</v>
      </c>
      <c r="N56" s="76"/>
    </row>
    <row r="57" spans="1:14" ht="20.100000000000001" customHeight="1" x14ac:dyDescent="0.2">
      <c r="A57" s="80" t="s">
        <v>206</v>
      </c>
      <c r="B57" s="111">
        <v>1.764764492600655E-3</v>
      </c>
      <c r="C57" s="112">
        <v>1.9375139201248583E-3</v>
      </c>
      <c r="D57" s="111">
        <v>2.0926313758302738E-3</v>
      </c>
      <c r="E57" s="112">
        <v>2.1266552302067281E-3</v>
      </c>
      <c r="F57" s="111">
        <v>2.1901151163878029E-3</v>
      </c>
      <c r="G57" s="112">
        <v>2.2234683498082992E-3</v>
      </c>
      <c r="H57" s="111">
        <v>2.4070884941819227E-3</v>
      </c>
      <c r="I57" s="112">
        <v>2.4685896587243413E-3</v>
      </c>
      <c r="J57" s="111">
        <v>2.6862183232746889E-3</v>
      </c>
      <c r="K57" s="185">
        <v>2.7669005167733438E-3</v>
      </c>
      <c r="L57" s="111">
        <v>2.947181786888106E-3</v>
      </c>
      <c r="M57" s="112">
        <v>3.0218173025171411E-3</v>
      </c>
      <c r="N57" s="76"/>
    </row>
    <row r="58" spans="1:14" ht="20.100000000000001" customHeight="1" x14ac:dyDescent="0.2">
      <c r="A58" s="80" t="s">
        <v>89</v>
      </c>
      <c r="B58" s="111" t="s">
        <v>64</v>
      </c>
      <c r="C58" s="112" t="s">
        <v>64</v>
      </c>
      <c r="D58" s="111" t="s">
        <v>64</v>
      </c>
      <c r="E58" s="188" t="s">
        <v>64</v>
      </c>
      <c r="F58" s="187" t="s">
        <v>64</v>
      </c>
      <c r="G58" s="112" t="s">
        <v>64</v>
      </c>
      <c r="H58" s="111" t="s">
        <v>64</v>
      </c>
      <c r="I58" s="112" t="s">
        <v>64</v>
      </c>
      <c r="J58" s="111" t="s">
        <v>64</v>
      </c>
      <c r="K58" s="112" t="s">
        <v>64</v>
      </c>
      <c r="L58" s="111" t="s">
        <v>64</v>
      </c>
      <c r="M58" s="112" t="s">
        <v>64</v>
      </c>
      <c r="N58" s="76"/>
    </row>
    <row r="59" spans="1:14" ht="20.100000000000001" customHeight="1" x14ac:dyDescent="0.2">
      <c r="A59" s="78" t="s">
        <v>6</v>
      </c>
      <c r="B59" s="121">
        <v>1</v>
      </c>
      <c r="C59" s="121">
        <v>1</v>
      </c>
      <c r="D59" s="121">
        <v>1</v>
      </c>
      <c r="E59" s="121">
        <v>1</v>
      </c>
      <c r="F59" s="121">
        <v>1</v>
      </c>
      <c r="G59" s="121">
        <v>1</v>
      </c>
      <c r="H59" s="121">
        <v>1</v>
      </c>
      <c r="I59" s="121">
        <v>1</v>
      </c>
      <c r="J59" s="121">
        <v>1</v>
      </c>
      <c r="K59" s="121">
        <v>1</v>
      </c>
      <c r="L59" s="121">
        <v>1</v>
      </c>
      <c r="M59" s="121">
        <v>1</v>
      </c>
      <c r="N59" s="133"/>
    </row>
    <row r="60" spans="1:14" ht="20.100000000000001" customHeight="1" x14ac:dyDescent="0.2">
      <c r="B60" s="60"/>
      <c r="C60" s="60"/>
      <c r="D60" s="60"/>
      <c r="E60" s="60"/>
      <c r="F60" s="60"/>
      <c r="G60" s="60"/>
      <c r="H60" s="60"/>
      <c r="I60" s="33"/>
      <c r="J60" s="33"/>
      <c r="K60" s="1"/>
      <c r="L60" s="67"/>
      <c r="M60" s="1"/>
      <c r="N60" s="155"/>
    </row>
    <row r="61" spans="1:14" ht="42" customHeight="1" thickBot="1" x14ac:dyDescent="0.25">
      <c r="A61" s="286" t="s">
        <v>216</v>
      </c>
      <c r="B61" s="286"/>
      <c r="C61" s="286"/>
      <c r="D61" s="286"/>
      <c r="E61" s="286"/>
      <c r="F61" s="286"/>
      <c r="G61" s="286"/>
      <c r="H61" s="286"/>
      <c r="I61" s="286"/>
      <c r="J61" s="286"/>
      <c r="K61" s="286"/>
      <c r="L61" s="286"/>
      <c r="M61" s="286"/>
      <c r="N61" s="43"/>
    </row>
    <row r="62" spans="1:14" ht="32.25" customHeight="1" thickTop="1" thickBot="1" x14ac:dyDescent="0.25">
      <c r="A62" s="119" t="s">
        <v>212</v>
      </c>
      <c r="B62" s="114">
        <v>43555</v>
      </c>
      <c r="C62" s="114">
        <v>43738</v>
      </c>
      <c r="D62" s="114">
        <v>43921</v>
      </c>
      <c r="E62" s="114">
        <v>44104</v>
      </c>
      <c r="F62" s="114">
        <v>44286</v>
      </c>
      <c r="G62" s="114">
        <v>44469</v>
      </c>
      <c r="H62" s="114">
        <v>44651</v>
      </c>
      <c r="I62" s="114">
        <v>44834</v>
      </c>
      <c r="J62" s="114">
        <v>45016</v>
      </c>
      <c r="K62" s="114">
        <v>45199</v>
      </c>
      <c r="L62" s="114">
        <v>45382</v>
      </c>
      <c r="M62" s="114">
        <v>45565</v>
      </c>
      <c r="N62" s="57"/>
    </row>
    <row r="63" spans="1:14" ht="20.100000000000001" customHeight="1" thickTop="1" x14ac:dyDescent="0.2">
      <c r="A63" s="80" t="s">
        <v>197</v>
      </c>
      <c r="B63" s="83">
        <v>965</v>
      </c>
      <c r="C63" s="81">
        <v>876</v>
      </c>
      <c r="D63" s="83">
        <v>902</v>
      </c>
      <c r="E63" s="81">
        <v>930</v>
      </c>
      <c r="F63" s="83">
        <v>809</v>
      </c>
      <c r="G63" s="81">
        <v>721</v>
      </c>
      <c r="H63" s="83">
        <v>685</v>
      </c>
      <c r="I63" s="81">
        <v>718</v>
      </c>
      <c r="J63" s="83">
        <v>658</v>
      </c>
      <c r="K63" s="81">
        <v>625</v>
      </c>
      <c r="L63" s="83">
        <v>660</v>
      </c>
      <c r="M63" s="139">
        <v>667</v>
      </c>
      <c r="N63" s="3"/>
    </row>
    <row r="64" spans="1:14" ht="20.100000000000001" customHeight="1" x14ac:dyDescent="0.2">
      <c r="A64" s="80" t="s">
        <v>198</v>
      </c>
      <c r="B64" s="83">
        <v>5468</v>
      </c>
      <c r="C64" s="81">
        <v>1704</v>
      </c>
      <c r="D64" s="83">
        <v>1569</v>
      </c>
      <c r="E64" s="81">
        <v>1586</v>
      </c>
      <c r="F64" s="83">
        <v>1688</v>
      </c>
      <c r="G64" s="81">
        <v>1624</v>
      </c>
      <c r="H64" s="83">
        <v>1553</v>
      </c>
      <c r="I64" s="81">
        <v>1515</v>
      </c>
      <c r="J64" s="83">
        <v>1376</v>
      </c>
      <c r="K64" s="81">
        <v>1342</v>
      </c>
      <c r="L64" s="83">
        <v>1262</v>
      </c>
      <c r="M64" s="154">
        <v>1231</v>
      </c>
      <c r="N64" s="3"/>
    </row>
    <row r="65" spans="1:14" ht="20.100000000000001" customHeight="1" x14ac:dyDescent="0.2">
      <c r="A65" s="80" t="s">
        <v>199</v>
      </c>
      <c r="B65" s="83">
        <v>11566</v>
      </c>
      <c r="C65" s="81">
        <v>12617</v>
      </c>
      <c r="D65" s="83">
        <v>10038</v>
      </c>
      <c r="E65" s="81">
        <v>6900</v>
      </c>
      <c r="F65" s="83">
        <v>4404</v>
      </c>
      <c r="G65" s="81">
        <v>1381</v>
      </c>
      <c r="H65" s="83">
        <v>1286</v>
      </c>
      <c r="I65" s="81">
        <v>1295</v>
      </c>
      <c r="J65" s="83">
        <v>1412</v>
      </c>
      <c r="K65" s="81">
        <v>1360</v>
      </c>
      <c r="L65" s="83">
        <v>1327</v>
      </c>
      <c r="M65" s="81">
        <v>1289</v>
      </c>
      <c r="N65" s="3"/>
    </row>
    <row r="66" spans="1:14" ht="20.100000000000001" customHeight="1" x14ac:dyDescent="0.2">
      <c r="A66" s="80" t="s">
        <v>200</v>
      </c>
      <c r="B66" s="83">
        <v>9103</v>
      </c>
      <c r="C66" s="81">
        <v>10482</v>
      </c>
      <c r="D66" s="83">
        <v>12170</v>
      </c>
      <c r="E66" s="81">
        <v>14401</v>
      </c>
      <c r="F66" s="83">
        <v>15649</v>
      </c>
      <c r="G66" s="81">
        <v>17347</v>
      </c>
      <c r="H66" s="83">
        <v>16344</v>
      </c>
      <c r="I66" s="81">
        <v>15317</v>
      </c>
      <c r="J66" s="83">
        <v>14473</v>
      </c>
      <c r="K66" s="81">
        <v>13686</v>
      </c>
      <c r="L66" s="83">
        <v>12418</v>
      </c>
      <c r="M66" s="81">
        <v>10813</v>
      </c>
      <c r="N66" s="3"/>
    </row>
    <row r="67" spans="1:14" ht="20.100000000000001" customHeight="1" x14ac:dyDescent="0.2">
      <c r="A67" s="80" t="s">
        <v>201</v>
      </c>
      <c r="B67" s="83">
        <v>3665</v>
      </c>
      <c r="C67" s="81">
        <v>3911</v>
      </c>
      <c r="D67" s="83">
        <v>4104</v>
      </c>
      <c r="E67" s="81">
        <v>4250</v>
      </c>
      <c r="F67" s="83">
        <v>4582</v>
      </c>
      <c r="G67" s="81">
        <v>4886</v>
      </c>
      <c r="H67" s="83">
        <v>5280</v>
      </c>
      <c r="I67" s="81">
        <v>5618</v>
      </c>
      <c r="J67" s="83">
        <v>5873</v>
      </c>
      <c r="K67" s="81">
        <v>6116</v>
      </c>
      <c r="L67" s="83">
        <v>6947</v>
      </c>
      <c r="M67" s="81">
        <v>8031</v>
      </c>
      <c r="N67" s="3"/>
    </row>
    <row r="68" spans="1:14" ht="20.100000000000001" customHeight="1" x14ac:dyDescent="0.2">
      <c r="A68" s="80" t="s">
        <v>202</v>
      </c>
      <c r="B68" s="83">
        <v>541</v>
      </c>
      <c r="C68" s="81">
        <v>649</v>
      </c>
      <c r="D68" s="83">
        <v>871</v>
      </c>
      <c r="E68" s="81">
        <v>1087</v>
      </c>
      <c r="F68" s="83">
        <v>1474</v>
      </c>
      <c r="G68" s="81">
        <v>1791</v>
      </c>
      <c r="H68" s="83">
        <v>2079</v>
      </c>
      <c r="I68" s="81">
        <v>2301</v>
      </c>
      <c r="J68" s="83">
        <v>2587</v>
      </c>
      <c r="K68" s="81">
        <v>2922</v>
      </c>
      <c r="L68" s="83">
        <v>3249</v>
      </c>
      <c r="M68" s="81">
        <v>3462</v>
      </c>
      <c r="N68" s="3"/>
    </row>
    <row r="69" spans="1:14" ht="20.100000000000001" customHeight="1" x14ac:dyDescent="0.2">
      <c r="A69" s="80" t="s">
        <v>203</v>
      </c>
      <c r="B69" s="83">
        <v>178</v>
      </c>
      <c r="C69" s="81">
        <v>206</v>
      </c>
      <c r="D69" s="83">
        <v>228</v>
      </c>
      <c r="E69" s="81">
        <v>259</v>
      </c>
      <c r="F69" s="83">
        <v>265</v>
      </c>
      <c r="G69" s="81">
        <v>261</v>
      </c>
      <c r="H69" s="83">
        <v>255</v>
      </c>
      <c r="I69" s="81">
        <v>338</v>
      </c>
      <c r="J69" s="83">
        <v>428</v>
      </c>
      <c r="K69" s="81">
        <v>555</v>
      </c>
      <c r="L69" s="83">
        <v>634</v>
      </c>
      <c r="M69" s="81">
        <v>749</v>
      </c>
      <c r="N69" s="3"/>
    </row>
    <row r="70" spans="1:14" ht="20.100000000000001" customHeight="1" x14ac:dyDescent="0.2">
      <c r="A70" s="80" t="s">
        <v>204</v>
      </c>
      <c r="B70" s="83">
        <v>2</v>
      </c>
      <c r="C70" s="81">
        <v>2</v>
      </c>
      <c r="D70" s="83">
        <v>2</v>
      </c>
      <c r="E70" s="81">
        <v>2</v>
      </c>
      <c r="F70" s="83">
        <v>3</v>
      </c>
      <c r="G70" s="81">
        <v>2</v>
      </c>
      <c r="H70" s="83">
        <v>2</v>
      </c>
      <c r="I70" s="81">
        <v>3</v>
      </c>
      <c r="J70" s="83">
        <v>3</v>
      </c>
      <c r="K70" s="81">
        <v>3</v>
      </c>
      <c r="L70" s="83">
        <v>3</v>
      </c>
      <c r="M70" s="81">
        <v>2</v>
      </c>
      <c r="N70" s="3"/>
    </row>
    <row r="71" spans="1:14" ht="20.100000000000001" customHeight="1" x14ac:dyDescent="0.2">
      <c r="A71" s="80" t="s">
        <v>205</v>
      </c>
      <c r="B71" s="83"/>
      <c r="C71" s="81"/>
      <c r="D71" s="83"/>
      <c r="E71" s="81"/>
      <c r="F71" s="83"/>
      <c r="G71" s="81"/>
      <c r="H71" s="83"/>
      <c r="I71" s="81"/>
      <c r="J71" s="83"/>
      <c r="K71" s="81"/>
      <c r="L71" s="83"/>
      <c r="M71" s="81"/>
      <c r="N71" s="3"/>
    </row>
    <row r="72" spans="1:14" ht="20.100000000000001" customHeight="1" x14ac:dyDescent="0.2">
      <c r="A72" s="80" t="s">
        <v>206</v>
      </c>
      <c r="B72" s="83"/>
      <c r="C72" s="81"/>
      <c r="D72" s="83"/>
      <c r="E72" s="81"/>
      <c r="F72" s="83"/>
      <c r="G72" s="81"/>
      <c r="H72" s="83"/>
      <c r="I72" s="81"/>
      <c r="J72" s="83"/>
      <c r="K72" s="81"/>
      <c r="L72" s="83"/>
      <c r="M72" s="81"/>
      <c r="N72" s="3"/>
    </row>
    <row r="73" spans="1:14" ht="20.100000000000001" customHeight="1" x14ac:dyDescent="0.2">
      <c r="A73" s="80" t="s">
        <v>89</v>
      </c>
      <c r="B73" s="83"/>
      <c r="C73" s="81"/>
      <c r="D73" s="83"/>
      <c r="E73" s="81"/>
      <c r="F73" s="83"/>
      <c r="G73" s="81"/>
      <c r="H73" s="83"/>
      <c r="I73" s="81"/>
      <c r="J73" s="83"/>
      <c r="K73" s="81"/>
      <c r="L73" s="83"/>
      <c r="M73" s="81"/>
      <c r="N73" s="3"/>
    </row>
    <row r="74" spans="1:14" ht="20.100000000000001" customHeight="1" x14ac:dyDescent="0.2">
      <c r="A74" s="78" t="s">
        <v>6</v>
      </c>
      <c r="B74" s="79">
        <v>31488</v>
      </c>
      <c r="C74" s="79">
        <v>30447</v>
      </c>
      <c r="D74" s="79">
        <v>29884</v>
      </c>
      <c r="E74" s="79">
        <v>29415</v>
      </c>
      <c r="F74" s="79">
        <v>28874</v>
      </c>
      <c r="G74" s="79">
        <v>28013</v>
      </c>
      <c r="H74" s="79">
        <v>27484</v>
      </c>
      <c r="I74" s="79">
        <v>27105</v>
      </c>
      <c r="J74" s="79">
        <v>26810</v>
      </c>
      <c r="K74" s="79">
        <v>26609</v>
      </c>
      <c r="L74" s="79">
        <v>26500</v>
      </c>
      <c r="M74" s="79">
        <v>26244</v>
      </c>
      <c r="N74" s="42"/>
    </row>
    <row r="75" spans="1:14" ht="20.100000000000001" customHeight="1" x14ac:dyDescent="0.2">
      <c r="A75" s="43"/>
      <c r="B75" s="133"/>
      <c r="C75" s="133"/>
      <c r="D75" s="133"/>
      <c r="E75" s="133"/>
      <c r="F75" s="133"/>
      <c r="G75" s="133"/>
      <c r="H75" s="133"/>
      <c r="I75" s="133"/>
      <c r="J75" s="133"/>
      <c r="K75" s="133"/>
      <c r="L75" s="133"/>
      <c r="M75" s="133"/>
      <c r="N75" s="42"/>
    </row>
    <row r="76" spans="1:14" ht="42" customHeight="1" thickBot="1" x14ac:dyDescent="0.25">
      <c r="A76" s="286" t="s">
        <v>217</v>
      </c>
      <c r="B76" s="286"/>
      <c r="C76" s="286"/>
      <c r="D76" s="286"/>
      <c r="E76" s="286"/>
      <c r="F76" s="286"/>
      <c r="G76" s="286"/>
      <c r="H76" s="286"/>
      <c r="I76" s="286"/>
      <c r="J76" s="286"/>
      <c r="K76" s="286"/>
      <c r="L76" s="286"/>
      <c r="M76" s="286"/>
      <c r="N76" s="2"/>
    </row>
    <row r="77" spans="1:14" ht="32.25" customHeight="1" thickTop="1" thickBot="1" x14ac:dyDescent="0.25">
      <c r="A77" s="119" t="s">
        <v>212</v>
      </c>
      <c r="B77" s="114">
        <v>43555</v>
      </c>
      <c r="C77" s="114">
        <v>43738</v>
      </c>
      <c r="D77" s="114">
        <v>43921</v>
      </c>
      <c r="E77" s="114">
        <v>44104</v>
      </c>
      <c r="F77" s="114">
        <v>44286</v>
      </c>
      <c r="G77" s="114">
        <v>44469</v>
      </c>
      <c r="H77" s="114">
        <v>44651</v>
      </c>
      <c r="I77" s="114">
        <v>44834</v>
      </c>
      <c r="J77" s="114">
        <v>45016</v>
      </c>
      <c r="K77" s="114">
        <v>45199</v>
      </c>
      <c r="L77" s="114">
        <v>45382</v>
      </c>
      <c r="M77" s="114">
        <v>45565</v>
      </c>
      <c r="N77" s="140"/>
    </row>
    <row r="78" spans="1:14" ht="20.100000000000001" customHeight="1" thickTop="1" x14ac:dyDescent="0.2">
      <c r="A78" s="80" t="s">
        <v>197</v>
      </c>
      <c r="B78" s="111">
        <v>3.0646595528455285E-2</v>
      </c>
      <c r="C78" s="112">
        <v>2.8771307517982066E-2</v>
      </c>
      <c r="D78" s="111">
        <v>3.0183375719448534E-2</v>
      </c>
      <c r="E78" s="112">
        <v>3.161652218255992E-2</v>
      </c>
      <c r="F78" s="111">
        <v>2.8018286347579135E-2</v>
      </c>
      <c r="G78" s="112">
        <v>2.5738050190982759E-2</v>
      </c>
      <c r="H78" s="111">
        <v>2.492359190801921E-2</v>
      </c>
      <c r="I78" s="112">
        <v>2.648957756871426E-2</v>
      </c>
      <c r="J78" s="111">
        <v>2.4543080939947781E-2</v>
      </c>
      <c r="K78" s="112">
        <v>2.3488293434552217E-2</v>
      </c>
      <c r="L78" s="111">
        <v>2.4905660377358491E-2</v>
      </c>
      <c r="M78" s="156">
        <v>2.5415333028501751E-2</v>
      </c>
      <c r="N78" s="76"/>
    </row>
    <row r="79" spans="1:14" ht="20.100000000000001" customHeight="1" x14ac:dyDescent="0.2">
      <c r="A79" s="80" t="s">
        <v>198</v>
      </c>
      <c r="B79" s="111">
        <v>0.17365345528455284</v>
      </c>
      <c r="C79" s="112">
        <v>5.5966105034978814E-2</v>
      </c>
      <c r="D79" s="111">
        <v>5.2503011645027436E-2</v>
      </c>
      <c r="E79" s="112">
        <v>5.3918069012408636E-2</v>
      </c>
      <c r="F79" s="111">
        <v>5.8460899078755978E-2</v>
      </c>
      <c r="G79" s="112">
        <v>5.7973083925320384E-2</v>
      </c>
      <c r="H79" s="111">
        <v>5.6505603260078592E-2</v>
      </c>
      <c r="I79" s="112">
        <v>5.5893746541228556E-2</v>
      </c>
      <c r="J79" s="111">
        <v>5.1324132786273777E-2</v>
      </c>
      <c r="K79" s="185">
        <v>5.0434063662670524E-2</v>
      </c>
      <c r="L79" s="111">
        <v>4.7622641509433961E-2</v>
      </c>
      <c r="M79" s="112">
        <v>4.6905959457399789E-2</v>
      </c>
      <c r="N79" s="76"/>
    </row>
    <row r="80" spans="1:14" ht="20.100000000000001" customHeight="1" x14ac:dyDescent="0.2">
      <c r="A80" s="80" t="s">
        <v>199</v>
      </c>
      <c r="B80" s="111">
        <v>0.3673145325203252</v>
      </c>
      <c r="C80" s="112">
        <v>0.41439222255066183</v>
      </c>
      <c r="D80" s="111">
        <v>0.33589880872707806</v>
      </c>
      <c r="E80" s="112">
        <v>0.23457419683834779</v>
      </c>
      <c r="F80" s="111">
        <v>0.15252476276234675</v>
      </c>
      <c r="G80" s="112">
        <v>4.9298539963588336E-2</v>
      </c>
      <c r="H80" s="111">
        <v>4.6790860136806868E-2</v>
      </c>
      <c r="I80" s="112">
        <v>4.7777162885076552E-2</v>
      </c>
      <c r="J80" s="111">
        <v>5.2666915330100705E-2</v>
      </c>
      <c r="K80" s="185">
        <v>5.1110526513585629E-2</v>
      </c>
      <c r="L80" s="111">
        <v>5.0075471698113209E-2</v>
      </c>
      <c r="M80" s="112">
        <v>4.9115988416399942E-2</v>
      </c>
      <c r="N80" s="76"/>
    </row>
    <row r="81" spans="1:14" ht="20.100000000000001" customHeight="1" x14ac:dyDescent="0.2">
      <c r="A81" s="80" t="s">
        <v>200</v>
      </c>
      <c r="B81" s="111">
        <v>0.28909425813008133</v>
      </c>
      <c r="C81" s="112">
        <v>0.34427037146516898</v>
      </c>
      <c r="D81" s="111">
        <v>0.40724133315486549</v>
      </c>
      <c r="E81" s="112">
        <v>0.48958014618391976</v>
      </c>
      <c r="F81" s="111">
        <v>0.54197547967029158</v>
      </c>
      <c r="G81" s="112">
        <v>0.61924820618998322</v>
      </c>
      <c r="H81" s="111">
        <v>0.59467326444476787</v>
      </c>
      <c r="I81" s="112">
        <v>0.56509869027854642</v>
      </c>
      <c r="J81" s="111">
        <v>0.53983588213353229</v>
      </c>
      <c r="K81" s="112">
        <v>0.5143372543124507</v>
      </c>
      <c r="L81" s="111">
        <v>0.46860377358490568</v>
      </c>
      <c r="M81" s="112">
        <v>0.41201798506325255</v>
      </c>
      <c r="N81" s="76"/>
    </row>
    <row r="82" spans="1:14" ht="20.100000000000001" customHeight="1" x14ac:dyDescent="0.2">
      <c r="A82" s="80" t="s">
        <v>201</v>
      </c>
      <c r="B82" s="111">
        <v>0.11639354674796748</v>
      </c>
      <c r="C82" s="112">
        <v>0.12845272112194961</v>
      </c>
      <c r="D82" s="111">
        <v>0.13733101325123812</v>
      </c>
      <c r="E82" s="112">
        <v>0.14448410674825768</v>
      </c>
      <c r="F82" s="111">
        <v>0.15868947842349518</v>
      </c>
      <c r="G82" s="112">
        <v>0.17441901974083462</v>
      </c>
      <c r="H82" s="111">
        <v>0.19211177412312619</v>
      </c>
      <c r="I82" s="112">
        <v>0.20726803172846339</v>
      </c>
      <c r="J82" s="111">
        <v>0.21906005221932115</v>
      </c>
      <c r="K82" s="112">
        <v>0.22984704423315419</v>
      </c>
      <c r="L82" s="111">
        <v>0.26215094339622641</v>
      </c>
      <c r="M82" s="112">
        <v>0.30601280292638317</v>
      </c>
      <c r="N82" s="76"/>
    </row>
    <row r="83" spans="1:14" ht="20.100000000000001" customHeight="1" x14ac:dyDescent="0.2">
      <c r="A83" s="80" t="s">
        <v>202</v>
      </c>
      <c r="B83" s="111">
        <v>1.718114837398374E-2</v>
      </c>
      <c r="C83" s="112">
        <v>2.1315728971655665E-2</v>
      </c>
      <c r="D83" s="111">
        <v>2.9146031321108285E-2</v>
      </c>
      <c r="E83" s="112">
        <v>3.6953935067142611E-2</v>
      </c>
      <c r="F83" s="111">
        <v>5.104938699175729E-2</v>
      </c>
      <c r="G83" s="112">
        <v>6.3934601792025134E-2</v>
      </c>
      <c r="H83" s="111">
        <v>7.564401106098094E-2</v>
      </c>
      <c r="I83" s="112">
        <v>8.4892086330935257E-2</v>
      </c>
      <c r="J83" s="111">
        <v>9.6493845580007453E-2</v>
      </c>
      <c r="K83" s="112">
        <v>0.10981246946521854</v>
      </c>
      <c r="L83" s="111">
        <v>0.12260377358490566</v>
      </c>
      <c r="M83" s="112">
        <v>0.13191586648376771</v>
      </c>
      <c r="N83" s="76"/>
    </row>
    <row r="84" spans="1:14" ht="20.100000000000001" customHeight="1" x14ac:dyDescent="0.2">
      <c r="A84" s="80" t="s">
        <v>203</v>
      </c>
      <c r="B84" s="111">
        <v>5.6529471544715451E-3</v>
      </c>
      <c r="C84" s="112">
        <v>6.7658554208953267E-3</v>
      </c>
      <c r="D84" s="111">
        <v>7.6295007361798957E-3</v>
      </c>
      <c r="E84" s="112">
        <v>8.8050314465408803E-3</v>
      </c>
      <c r="F84" s="111">
        <v>9.1778070236198661E-3</v>
      </c>
      <c r="G84" s="112">
        <v>9.3171027737122044E-3</v>
      </c>
      <c r="H84" s="111">
        <v>9.2781254548100715E-3</v>
      </c>
      <c r="I84" s="112">
        <v>1.2470023980815348E-2</v>
      </c>
      <c r="J84" s="111">
        <v>1.5964192465497948E-2</v>
      </c>
      <c r="K84" s="112">
        <v>2.0857604569882372E-2</v>
      </c>
      <c r="L84" s="111">
        <v>2.3924528301886794E-2</v>
      </c>
      <c r="M84" s="112">
        <v>2.853985672915714E-2</v>
      </c>
      <c r="N84" s="76"/>
    </row>
    <row r="85" spans="1:14" ht="20.100000000000001" customHeight="1" x14ac:dyDescent="0.2">
      <c r="A85" s="80" t="s">
        <v>204</v>
      </c>
      <c r="B85" s="184">
        <v>6.3516260162601633E-5</v>
      </c>
      <c r="C85" s="185">
        <v>6.568791670772161E-5</v>
      </c>
      <c r="D85" s="184">
        <v>6.6925445054209605E-5</v>
      </c>
      <c r="E85" s="185">
        <v>6.79925208227095E-5</v>
      </c>
      <c r="F85" s="184">
        <v>1.0389970215418716E-4</v>
      </c>
      <c r="G85" s="185">
        <v>7.1395423553350233E-5</v>
      </c>
      <c r="H85" s="184">
        <v>7.2769611410275064E-5</v>
      </c>
      <c r="I85" s="185">
        <v>1.1068068622025456E-4</v>
      </c>
      <c r="J85" s="184">
        <v>1.1189854531891085E-4</v>
      </c>
      <c r="K85" s="185">
        <v>1.1274380848585066E-4</v>
      </c>
      <c r="L85" s="184">
        <v>1.1320754716981132E-4</v>
      </c>
      <c r="M85" s="185">
        <v>7.6207895137936292E-5</v>
      </c>
      <c r="N85" s="76"/>
    </row>
    <row r="86" spans="1:14" ht="20.100000000000001" customHeight="1" x14ac:dyDescent="0.2">
      <c r="A86" s="80" t="s">
        <v>205</v>
      </c>
      <c r="B86" s="111" t="s">
        <v>64</v>
      </c>
      <c r="C86" s="112" t="s">
        <v>64</v>
      </c>
      <c r="D86" s="111" t="s">
        <v>64</v>
      </c>
      <c r="E86" s="112" t="s">
        <v>64</v>
      </c>
      <c r="F86" s="111" t="s">
        <v>64</v>
      </c>
      <c r="G86" s="112" t="s">
        <v>64</v>
      </c>
      <c r="H86" s="111" t="s">
        <v>64</v>
      </c>
      <c r="I86" s="112" t="s">
        <v>64</v>
      </c>
      <c r="J86" s="111" t="s">
        <v>64</v>
      </c>
      <c r="K86" s="185" t="s">
        <v>64</v>
      </c>
      <c r="L86" s="111" t="s">
        <v>64</v>
      </c>
      <c r="M86" s="112" t="s">
        <v>64</v>
      </c>
      <c r="N86" s="76"/>
    </row>
    <row r="87" spans="1:14" ht="20.100000000000001" customHeight="1" x14ac:dyDescent="0.2">
      <c r="A87" s="80" t="s">
        <v>206</v>
      </c>
      <c r="B87" s="111" t="s">
        <v>64</v>
      </c>
      <c r="C87" s="112" t="s">
        <v>64</v>
      </c>
      <c r="D87" s="111" t="s">
        <v>64</v>
      </c>
      <c r="E87" s="112" t="s">
        <v>64</v>
      </c>
      <c r="F87" s="111" t="s">
        <v>64</v>
      </c>
      <c r="G87" s="112" t="s">
        <v>64</v>
      </c>
      <c r="H87" s="111" t="s">
        <v>64</v>
      </c>
      <c r="I87" s="112" t="s">
        <v>64</v>
      </c>
      <c r="J87" s="111" t="s">
        <v>64</v>
      </c>
      <c r="K87" s="185" t="s">
        <v>64</v>
      </c>
      <c r="L87" s="111" t="s">
        <v>64</v>
      </c>
      <c r="M87" s="112" t="s">
        <v>64</v>
      </c>
      <c r="N87" s="76"/>
    </row>
    <row r="88" spans="1:14" ht="20.100000000000001" customHeight="1" x14ac:dyDescent="0.2">
      <c r="A88" s="80" t="s">
        <v>89</v>
      </c>
      <c r="B88" s="111" t="s">
        <v>64</v>
      </c>
      <c r="C88" s="112" t="s">
        <v>64</v>
      </c>
      <c r="D88" s="111" t="s">
        <v>64</v>
      </c>
      <c r="E88" s="188" t="s">
        <v>64</v>
      </c>
      <c r="F88" s="187" t="s">
        <v>64</v>
      </c>
      <c r="G88" s="112" t="s">
        <v>64</v>
      </c>
      <c r="H88" s="111" t="s">
        <v>64</v>
      </c>
      <c r="I88" s="112" t="s">
        <v>64</v>
      </c>
      <c r="J88" s="111" t="s">
        <v>64</v>
      </c>
      <c r="K88" s="112" t="s">
        <v>64</v>
      </c>
      <c r="L88" s="111" t="s">
        <v>64</v>
      </c>
      <c r="M88" s="112" t="s">
        <v>64</v>
      </c>
      <c r="N88" s="76"/>
    </row>
    <row r="89" spans="1:14" ht="20.100000000000001" customHeight="1" x14ac:dyDescent="0.2">
      <c r="A89" s="78" t="s">
        <v>6</v>
      </c>
      <c r="B89" s="121">
        <v>1</v>
      </c>
      <c r="C89" s="121">
        <v>1</v>
      </c>
      <c r="D89" s="121">
        <v>1</v>
      </c>
      <c r="E89" s="121">
        <v>1</v>
      </c>
      <c r="F89" s="121">
        <v>1</v>
      </c>
      <c r="G89" s="121">
        <v>1</v>
      </c>
      <c r="H89" s="121">
        <v>1</v>
      </c>
      <c r="I89" s="121">
        <v>1</v>
      </c>
      <c r="J89" s="121">
        <v>1</v>
      </c>
      <c r="K89" s="121">
        <v>1</v>
      </c>
      <c r="L89" s="121">
        <v>1</v>
      </c>
      <c r="M89" s="121">
        <v>1</v>
      </c>
      <c r="N89" s="133"/>
    </row>
    <row r="90" spans="1:14" ht="20.100000000000001" customHeight="1" x14ac:dyDescent="0.2">
      <c r="B90" s="60"/>
      <c r="C90" s="60"/>
      <c r="D90" s="60"/>
      <c r="E90" s="60"/>
      <c r="F90" s="60"/>
      <c r="G90" s="60"/>
      <c r="H90" s="60"/>
      <c r="I90" s="33"/>
      <c r="J90" s="33"/>
      <c r="K90" s="1"/>
      <c r="L90" s="67"/>
      <c r="M90" s="1"/>
      <c r="N90" s="155"/>
    </row>
    <row r="91" spans="1:14" ht="42" customHeight="1" thickBot="1" x14ac:dyDescent="0.25">
      <c r="A91" s="286" t="s">
        <v>218</v>
      </c>
      <c r="B91" s="286"/>
      <c r="C91" s="286"/>
      <c r="D91" s="286"/>
      <c r="E91" s="286"/>
      <c r="F91" s="286"/>
      <c r="G91" s="286"/>
      <c r="H91" s="286"/>
      <c r="I91" s="286"/>
      <c r="J91" s="286"/>
      <c r="K91" s="286"/>
      <c r="L91" s="286"/>
      <c r="M91" s="286"/>
      <c r="N91" s="43"/>
    </row>
    <row r="92" spans="1:14" ht="32.25" customHeight="1" thickTop="1" thickBot="1" x14ac:dyDescent="0.25">
      <c r="A92" s="119" t="s">
        <v>212</v>
      </c>
      <c r="B92" s="114">
        <v>43555</v>
      </c>
      <c r="C92" s="114">
        <v>43738</v>
      </c>
      <c r="D92" s="114">
        <v>43921</v>
      </c>
      <c r="E92" s="114">
        <v>44104</v>
      </c>
      <c r="F92" s="114">
        <v>44286</v>
      </c>
      <c r="G92" s="114">
        <v>44469</v>
      </c>
      <c r="H92" s="114">
        <v>44651</v>
      </c>
      <c r="I92" s="114">
        <v>44834</v>
      </c>
      <c r="J92" s="114">
        <v>45016</v>
      </c>
      <c r="K92" s="114">
        <v>45199</v>
      </c>
      <c r="L92" s="114">
        <v>45382</v>
      </c>
      <c r="M92" s="114">
        <v>45565</v>
      </c>
      <c r="N92" s="57"/>
    </row>
    <row r="93" spans="1:14" ht="20.100000000000001" customHeight="1" thickTop="1" x14ac:dyDescent="0.2">
      <c r="A93" s="80" t="s">
        <v>197</v>
      </c>
      <c r="B93" s="83">
        <v>6154</v>
      </c>
      <c r="C93" s="81">
        <v>8013</v>
      </c>
      <c r="D93" s="83">
        <v>12035</v>
      </c>
      <c r="E93" s="81">
        <v>9541</v>
      </c>
      <c r="F93" s="83">
        <v>9156</v>
      </c>
      <c r="G93" s="81">
        <v>17810</v>
      </c>
      <c r="H93" s="83">
        <v>22930</v>
      </c>
      <c r="I93" s="81">
        <v>23325</v>
      </c>
      <c r="J93" s="83">
        <v>24439</v>
      </c>
      <c r="K93" s="81">
        <v>27376</v>
      </c>
      <c r="L93" s="83">
        <v>27836</v>
      </c>
      <c r="M93" s="139">
        <v>26451</v>
      </c>
      <c r="N93" s="3"/>
    </row>
    <row r="94" spans="1:14" ht="20.100000000000001" customHeight="1" x14ac:dyDescent="0.2">
      <c r="A94" s="80" t="s">
        <v>198</v>
      </c>
      <c r="B94" s="83">
        <v>5075</v>
      </c>
      <c r="C94" s="81">
        <v>6605</v>
      </c>
      <c r="D94" s="83">
        <v>8772</v>
      </c>
      <c r="E94" s="81">
        <v>12090</v>
      </c>
      <c r="F94" s="83">
        <v>17969</v>
      </c>
      <c r="G94" s="81">
        <v>17278</v>
      </c>
      <c r="H94" s="83">
        <v>20802</v>
      </c>
      <c r="I94" s="81">
        <v>26949</v>
      </c>
      <c r="J94" s="83">
        <v>31641</v>
      </c>
      <c r="K94" s="81">
        <v>41070</v>
      </c>
      <c r="L94" s="83">
        <v>47579</v>
      </c>
      <c r="M94" s="154">
        <v>50313</v>
      </c>
      <c r="N94" s="3"/>
    </row>
    <row r="95" spans="1:14" ht="20.100000000000001" customHeight="1" x14ac:dyDescent="0.2">
      <c r="A95" s="80" t="s">
        <v>199</v>
      </c>
      <c r="B95" s="83">
        <v>2651</v>
      </c>
      <c r="C95" s="81">
        <v>3511</v>
      </c>
      <c r="D95" s="83">
        <v>4267</v>
      </c>
      <c r="E95" s="81">
        <v>4575</v>
      </c>
      <c r="F95" s="83">
        <v>4888</v>
      </c>
      <c r="G95" s="81">
        <v>6408</v>
      </c>
      <c r="H95" s="83">
        <v>8517</v>
      </c>
      <c r="I95" s="81">
        <v>11653</v>
      </c>
      <c r="J95" s="83">
        <v>17336</v>
      </c>
      <c r="K95" s="81">
        <v>16641</v>
      </c>
      <c r="L95" s="83">
        <v>19983</v>
      </c>
      <c r="M95" s="81">
        <v>25618</v>
      </c>
      <c r="N95" s="3"/>
    </row>
    <row r="96" spans="1:14" ht="20.100000000000001" customHeight="1" x14ac:dyDescent="0.2">
      <c r="A96" s="80" t="s">
        <v>200</v>
      </c>
      <c r="B96" s="83">
        <v>3188</v>
      </c>
      <c r="C96" s="81">
        <v>3265</v>
      </c>
      <c r="D96" s="83">
        <v>3461</v>
      </c>
      <c r="E96" s="81">
        <v>3997</v>
      </c>
      <c r="F96" s="83">
        <v>4656</v>
      </c>
      <c r="G96" s="81">
        <v>5347</v>
      </c>
      <c r="H96" s="83">
        <v>6018</v>
      </c>
      <c r="I96" s="81">
        <v>6771</v>
      </c>
      <c r="J96" s="83">
        <v>7832</v>
      </c>
      <c r="K96" s="81">
        <v>9957</v>
      </c>
      <c r="L96" s="83">
        <v>12724</v>
      </c>
      <c r="M96" s="81">
        <v>16555</v>
      </c>
      <c r="N96" s="3"/>
    </row>
    <row r="97" spans="1:14" ht="20.100000000000001" customHeight="1" x14ac:dyDescent="0.2">
      <c r="A97" s="80" t="s">
        <v>201</v>
      </c>
      <c r="B97" s="83">
        <v>18968</v>
      </c>
      <c r="C97" s="81">
        <v>15230</v>
      </c>
      <c r="D97" s="83">
        <v>11934</v>
      </c>
      <c r="E97" s="81">
        <v>8988</v>
      </c>
      <c r="F97" s="83">
        <v>6791</v>
      </c>
      <c r="G97" s="81">
        <v>4357</v>
      </c>
      <c r="H97" s="83">
        <v>3900</v>
      </c>
      <c r="I97" s="81">
        <v>3230</v>
      </c>
      <c r="J97" s="83">
        <v>2743</v>
      </c>
      <c r="K97" s="81">
        <v>2760</v>
      </c>
      <c r="L97" s="83">
        <v>2854</v>
      </c>
      <c r="M97" s="81">
        <v>2938</v>
      </c>
      <c r="N97" s="3"/>
    </row>
    <row r="98" spans="1:14" ht="20.100000000000001" customHeight="1" x14ac:dyDescent="0.2">
      <c r="A98" s="80" t="s">
        <v>202</v>
      </c>
      <c r="B98" s="83">
        <v>28914</v>
      </c>
      <c r="C98" s="81">
        <v>30183</v>
      </c>
      <c r="D98" s="83">
        <v>30652</v>
      </c>
      <c r="E98" s="81">
        <v>30306</v>
      </c>
      <c r="F98" s="83">
        <v>29933</v>
      </c>
      <c r="G98" s="81">
        <v>31682</v>
      </c>
      <c r="H98" s="83">
        <v>32210</v>
      </c>
      <c r="I98" s="81">
        <v>28872</v>
      </c>
      <c r="J98" s="83">
        <v>25725</v>
      </c>
      <c r="K98" s="81">
        <v>21607</v>
      </c>
      <c r="L98" s="83">
        <v>17954</v>
      </c>
      <c r="M98" s="81">
        <v>14373</v>
      </c>
      <c r="N98" s="3"/>
    </row>
    <row r="99" spans="1:14" ht="20.100000000000001" customHeight="1" x14ac:dyDescent="0.2">
      <c r="A99" s="80" t="s">
        <v>203</v>
      </c>
      <c r="B99" s="83">
        <v>8070</v>
      </c>
      <c r="C99" s="81">
        <v>10165</v>
      </c>
      <c r="D99" s="83">
        <v>12682</v>
      </c>
      <c r="E99" s="81">
        <v>15697</v>
      </c>
      <c r="F99" s="83">
        <v>18030</v>
      </c>
      <c r="G99" s="81">
        <v>18380</v>
      </c>
      <c r="H99" s="83">
        <v>18126</v>
      </c>
      <c r="I99" s="81">
        <v>21829</v>
      </c>
      <c r="J99" s="83">
        <v>25066</v>
      </c>
      <c r="K99" s="81">
        <v>28926</v>
      </c>
      <c r="L99" s="83">
        <v>32234</v>
      </c>
      <c r="M99" s="81">
        <v>35271</v>
      </c>
      <c r="N99" s="3"/>
    </row>
    <row r="100" spans="1:14" ht="20.100000000000001" customHeight="1" x14ac:dyDescent="0.2">
      <c r="A100" s="80" t="s">
        <v>204</v>
      </c>
      <c r="B100" s="83">
        <v>1326</v>
      </c>
      <c r="C100" s="81">
        <v>1434</v>
      </c>
      <c r="D100" s="83">
        <v>1519</v>
      </c>
      <c r="E100" s="81">
        <v>1673</v>
      </c>
      <c r="F100" s="83">
        <v>1815</v>
      </c>
      <c r="G100" s="81">
        <v>1875</v>
      </c>
      <c r="H100" s="83">
        <v>1962</v>
      </c>
      <c r="I100" s="81">
        <v>2066</v>
      </c>
      <c r="J100" s="83">
        <v>2194</v>
      </c>
      <c r="K100" s="81">
        <v>2266</v>
      </c>
      <c r="L100" s="83">
        <v>2338</v>
      </c>
      <c r="M100" s="81">
        <v>2360</v>
      </c>
      <c r="N100" s="3"/>
    </row>
    <row r="101" spans="1:14" ht="20.100000000000001" customHeight="1" x14ac:dyDescent="0.2">
      <c r="A101" s="80" t="s">
        <v>205</v>
      </c>
      <c r="B101" s="83">
        <v>207</v>
      </c>
      <c r="C101" s="81">
        <v>191</v>
      </c>
      <c r="D101" s="83">
        <v>183</v>
      </c>
      <c r="E101" s="81">
        <v>182</v>
      </c>
      <c r="F101" s="83">
        <v>171</v>
      </c>
      <c r="G101" s="81">
        <v>193</v>
      </c>
      <c r="H101" s="83">
        <v>203</v>
      </c>
      <c r="I101" s="81">
        <v>206</v>
      </c>
      <c r="J101" s="83">
        <v>186</v>
      </c>
      <c r="K101" s="81">
        <v>161</v>
      </c>
      <c r="L101" s="83">
        <v>156</v>
      </c>
      <c r="M101" s="81">
        <v>183</v>
      </c>
      <c r="N101" s="3"/>
    </row>
    <row r="102" spans="1:14" ht="20.100000000000001" customHeight="1" x14ac:dyDescent="0.2">
      <c r="A102" s="80" t="s">
        <v>206</v>
      </c>
      <c r="B102" s="83">
        <v>46</v>
      </c>
      <c r="C102" s="81">
        <v>47</v>
      </c>
      <c r="D102" s="83">
        <v>49</v>
      </c>
      <c r="E102" s="81">
        <v>50</v>
      </c>
      <c r="F102" s="83">
        <v>51</v>
      </c>
      <c r="G102" s="81">
        <v>49</v>
      </c>
      <c r="H102" s="83">
        <v>49</v>
      </c>
      <c r="I102" s="81">
        <v>52</v>
      </c>
      <c r="J102" s="83">
        <v>53</v>
      </c>
      <c r="K102" s="81">
        <v>63</v>
      </c>
      <c r="L102" s="83">
        <v>59</v>
      </c>
      <c r="M102" s="81">
        <v>56</v>
      </c>
      <c r="N102" s="3"/>
    </row>
    <row r="103" spans="1:14" ht="20.100000000000001" customHeight="1" x14ac:dyDescent="0.2">
      <c r="A103" s="80" t="s">
        <v>89</v>
      </c>
      <c r="B103" s="83"/>
      <c r="C103" s="81"/>
      <c r="D103" s="83"/>
      <c r="E103" s="81">
        <v>2</v>
      </c>
      <c r="F103" s="83">
        <v>6</v>
      </c>
      <c r="G103" s="81"/>
      <c r="H103" s="83"/>
      <c r="I103" s="81"/>
      <c r="J103" s="83"/>
      <c r="K103" s="81"/>
      <c r="L103" s="83"/>
      <c r="M103" s="81"/>
      <c r="N103" s="3"/>
    </row>
    <row r="104" spans="1:14" ht="20.100000000000001" customHeight="1" x14ac:dyDescent="0.2">
      <c r="A104" s="78" t="s">
        <v>6</v>
      </c>
      <c r="B104" s="79">
        <v>74599</v>
      </c>
      <c r="C104" s="79">
        <v>78644</v>
      </c>
      <c r="D104" s="79">
        <v>85554</v>
      </c>
      <c r="E104" s="79">
        <v>87101</v>
      </c>
      <c r="F104" s="79">
        <v>93466</v>
      </c>
      <c r="G104" s="79">
        <v>103379</v>
      </c>
      <c r="H104" s="79">
        <v>114717</v>
      </c>
      <c r="I104" s="79">
        <v>124953</v>
      </c>
      <c r="J104" s="79">
        <v>137215</v>
      </c>
      <c r="K104" s="79">
        <v>150827</v>
      </c>
      <c r="L104" s="79">
        <v>163717</v>
      </c>
      <c r="M104" s="79">
        <v>174118</v>
      </c>
      <c r="N104" s="42"/>
    </row>
    <row r="105" spans="1:14" ht="20.100000000000001" customHeight="1" x14ac:dyDescent="0.2">
      <c r="A105" s="43"/>
      <c r="B105" s="133"/>
      <c r="C105" s="133"/>
      <c r="D105" s="133"/>
      <c r="E105" s="133"/>
      <c r="F105" s="133"/>
      <c r="G105" s="133"/>
      <c r="H105" s="133"/>
      <c r="I105" s="133"/>
      <c r="J105" s="133"/>
      <c r="K105" s="133"/>
      <c r="L105" s="133"/>
      <c r="M105" s="133"/>
      <c r="N105" s="42"/>
    </row>
    <row r="106" spans="1:14" ht="42" customHeight="1" thickBot="1" x14ac:dyDescent="0.25">
      <c r="A106" s="286" t="s">
        <v>219</v>
      </c>
      <c r="B106" s="286"/>
      <c r="C106" s="286"/>
      <c r="D106" s="286"/>
      <c r="E106" s="286"/>
      <c r="F106" s="286"/>
      <c r="G106" s="286"/>
      <c r="H106" s="286"/>
      <c r="I106" s="286"/>
      <c r="J106" s="286"/>
      <c r="K106" s="286"/>
      <c r="L106" s="286"/>
      <c r="M106" s="286"/>
      <c r="N106" s="2"/>
    </row>
    <row r="107" spans="1:14" ht="32.25" customHeight="1" thickTop="1" thickBot="1" x14ac:dyDescent="0.25">
      <c r="A107" s="119" t="s">
        <v>212</v>
      </c>
      <c r="B107" s="114">
        <v>43555</v>
      </c>
      <c r="C107" s="114">
        <v>43738</v>
      </c>
      <c r="D107" s="114">
        <v>43921</v>
      </c>
      <c r="E107" s="114">
        <v>44104</v>
      </c>
      <c r="F107" s="114">
        <v>44286</v>
      </c>
      <c r="G107" s="114">
        <v>44469</v>
      </c>
      <c r="H107" s="114">
        <v>44651</v>
      </c>
      <c r="I107" s="114">
        <v>44834</v>
      </c>
      <c r="J107" s="114">
        <v>45016</v>
      </c>
      <c r="K107" s="114">
        <v>45199</v>
      </c>
      <c r="L107" s="114">
        <v>45382</v>
      </c>
      <c r="M107" s="114">
        <v>45565</v>
      </c>
      <c r="N107" s="140"/>
    </row>
    <row r="108" spans="1:14" ht="20.100000000000001" customHeight="1" thickTop="1" x14ac:dyDescent="0.2">
      <c r="A108" s="80" t="s">
        <v>197</v>
      </c>
      <c r="B108" s="111">
        <v>8.2494403410233383E-2</v>
      </c>
      <c r="C108" s="112">
        <v>0.10188952749097198</v>
      </c>
      <c r="D108" s="111">
        <v>0.14067138883044628</v>
      </c>
      <c r="E108" s="112">
        <v>0.10953950012054971</v>
      </c>
      <c r="F108" s="111">
        <v>9.7960755782851516E-2</v>
      </c>
      <c r="G108" s="112">
        <v>0.17227870263786649</v>
      </c>
      <c r="H108" s="111">
        <v>0.19988319080868572</v>
      </c>
      <c r="I108" s="112">
        <v>0.18667018799068449</v>
      </c>
      <c r="J108" s="111">
        <v>0.17810734977954304</v>
      </c>
      <c r="K108" s="112">
        <v>0.18150596378632472</v>
      </c>
      <c r="L108" s="111">
        <v>0.17002510429582757</v>
      </c>
      <c r="M108" s="156">
        <v>0.15191421909279915</v>
      </c>
      <c r="N108" s="76"/>
    </row>
    <row r="109" spans="1:14" ht="20.100000000000001" customHeight="1" x14ac:dyDescent="0.2">
      <c r="A109" s="80" t="s">
        <v>198</v>
      </c>
      <c r="B109" s="111">
        <v>6.8030402552313032E-2</v>
      </c>
      <c r="C109" s="112">
        <v>8.3986063781089471E-2</v>
      </c>
      <c r="D109" s="111">
        <v>0.10253173434322183</v>
      </c>
      <c r="E109" s="112">
        <v>0.13880437652839805</v>
      </c>
      <c r="F109" s="111">
        <v>0.19225172790105494</v>
      </c>
      <c r="G109" s="112">
        <v>0.16713258979096335</v>
      </c>
      <c r="H109" s="111">
        <v>0.18133319385967206</v>
      </c>
      <c r="I109" s="112">
        <v>0.2156730930829992</v>
      </c>
      <c r="J109" s="111">
        <v>0.23059432277812192</v>
      </c>
      <c r="K109" s="185">
        <v>0.27229872635536079</v>
      </c>
      <c r="L109" s="111">
        <v>0.29061734578571558</v>
      </c>
      <c r="M109" s="112">
        <v>0.28895921156916576</v>
      </c>
      <c r="N109" s="76"/>
    </row>
    <row r="110" spans="1:14" ht="20.100000000000001" customHeight="1" x14ac:dyDescent="0.2">
      <c r="A110" s="80" t="s">
        <v>199</v>
      </c>
      <c r="B110" s="111">
        <v>3.5536669392351103E-2</v>
      </c>
      <c r="C110" s="112">
        <v>4.4644219520878894E-2</v>
      </c>
      <c r="D110" s="111">
        <v>4.9874932790985808E-2</v>
      </c>
      <c r="E110" s="112">
        <v>5.2525229331465771E-2</v>
      </c>
      <c r="F110" s="111">
        <v>5.2297091990670404E-2</v>
      </c>
      <c r="G110" s="112">
        <v>6.1985509629615299E-2</v>
      </c>
      <c r="H110" s="111">
        <v>7.4243573315201761E-2</v>
      </c>
      <c r="I110" s="112">
        <v>9.3259065408593633E-2</v>
      </c>
      <c r="J110" s="111">
        <v>0.12634187224428817</v>
      </c>
      <c r="K110" s="185">
        <v>0.11033170453566006</v>
      </c>
      <c r="L110" s="111">
        <v>0.12205818577178912</v>
      </c>
      <c r="M110" s="112">
        <v>0.14713010716870167</v>
      </c>
      <c r="N110" s="76"/>
    </row>
    <row r="111" spans="1:14" ht="20.100000000000001" customHeight="1" x14ac:dyDescent="0.2">
      <c r="A111" s="80" t="s">
        <v>200</v>
      </c>
      <c r="B111" s="111">
        <v>4.2735157307738712E-2</v>
      </c>
      <c r="C111" s="112">
        <v>4.1516199582930673E-2</v>
      </c>
      <c r="D111" s="111">
        <v>4.0453982280197302E-2</v>
      </c>
      <c r="E111" s="112">
        <v>4.5889255002812823E-2</v>
      </c>
      <c r="F111" s="111">
        <v>4.9814905955106667E-2</v>
      </c>
      <c r="G111" s="112">
        <v>5.172230336915621E-2</v>
      </c>
      <c r="H111" s="111">
        <v>5.2459530845471898E-2</v>
      </c>
      <c r="I111" s="112">
        <v>5.4188374828935681E-2</v>
      </c>
      <c r="J111" s="111">
        <v>5.707830776518602E-2</v>
      </c>
      <c r="K111" s="112">
        <v>6.6016031612377096E-2</v>
      </c>
      <c r="L111" s="111">
        <v>7.771947934545588E-2</v>
      </c>
      <c r="M111" s="112">
        <v>9.5079199163785474E-2</v>
      </c>
      <c r="N111" s="76"/>
    </row>
    <row r="112" spans="1:14" ht="20.100000000000001" customHeight="1" x14ac:dyDescent="0.2">
      <c r="A112" s="80" t="s">
        <v>201</v>
      </c>
      <c r="B112" s="111">
        <v>0.25426614297778788</v>
      </c>
      <c r="C112" s="112">
        <v>0.19365749453232287</v>
      </c>
      <c r="D112" s="111">
        <v>0.13949084788554597</v>
      </c>
      <c r="E112" s="112">
        <v>0.10319054890299767</v>
      </c>
      <c r="F112" s="111">
        <v>7.2657436928936725E-2</v>
      </c>
      <c r="G112" s="112">
        <v>4.2145890364580815E-2</v>
      </c>
      <c r="H112" s="111">
        <v>3.3996704934752479E-2</v>
      </c>
      <c r="I112" s="112">
        <v>2.5849719494529945E-2</v>
      </c>
      <c r="J112" s="111">
        <v>1.9990525817148271E-2</v>
      </c>
      <c r="K112" s="112">
        <v>1.8299110901894223E-2</v>
      </c>
      <c r="L112" s="111">
        <v>1.743252075227374E-2</v>
      </c>
      <c r="M112" s="112">
        <v>1.6873614445376123E-2</v>
      </c>
      <c r="N112" s="76"/>
    </row>
    <row r="113" spans="1:14" ht="20.100000000000001" customHeight="1" x14ac:dyDescent="0.2">
      <c r="A113" s="80" t="s">
        <v>202</v>
      </c>
      <c r="B113" s="111">
        <v>0.38759232697489243</v>
      </c>
      <c r="C113" s="112">
        <v>0.38379278775240322</v>
      </c>
      <c r="D113" s="111">
        <v>0.35827664399092973</v>
      </c>
      <c r="E113" s="112">
        <v>0.34794089620096208</v>
      </c>
      <c r="F113" s="111">
        <v>0.32025549397641923</v>
      </c>
      <c r="G113" s="112">
        <v>0.30646456243531084</v>
      </c>
      <c r="H113" s="111">
        <v>0.28077791434573779</v>
      </c>
      <c r="I113" s="112">
        <v>0.23106287964274566</v>
      </c>
      <c r="J113" s="111">
        <v>0.18747950296979193</v>
      </c>
      <c r="K113" s="112">
        <v>0.14325684393377844</v>
      </c>
      <c r="L113" s="111">
        <v>0.10966484848855036</v>
      </c>
      <c r="M113" s="112">
        <v>8.254746780918687E-2</v>
      </c>
      <c r="N113" s="76"/>
    </row>
    <row r="114" spans="1:14" ht="20.100000000000001" customHeight="1" x14ac:dyDescent="0.2">
      <c r="A114" s="80" t="s">
        <v>203</v>
      </c>
      <c r="B114" s="111">
        <v>0.10817839381224949</v>
      </c>
      <c r="C114" s="112">
        <v>0.1292533441839174</v>
      </c>
      <c r="D114" s="111">
        <v>0.14823386399233232</v>
      </c>
      <c r="E114" s="112">
        <v>0.18021607099803677</v>
      </c>
      <c r="F114" s="111">
        <v>0.19290437164316435</v>
      </c>
      <c r="G114" s="112">
        <v>0.17779239497383414</v>
      </c>
      <c r="H114" s="111">
        <v>0.15800622401213421</v>
      </c>
      <c r="I114" s="112">
        <v>0.17469768633006011</v>
      </c>
      <c r="J114" s="111">
        <v>0.1826768210472616</v>
      </c>
      <c r="K114" s="112">
        <v>0.19178263838702619</v>
      </c>
      <c r="L114" s="111">
        <v>0.19688853326166494</v>
      </c>
      <c r="M114" s="112">
        <v>0.20256952181853685</v>
      </c>
      <c r="N114" s="76"/>
    </row>
    <row r="115" spans="1:14" ht="20.100000000000001" customHeight="1" x14ac:dyDescent="0.2">
      <c r="A115" s="80" t="s">
        <v>204</v>
      </c>
      <c r="B115" s="111">
        <v>1.7775037198890065E-2</v>
      </c>
      <c r="C115" s="112">
        <v>1.823406744316159E-2</v>
      </c>
      <c r="D115" s="111">
        <v>1.7754868270332187E-2</v>
      </c>
      <c r="E115" s="112">
        <v>1.9207586594872619E-2</v>
      </c>
      <c r="F115" s="111">
        <v>1.9418826097190423E-2</v>
      </c>
      <c r="G115" s="112">
        <v>1.813714584199886E-2</v>
      </c>
      <c r="H115" s="111">
        <v>1.7102957713329325E-2</v>
      </c>
      <c r="I115" s="112">
        <v>1.6534216865541445E-2</v>
      </c>
      <c r="J115" s="111">
        <v>1.5989505520533468E-2</v>
      </c>
      <c r="K115" s="112">
        <v>1.5023835254960982E-2</v>
      </c>
      <c r="L115" s="111">
        <v>1.4280740546186407E-2</v>
      </c>
      <c r="M115" s="112">
        <v>1.3554026579675853E-2</v>
      </c>
      <c r="N115" s="76"/>
    </row>
    <row r="116" spans="1:14" ht="20.100000000000001" customHeight="1" x14ac:dyDescent="0.2">
      <c r="A116" s="80" t="s">
        <v>205</v>
      </c>
      <c r="B116" s="111">
        <v>2.7748361238086302E-3</v>
      </c>
      <c r="C116" s="112">
        <v>2.4286658867809369E-3</v>
      </c>
      <c r="D116" s="111">
        <v>2.1389999298688546E-3</v>
      </c>
      <c r="E116" s="112">
        <v>2.0895282488145946E-3</v>
      </c>
      <c r="F116" s="111">
        <v>1.8295422934543042E-3</v>
      </c>
      <c r="G116" s="112">
        <v>1.8669168786697491E-3</v>
      </c>
      <c r="H116" s="111">
        <v>1.7695720773730137E-3</v>
      </c>
      <c r="I116" s="112">
        <v>1.6486198810752844E-3</v>
      </c>
      <c r="J116" s="111">
        <v>1.3555369310935394E-3</v>
      </c>
      <c r="K116" s="185">
        <v>1.0674481359438297E-3</v>
      </c>
      <c r="L116" s="111">
        <v>9.5286378323570554E-4</v>
      </c>
      <c r="M116" s="112">
        <v>1.0510113830850343E-3</v>
      </c>
      <c r="N116" s="76"/>
    </row>
    <row r="117" spans="1:14" ht="20.100000000000001" customHeight="1" x14ac:dyDescent="0.2">
      <c r="A117" s="80" t="s">
        <v>206</v>
      </c>
      <c r="B117" s="111">
        <v>6.166302497352511E-4</v>
      </c>
      <c r="C117" s="112">
        <v>5.9762982554295303E-4</v>
      </c>
      <c r="D117" s="111">
        <v>5.7273768613974802E-4</v>
      </c>
      <c r="E117" s="112">
        <v>5.7404622220181168E-4</v>
      </c>
      <c r="F117" s="111">
        <v>5.4565296471444156E-4</v>
      </c>
      <c r="G117" s="185">
        <v>4.7398407800423685E-4</v>
      </c>
      <c r="H117" s="184">
        <v>4.2713808764176188E-4</v>
      </c>
      <c r="I117" s="185">
        <v>4.1615647483453778E-4</v>
      </c>
      <c r="J117" s="184">
        <v>3.8625514703203001E-4</v>
      </c>
      <c r="K117" s="185">
        <v>4.1769709667367251E-4</v>
      </c>
      <c r="L117" s="184">
        <v>3.603779693006835E-4</v>
      </c>
      <c r="M117" s="185">
        <v>3.2162096968722358E-4</v>
      </c>
      <c r="N117" s="76"/>
    </row>
    <row r="118" spans="1:14" ht="20.100000000000001" customHeight="1" x14ac:dyDescent="0.2">
      <c r="A118" s="80" t="s">
        <v>89</v>
      </c>
      <c r="B118" s="111" t="s">
        <v>64</v>
      </c>
      <c r="C118" s="112" t="s">
        <v>64</v>
      </c>
      <c r="D118" s="111" t="s">
        <v>64</v>
      </c>
      <c r="E118" s="188">
        <v>2.2961848888072468E-5</v>
      </c>
      <c r="F118" s="187">
        <v>6.4194466436993131E-5</v>
      </c>
      <c r="G118" s="112" t="s">
        <v>64</v>
      </c>
      <c r="H118" s="111" t="s">
        <v>64</v>
      </c>
      <c r="I118" s="112" t="s">
        <v>64</v>
      </c>
      <c r="J118" s="111" t="s">
        <v>64</v>
      </c>
      <c r="K118" s="112" t="s">
        <v>64</v>
      </c>
      <c r="L118" s="111" t="s">
        <v>64</v>
      </c>
      <c r="M118" s="112" t="s">
        <v>64</v>
      </c>
      <c r="N118" s="76"/>
    </row>
    <row r="119" spans="1:14" ht="20.100000000000001" customHeight="1" x14ac:dyDescent="0.2">
      <c r="A119" s="78" t="s">
        <v>6</v>
      </c>
      <c r="B119" s="121">
        <v>1</v>
      </c>
      <c r="C119" s="121">
        <v>1</v>
      </c>
      <c r="D119" s="121">
        <v>1</v>
      </c>
      <c r="E119" s="121">
        <v>1</v>
      </c>
      <c r="F119" s="121">
        <v>1</v>
      </c>
      <c r="G119" s="121">
        <v>1</v>
      </c>
      <c r="H119" s="121">
        <v>1</v>
      </c>
      <c r="I119" s="121">
        <v>1</v>
      </c>
      <c r="J119" s="121">
        <v>1</v>
      </c>
      <c r="K119" s="121">
        <v>1</v>
      </c>
      <c r="L119" s="121">
        <v>1</v>
      </c>
      <c r="M119" s="121">
        <v>1</v>
      </c>
      <c r="N119" s="133"/>
    </row>
    <row r="120" spans="1:14" ht="20.100000000000001" customHeight="1" x14ac:dyDescent="0.2">
      <c r="A120" s="43"/>
      <c r="B120" s="133"/>
      <c r="C120" s="133"/>
      <c r="D120" s="133"/>
      <c r="E120" s="133"/>
      <c r="F120" s="133"/>
      <c r="G120" s="133"/>
      <c r="H120" s="133"/>
      <c r="I120" s="133"/>
      <c r="J120" s="133"/>
      <c r="K120" s="133"/>
      <c r="L120" s="133"/>
      <c r="M120" s="133"/>
      <c r="N120" s="42"/>
    </row>
    <row r="121" spans="1:14" ht="20.100000000000001" customHeight="1" x14ac:dyDescent="0.2">
      <c r="A121" s="279" t="s">
        <v>34</v>
      </c>
      <c r="B121" s="279"/>
      <c r="C121" s="279"/>
      <c r="D121" s="279"/>
      <c r="E121" s="279"/>
      <c r="F121" s="279"/>
      <c r="G121" s="279"/>
      <c r="H121" s="279"/>
      <c r="I121" s="279"/>
      <c r="J121" s="279"/>
      <c r="K121" s="279"/>
      <c r="L121" s="279"/>
      <c r="M121" s="279"/>
      <c r="N121" s="32"/>
    </row>
    <row r="122" spans="1:14" ht="32.25" customHeight="1" x14ac:dyDescent="0.2">
      <c r="A122" s="279" t="s">
        <v>36</v>
      </c>
      <c r="B122" s="279"/>
      <c r="C122" s="279"/>
      <c r="D122" s="279"/>
      <c r="E122" s="279"/>
      <c r="F122" s="279"/>
      <c r="G122" s="279"/>
      <c r="H122" s="279"/>
      <c r="I122" s="279"/>
      <c r="J122" s="279"/>
      <c r="K122" s="279"/>
      <c r="L122" s="279"/>
      <c r="M122" s="279"/>
      <c r="N122" s="32"/>
    </row>
  </sheetData>
  <mergeCells count="8">
    <mergeCell ref="A46:M46"/>
    <mergeCell ref="A76:M76"/>
    <mergeCell ref="A121:M121"/>
    <mergeCell ref="A122:M122"/>
    <mergeCell ref="A31:M31"/>
    <mergeCell ref="A61:M61"/>
    <mergeCell ref="A91:M91"/>
    <mergeCell ref="A106:M106"/>
  </mergeCells>
  <printOptions horizontalCentered="1"/>
  <pageMargins left="0.11811023622047245" right="0.11811023622047245" top="0.55118110236220474" bottom="0.55118110236220474" header="0.11811023622047245" footer="0.11811023622047245"/>
  <pageSetup paperSize="9" scale="46"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A842-DA1D-4FC3-A5C5-B36ED8DE07DE}">
  <sheetPr>
    <pageSetUpPr fitToPage="1"/>
  </sheetPr>
  <dimension ref="A1:N81"/>
  <sheetViews>
    <sheetView showGridLines="0" showZeros="0" topLeftCell="A54" zoomScaleNormal="100" zoomScaleSheetLayoutView="100" workbookViewId="0">
      <selection activeCell="P4" sqref="P4"/>
    </sheetView>
  </sheetViews>
  <sheetFormatPr defaultRowHeight="15" x14ac:dyDescent="0.2"/>
  <cols>
    <col min="1" max="1" width="21.5546875" customWidth="1"/>
    <col min="2" max="13" width="10.88671875" customWidth="1"/>
    <col min="14" max="14" width="3.88671875" customWidth="1"/>
  </cols>
  <sheetData>
    <row r="1" spans="1:14" ht="32.25" customHeight="1" thickBot="1" x14ac:dyDescent="0.25">
      <c r="A1" s="101" t="s">
        <v>220</v>
      </c>
      <c r="B1" s="120"/>
      <c r="C1" s="120"/>
      <c r="D1" s="120"/>
      <c r="E1" s="120"/>
      <c r="F1" s="120"/>
      <c r="G1" s="120"/>
      <c r="H1" s="120"/>
      <c r="I1" s="120"/>
      <c r="J1" s="120"/>
      <c r="K1" s="120"/>
      <c r="L1" s="120"/>
      <c r="M1" s="120"/>
      <c r="N1" s="123"/>
    </row>
    <row r="2" spans="1:14" ht="32.25" customHeight="1" thickTop="1" thickBot="1" x14ac:dyDescent="0.25">
      <c r="A2" s="119" t="s">
        <v>212</v>
      </c>
      <c r="B2" s="115" t="s">
        <v>17</v>
      </c>
      <c r="C2" s="115" t="s">
        <v>18</v>
      </c>
      <c r="D2" s="115" t="s">
        <v>19</v>
      </c>
      <c r="E2" s="115" t="s">
        <v>20</v>
      </c>
      <c r="F2" s="115" t="s">
        <v>21</v>
      </c>
      <c r="G2" s="115" t="s">
        <v>22</v>
      </c>
      <c r="H2" s="115" t="s">
        <v>23</v>
      </c>
      <c r="I2" s="115" t="s">
        <v>24</v>
      </c>
      <c r="J2" s="115" t="s">
        <v>25</v>
      </c>
      <c r="K2" s="115" t="s">
        <v>26</v>
      </c>
      <c r="L2" s="115" t="s">
        <v>27</v>
      </c>
      <c r="M2" s="115" t="s">
        <v>28</v>
      </c>
      <c r="N2" s="141"/>
    </row>
    <row r="3" spans="1:14" ht="20.100000000000001" customHeight="1" thickTop="1" x14ac:dyDescent="0.2">
      <c r="A3" s="80" t="s">
        <v>197</v>
      </c>
      <c r="B3" s="83">
        <v>14</v>
      </c>
      <c r="C3" s="81">
        <v>5</v>
      </c>
      <c r="D3" s="83">
        <v>11</v>
      </c>
      <c r="E3" s="81">
        <v>6</v>
      </c>
      <c r="F3" s="83">
        <v>9</v>
      </c>
      <c r="G3" s="81">
        <v>19</v>
      </c>
      <c r="H3" s="83">
        <v>27</v>
      </c>
      <c r="I3" s="81">
        <v>39</v>
      </c>
      <c r="J3" s="83">
        <v>49</v>
      </c>
      <c r="K3" s="81">
        <v>52</v>
      </c>
      <c r="L3" s="83">
        <v>40</v>
      </c>
      <c r="M3" s="139">
        <v>64</v>
      </c>
      <c r="N3" s="76"/>
    </row>
    <row r="4" spans="1:14" ht="20.100000000000001" customHeight="1" x14ac:dyDescent="0.2">
      <c r="A4" s="80" t="s">
        <v>198</v>
      </c>
      <c r="B4" s="83">
        <v>774</v>
      </c>
      <c r="C4" s="81">
        <v>360</v>
      </c>
      <c r="D4" s="83">
        <v>541</v>
      </c>
      <c r="E4" s="81">
        <v>329</v>
      </c>
      <c r="F4" s="83">
        <v>569</v>
      </c>
      <c r="G4" s="81">
        <v>411</v>
      </c>
      <c r="H4" s="83">
        <v>542</v>
      </c>
      <c r="I4" s="81">
        <v>442</v>
      </c>
      <c r="J4" s="83">
        <v>647</v>
      </c>
      <c r="K4" s="81">
        <v>633</v>
      </c>
      <c r="L4" s="83">
        <v>874</v>
      </c>
      <c r="M4" s="154">
        <v>776</v>
      </c>
      <c r="N4" s="76"/>
    </row>
    <row r="5" spans="1:14" ht="20.100000000000001" customHeight="1" x14ac:dyDescent="0.2">
      <c r="A5" s="80" t="s">
        <v>199</v>
      </c>
      <c r="B5" s="83">
        <v>1153</v>
      </c>
      <c r="C5" s="81">
        <v>1186</v>
      </c>
      <c r="D5" s="83">
        <v>789</v>
      </c>
      <c r="E5" s="81">
        <v>476</v>
      </c>
      <c r="F5" s="83">
        <v>453</v>
      </c>
      <c r="G5" s="81">
        <v>394</v>
      </c>
      <c r="H5" s="83">
        <v>518</v>
      </c>
      <c r="I5" s="81">
        <v>505</v>
      </c>
      <c r="J5" s="83">
        <v>719</v>
      </c>
      <c r="K5" s="81">
        <v>526</v>
      </c>
      <c r="L5" s="83">
        <v>892</v>
      </c>
      <c r="M5" s="81">
        <v>959</v>
      </c>
      <c r="N5" s="76"/>
    </row>
    <row r="6" spans="1:14" ht="20.100000000000001" customHeight="1" x14ac:dyDescent="0.2">
      <c r="A6" s="80" t="s">
        <v>200</v>
      </c>
      <c r="B6" s="83">
        <v>1623</v>
      </c>
      <c r="C6" s="81">
        <v>1240</v>
      </c>
      <c r="D6" s="83">
        <v>1538</v>
      </c>
      <c r="E6" s="81">
        <v>1198</v>
      </c>
      <c r="F6" s="83">
        <v>1527</v>
      </c>
      <c r="G6" s="81">
        <v>1691</v>
      </c>
      <c r="H6" s="83">
        <v>1685</v>
      </c>
      <c r="I6" s="81">
        <v>1338</v>
      </c>
      <c r="J6" s="83">
        <v>1454</v>
      </c>
      <c r="K6" s="81">
        <v>1143</v>
      </c>
      <c r="L6" s="83">
        <v>1415</v>
      </c>
      <c r="M6" s="81">
        <v>1240</v>
      </c>
      <c r="N6" s="76"/>
    </row>
    <row r="7" spans="1:14" ht="20.100000000000001" customHeight="1" x14ac:dyDescent="0.2">
      <c r="A7" s="80" t="s">
        <v>201</v>
      </c>
      <c r="B7" s="83">
        <v>1295</v>
      </c>
      <c r="C7" s="81">
        <v>1003</v>
      </c>
      <c r="D7" s="83">
        <v>1011</v>
      </c>
      <c r="E7" s="81">
        <v>808</v>
      </c>
      <c r="F7" s="83">
        <v>942</v>
      </c>
      <c r="G7" s="81">
        <v>933</v>
      </c>
      <c r="H7" s="83">
        <v>926</v>
      </c>
      <c r="I7" s="81">
        <v>890</v>
      </c>
      <c r="J7" s="83">
        <v>913</v>
      </c>
      <c r="K7" s="81">
        <v>911</v>
      </c>
      <c r="L7" s="83">
        <v>1016</v>
      </c>
      <c r="M7" s="81">
        <v>930</v>
      </c>
      <c r="N7" s="76"/>
    </row>
    <row r="8" spans="1:14" ht="20.100000000000001" customHeight="1" x14ac:dyDescent="0.2">
      <c r="A8" s="80" t="s">
        <v>202</v>
      </c>
      <c r="B8" s="83">
        <v>1324</v>
      </c>
      <c r="C8" s="81">
        <v>1011</v>
      </c>
      <c r="D8" s="83">
        <v>1079</v>
      </c>
      <c r="E8" s="81">
        <v>969</v>
      </c>
      <c r="F8" s="83">
        <v>1105</v>
      </c>
      <c r="G8" s="81">
        <v>1225</v>
      </c>
      <c r="H8" s="83">
        <v>1351</v>
      </c>
      <c r="I8" s="81">
        <v>1112</v>
      </c>
      <c r="J8" s="83">
        <v>1279</v>
      </c>
      <c r="K8" s="81">
        <v>1124</v>
      </c>
      <c r="L8" s="83">
        <v>1157</v>
      </c>
      <c r="M8" s="81">
        <v>1034</v>
      </c>
      <c r="N8" s="76"/>
    </row>
    <row r="9" spans="1:14" ht="20.100000000000001" customHeight="1" x14ac:dyDescent="0.2">
      <c r="A9" s="80" t="s">
        <v>203</v>
      </c>
      <c r="B9" s="83">
        <v>1804</v>
      </c>
      <c r="C9" s="81">
        <v>1646</v>
      </c>
      <c r="D9" s="83">
        <v>1573</v>
      </c>
      <c r="E9" s="81">
        <v>1413</v>
      </c>
      <c r="F9" s="83">
        <v>1517</v>
      </c>
      <c r="G9" s="81">
        <v>1771</v>
      </c>
      <c r="H9" s="83">
        <v>1684</v>
      </c>
      <c r="I9" s="81">
        <v>1776</v>
      </c>
      <c r="J9" s="83">
        <v>1736</v>
      </c>
      <c r="K9" s="81">
        <v>1767</v>
      </c>
      <c r="L9" s="83">
        <v>1868</v>
      </c>
      <c r="M9" s="81">
        <v>1892</v>
      </c>
      <c r="N9" s="76"/>
    </row>
    <row r="10" spans="1:14" ht="20.100000000000001" customHeight="1" x14ac:dyDescent="0.2">
      <c r="A10" s="80" t="s">
        <v>204</v>
      </c>
      <c r="B10" s="83">
        <v>4484</v>
      </c>
      <c r="C10" s="81">
        <v>4372</v>
      </c>
      <c r="D10" s="83">
        <v>3933</v>
      </c>
      <c r="E10" s="81">
        <v>3755</v>
      </c>
      <c r="F10" s="83">
        <v>3632</v>
      </c>
      <c r="G10" s="81">
        <v>4143</v>
      </c>
      <c r="H10" s="83">
        <v>3798</v>
      </c>
      <c r="I10" s="81">
        <v>4003</v>
      </c>
      <c r="J10" s="83">
        <v>3505</v>
      </c>
      <c r="K10" s="81">
        <v>3640</v>
      </c>
      <c r="L10" s="83">
        <v>3343</v>
      </c>
      <c r="M10" s="81">
        <v>3534</v>
      </c>
      <c r="N10" s="76"/>
    </row>
    <row r="11" spans="1:14" ht="20.100000000000001" customHeight="1" x14ac:dyDescent="0.2">
      <c r="A11" s="80" t="s">
        <v>205</v>
      </c>
      <c r="B11" s="83">
        <v>2646</v>
      </c>
      <c r="C11" s="81">
        <v>2466</v>
      </c>
      <c r="D11" s="83">
        <v>2455</v>
      </c>
      <c r="E11" s="81">
        <v>2457</v>
      </c>
      <c r="F11" s="83">
        <v>2958</v>
      </c>
      <c r="G11" s="81">
        <v>3092</v>
      </c>
      <c r="H11" s="83">
        <v>3011</v>
      </c>
      <c r="I11" s="81">
        <v>3188</v>
      </c>
      <c r="J11" s="83">
        <v>3080</v>
      </c>
      <c r="K11" s="81">
        <v>3268</v>
      </c>
      <c r="L11" s="83">
        <v>3389</v>
      </c>
      <c r="M11" s="81">
        <v>3454</v>
      </c>
      <c r="N11" s="76"/>
    </row>
    <row r="12" spans="1:14" ht="20.100000000000001" customHeight="1" x14ac:dyDescent="0.2">
      <c r="A12" s="80" t="s">
        <v>206</v>
      </c>
      <c r="B12" s="83">
        <v>205</v>
      </c>
      <c r="C12" s="81">
        <v>189</v>
      </c>
      <c r="D12" s="83">
        <v>191</v>
      </c>
      <c r="E12" s="81">
        <v>202</v>
      </c>
      <c r="F12" s="83">
        <v>205</v>
      </c>
      <c r="G12" s="81">
        <v>266</v>
      </c>
      <c r="H12" s="83">
        <v>222</v>
      </c>
      <c r="I12" s="81">
        <v>222</v>
      </c>
      <c r="J12" s="83">
        <v>213</v>
      </c>
      <c r="K12" s="81">
        <v>241</v>
      </c>
      <c r="L12" s="83">
        <v>246</v>
      </c>
      <c r="M12" s="81">
        <v>259</v>
      </c>
      <c r="N12" s="76"/>
    </row>
    <row r="13" spans="1:14" ht="20.100000000000001" customHeight="1" x14ac:dyDescent="0.2">
      <c r="A13" s="80" t="s">
        <v>89</v>
      </c>
      <c r="B13" s="83"/>
      <c r="C13" s="81"/>
      <c r="D13" s="83"/>
      <c r="E13" s="81"/>
      <c r="F13" s="83"/>
      <c r="G13" s="81"/>
      <c r="H13" s="83"/>
      <c r="I13" s="81"/>
      <c r="J13" s="83"/>
      <c r="K13" s="81"/>
      <c r="L13" s="83"/>
      <c r="M13" s="81"/>
      <c r="N13" s="76"/>
    </row>
    <row r="14" spans="1:14" ht="20.100000000000001" customHeight="1" x14ac:dyDescent="0.2">
      <c r="A14" s="78" t="s">
        <v>6</v>
      </c>
      <c r="B14" s="79">
        <v>15322</v>
      </c>
      <c r="C14" s="79">
        <v>13478</v>
      </c>
      <c r="D14" s="79">
        <v>13121</v>
      </c>
      <c r="E14" s="79">
        <v>11613</v>
      </c>
      <c r="F14" s="79">
        <v>12917</v>
      </c>
      <c r="G14" s="79">
        <v>13945</v>
      </c>
      <c r="H14" s="79">
        <v>13764</v>
      </c>
      <c r="I14" s="79">
        <v>13515</v>
      </c>
      <c r="J14" s="79">
        <v>13595</v>
      </c>
      <c r="K14" s="79">
        <v>13305</v>
      </c>
      <c r="L14" s="79">
        <v>14240</v>
      </c>
      <c r="M14" s="224">
        <v>14142</v>
      </c>
      <c r="N14" s="133"/>
    </row>
    <row r="15" spans="1:14" ht="20.100000000000001" customHeight="1" x14ac:dyDescent="0.2">
      <c r="B15" s="60"/>
      <c r="C15" s="60"/>
      <c r="D15" s="60"/>
      <c r="E15" s="60"/>
      <c r="F15" s="60"/>
      <c r="G15" s="60"/>
      <c r="H15" s="60"/>
      <c r="I15" s="33"/>
      <c r="J15" s="33"/>
      <c r="K15" s="1"/>
      <c r="L15" s="218"/>
      <c r="M15" s="1"/>
      <c r="N15" s="1"/>
    </row>
    <row r="16" spans="1:14" ht="32.25" customHeight="1" thickBot="1" x14ac:dyDescent="0.25">
      <c r="A16" s="101" t="s">
        <v>221</v>
      </c>
      <c r="B16" s="120"/>
      <c r="C16" s="120"/>
      <c r="D16" s="120"/>
      <c r="E16" s="120"/>
      <c r="F16" s="120"/>
      <c r="G16" s="120"/>
      <c r="H16" s="120"/>
      <c r="I16" s="120"/>
      <c r="J16" s="120"/>
      <c r="K16" s="120"/>
      <c r="L16" s="120"/>
      <c r="M16" s="120"/>
      <c r="N16" s="123"/>
    </row>
    <row r="17" spans="1:14" ht="32.25" customHeight="1" thickTop="1" thickBot="1" x14ac:dyDescent="0.25">
      <c r="A17" s="119" t="s">
        <v>212</v>
      </c>
      <c r="B17" s="115" t="s">
        <v>17</v>
      </c>
      <c r="C17" s="115" t="s">
        <v>18</v>
      </c>
      <c r="D17" s="115" t="s">
        <v>19</v>
      </c>
      <c r="E17" s="115" t="s">
        <v>20</v>
      </c>
      <c r="F17" s="115" t="s">
        <v>21</v>
      </c>
      <c r="G17" s="115" t="s">
        <v>22</v>
      </c>
      <c r="H17" s="115" t="s">
        <v>23</v>
      </c>
      <c r="I17" s="115" t="s">
        <v>24</v>
      </c>
      <c r="J17" s="115" t="s">
        <v>25</v>
      </c>
      <c r="K17" s="115" t="s">
        <v>26</v>
      </c>
      <c r="L17" s="115" t="s">
        <v>27</v>
      </c>
      <c r="M17" s="115" t="s">
        <v>28</v>
      </c>
      <c r="N17" s="141"/>
    </row>
    <row r="18" spans="1:14" ht="20.100000000000001" customHeight="1" thickTop="1" x14ac:dyDescent="0.2">
      <c r="A18" s="80" t="s">
        <v>197</v>
      </c>
      <c r="B18" s="111">
        <v>9.1371883566114087E-4</v>
      </c>
      <c r="C18" s="112">
        <v>3.7097492209526634E-4</v>
      </c>
      <c r="D18" s="184">
        <v>8.3835073546223611E-4</v>
      </c>
      <c r="E18" s="112">
        <v>5.1666236114699044E-4</v>
      </c>
      <c r="F18" s="111">
        <v>6.9675621274289696E-4</v>
      </c>
      <c r="G18" s="112">
        <v>1.3624955181068482E-3</v>
      </c>
      <c r="H18" s="111">
        <v>1.9616390584132519E-3</v>
      </c>
      <c r="I18" s="112">
        <v>2.8856825749167593E-3</v>
      </c>
      <c r="J18" s="111">
        <v>3.6042662743655755E-3</v>
      </c>
      <c r="K18" s="112">
        <v>3.9083051484404361E-3</v>
      </c>
      <c r="L18" s="111">
        <v>2.8089887640449437E-3</v>
      </c>
      <c r="M18" s="156">
        <v>4.525526799604016E-3</v>
      </c>
      <c r="N18" s="159"/>
    </row>
    <row r="19" spans="1:14" ht="20.100000000000001" customHeight="1" x14ac:dyDescent="0.2">
      <c r="A19" s="80" t="s">
        <v>198</v>
      </c>
      <c r="B19" s="111">
        <v>5.0515598485837358E-2</v>
      </c>
      <c r="C19" s="112">
        <v>2.6710194390859178E-2</v>
      </c>
      <c r="D19" s="111">
        <v>4.1231613444097245E-2</v>
      </c>
      <c r="E19" s="112">
        <v>2.8330319469559977E-2</v>
      </c>
      <c r="F19" s="111">
        <v>4.4050476116745375E-2</v>
      </c>
      <c r="G19" s="112">
        <v>2.9472929365363928E-2</v>
      </c>
      <c r="H19" s="111">
        <v>3.937808776518454E-2</v>
      </c>
      <c r="I19" s="112">
        <v>3.270440251572327E-2</v>
      </c>
      <c r="J19" s="111">
        <v>4.7591026112541374E-2</v>
      </c>
      <c r="K19" s="112">
        <v>4.7576099210823002E-2</v>
      </c>
      <c r="L19" s="111">
        <v>6.1376404494382024E-2</v>
      </c>
      <c r="M19" s="157">
        <v>5.4872012445198702E-2</v>
      </c>
      <c r="N19" s="159"/>
    </row>
    <row r="20" spans="1:14" ht="20.100000000000001" customHeight="1" x14ac:dyDescent="0.2">
      <c r="A20" s="80" t="s">
        <v>199</v>
      </c>
      <c r="B20" s="111">
        <v>7.5251272679806816E-2</v>
      </c>
      <c r="C20" s="112">
        <v>8.7995251520997186E-2</v>
      </c>
      <c r="D20" s="111">
        <v>6.0132611843609483E-2</v>
      </c>
      <c r="E20" s="112">
        <v>4.0988547317661245E-2</v>
      </c>
      <c r="F20" s="111">
        <v>3.5070062708059145E-2</v>
      </c>
      <c r="G20" s="112">
        <v>2.8253854428110434E-2</v>
      </c>
      <c r="H20" s="111">
        <v>3.7634408602150539E-2</v>
      </c>
      <c r="I20" s="112">
        <v>3.7365889752127263E-2</v>
      </c>
      <c r="J20" s="111">
        <v>5.2887090842221408E-2</v>
      </c>
      <c r="K20" s="112">
        <v>3.9534009770762872E-2</v>
      </c>
      <c r="L20" s="111">
        <v>6.2640449438202253E-2</v>
      </c>
      <c r="M20" s="112">
        <v>6.7812190637816433E-2</v>
      </c>
      <c r="N20" s="159"/>
    </row>
    <row r="21" spans="1:14" ht="20.100000000000001" customHeight="1" x14ac:dyDescent="0.2">
      <c r="A21" s="80" t="s">
        <v>200</v>
      </c>
      <c r="B21" s="111">
        <v>0.10592611930557369</v>
      </c>
      <c r="C21" s="112">
        <v>9.2001780679626055E-2</v>
      </c>
      <c r="D21" s="111">
        <v>0.11721667555826537</v>
      </c>
      <c r="E21" s="112">
        <v>0.1031602514423491</v>
      </c>
      <c r="F21" s="111">
        <v>0.11821630409537819</v>
      </c>
      <c r="G21" s="112">
        <v>0.12126210111150951</v>
      </c>
      <c r="H21" s="111">
        <v>0.12242080790467887</v>
      </c>
      <c r="I21" s="112">
        <v>9.9001109877913426E-2</v>
      </c>
      <c r="J21" s="111">
        <v>0.10695108495770504</v>
      </c>
      <c r="K21" s="112">
        <v>8.5907553551296506E-2</v>
      </c>
      <c r="L21" s="111">
        <v>9.9367977528089887E-2</v>
      </c>
      <c r="M21" s="112">
        <v>8.7682081742327819E-2</v>
      </c>
      <c r="N21" s="159"/>
    </row>
    <row r="22" spans="1:14" ht="20.100000000000001" customHeight="1" x14ac:dyDescent="0.2">
      <c r="A22" s="80" t="s">
        <v>201</v>
      </c>
      <c r="B22" s="111">
        <v>8.4518992298655532E-2</v>
      </c>
      <c r="C22" s="112">
        <v>7.4417569372310435E-2</v>
      </c>
      <c r="D22" s="111">
        <v>7.7052053959301883E-2</v>
      </c>
      <c r="E22" s="112">
        <v>6.9577197967794713E-2</v>
      </c>
      <c r="F22" s="111">
        <v>7.2927150267089888E-2</v>
      </c>
      <c r="G22" s="112">
        <v>6.6905700968088927E-2</v>
      </c>
      <c r="H22" s="111">
        <v>6.7276954373728562E-2</v>
      </c>
      <c r="I22" s="112">
        <v>6.5852756196818352E-2</v>
      </c>
      <c r="J22" s="111">
        <v>6.7157043030525929E-2</v>
      </c>
      <c r="K22" s="112">
        <v>6.847049981210071E-2</v>
      </c>
      <c r="L22" s="111">
        <v>7.134831460674157E-2</v>
      </c>
      <c r="M22" s="112">
        <v>6.5761561306745861E-2</v>
      </c>
      <c r="N22" s="159"/>
    </row>
    <row r="23" spans="1:14" ht="20.100000000000001" customHeight="1" x14ac:dyDescent="0.2">
      <c r="A23" s="80" t="s">
        <v>202</v>
      </c>
      <c r="B23" s="111">
        <v>8.6411695601096461E-2</v>
      </c>
      <c r="C23" s="112">
        <v>7.5011129247662858E-2</v>
      </c>
      <c r="D23" s="111">
        <v>8.2234585778522981E-2</v>
      </c>
      <c r="E23" s="112">
        <v>8.344097132523895E-2</v>
      </c>
      <c r="F23" s="111">
        <v>8.5546179453433457E-2</v>
      </c>
      <c r="G23" s="112">
        <v>8.7845105772678386E-2</v>
      </c>
      <c r="H23" s="111">
        <v>9.8154606219122351E-2</v>
      </c>
      <c r="I23" s="112">
        <v>8.2278949315575292E-2</v>
      </c>
      <c r="J23" s="111">
        <v>9.4078705406399413E-2</v>
      </c>
      <c r="K23" s="112">
        <v>8.4479518977827878E-2</v>
      </c>
      <c r="L23" s="111">
        <v>8.1250000000000003E-2</v>
      </c>
      <c r="M23" s="112">
        <v>7.3115542356102389E-2</v>
      </c>
      <c r="N23" s="159"/>
    </row>
    <row r="24" spans="1:14" ht="20.100000000000001" customHeight="1" x14ac:dyDescent="0.2">
      <c r="A24" s="80" t="s">
        <v>203</v>
      </c>
      <c r="B24" s="111">
        <v>0.11773919853804986</v>
      </c>
      <c r="C24" s="112">
        <v>0.12212494435376169</v>
      </c>
      <c r="D24" s="111">
        <v>0.11988415517109977</v>
      </c>
      <c r="E24" s="112">
        <v>0.12167398605011624</v>
      </c>
      <c r="F24" s="111">
        <v>0.11744213052566385</v>
      </c>
      <c r="G24" s="112">
        <v>0.12699892434564361</v>
      </c>
      <c r="H24" s="111">
        <v>0.12234815460621912</v>
      </c>
      <c r="I24" s="112">
        <v>0.1314095449500555</v>
      </c>
      <c r="J24" s="111">
        <v>0.12769400514895182</v>
      </c>
      <c r="K24" s="112">
        <v>0.13280721533258175</v>
      </c>
      <c r="L24" s="111">
        <v>0.13117977528089889</v>
      </c>
      <c r="M24" s="112">
        <v>0.13378588601329375</v>
      </c>
      <c r="N24" s="159"/>
    </row>
    <row r="25" spans="1:14" ht="20.100000000000001" customHeight="1" x14ac:dyDescent="0.2">
      <c r="A25" s="80" t="s">
        <v>204</v>
      </c>
      <c r="B25" s="111">
        <v>0.29265108993603967</v>
      </c>
      <c r="C25" s="112">
        <v>0.32438047188010088</v>
      </c>
      <c r="D25" s="111">
        <v>0.29974849477936133</v>
      </c>
      <c r="E25" s="112">
        <v>0.32334452768449151</v>
      </c>
      <c r="F25" s="111">
        <v>0.28117984052024464</v>
      </c>
      <c r="G25" s="112">
        <v>0.29709573323771959</v>
      </c>
      <c r="H25" s="111">
        <v>0.27593722755013078</v>
      </c>
      <c r="I25" s="112">
        <v>0.29618941916389196</v>
      </c>
      <c r="J25" s="111">
        <v>0.257815373299007</v>
      </c>
      <c r="K25" s="112">
        <v>0.27358136039083053</v>
      </c>
      <c r="L25" s="111">
        <v>0.23476123595505619</v>
      </c>
      <c r="M25" s="112">
        <v>0.24989393296563428</v>
      </c>
      <c r="N25" s="159"/>
    </row>
    <row r="26" spans="1:14" ht="20.100000000000001" customHeight="1" x14ac:dyDescent="0.2">
      <c r="A26" s="80" t="s">
        <v>205</v>
      </c>
      <c r="B26" s="111">
        <v>0.17269285993995562</v>
      </c>
      <c r="C26" s="112">
        <v>0.18296483157738536</v>
      </c>
      <c r="D26" s="111">
        <v>0.18710464141452632</v>
      </c>
      <c r="E26" s="112">
        <v>0.2115732368896926</v>
      </c>
      <c r="F26" s="111">
        <v>0.2290005419214988</v>
      </c>
      <c r="G26" s="112">
        <v>0.22172821799928288</v>
      </c>
      <c r="H26" s="111">
        <v>0.21875908166230748</v>
      </c>
      <c r="I26" s="112">
        <v>0.23588605253422124</v>
      </c>
      <c r="J26" s="111">
        <v>0.22655388010297903</v>
      </c>
      <c r="K26" s="112">
        <v>0.24562194663660278</v>
      </c>
      <c r="L26" s="111">
        <v>0.23799157303370785</v>
      </c>
      <c r="M26" s="112">
        <v>0.24423702446612927</v>
      </c>
      <c r="N26" s="159"/>
    </row>
    <row r="27" spans="1:14" ht="20.100000000000001" customHeight="1" x14ac:dyDescent="0.2">
      <c r="A27" s="80" t="s">
        <v>206</v>
      </c>
      <c r="B27" s="111">
        <v>1.3379454379323847E-2</v>
      </c>
      <c r="C27" s="112">
        <v>1.4022852055201068E-2</v>
      </c>
      <c r="D27" s="111">
        <v>1.4556817315753373E-2</v>
      </c>
      <c r="E27" s="112">
        <v>1.7394299491948678E-2</v>
      </c>
      <c r="F27" s="111">
        <v>1.5870558179143766E-2</v>
      </c>
      <c r="G27" s="112">
        <v>1.9074937253495877E-2</v>
      </c>
      <c r="H27" s="111">
        <v>1.6129032258064516E-2</v>
      </c>
      <c r="I27" s="112">
        <v>1.6426193118756937E-2</v>
      </c>
      <c r="J27" s="111">
        <v>1.5667524825303421E-2</v>
      </c>
      <c r="K27" s="112">
        <v>1.8113491168733557E-2</v>
      </c>
      <c r="L27" s="111">
        <v>1.7275280898876404E-2</v>
      </c>
      <c r="M27" s="112">
        <v>1.8314241267147504E-2</v>
      </c>
      <c r="N27" s="159"/>
    </row>
    <row r="28" spans="1:14" ht="20.100000000000001" customHeight="1" x14ac:dyDescent="0.2">
      <c r="A28" s="80" t="s">
        <v>89</v>
      </c>
      <c r="B28" s="111">
        <v>0</v>
      </c>
      <c r="C28" s="112">
        <v>0</v>
      </c>
      <c r="D28" s="111">
        <v>0</v>
      </c>
      <c r="E28" s="112">
        <v>0</v>
      </c>
      <c r="F28" s="111">
        <v>0</v>
      </c>
      <c r="G28" s="112">
        <v>0</v>
      </c>
      <c r="H28" s="111">
        <v>0</v>
      </c>
      <c r="I28" s="112">
        <v>0</v>
      </c>
      <c r="J28" s="111">
        <v>0</v>
      </c>
      <c r="K28" s="112">
        <v>0</v>
      </c>
      <c r="L28" s="111">
        <v>0</v>
      </c>
      <c r="M28" s="112">
        <v>0</v>
      </c>
      <c r="N28" s="159"/>
    </row>
    <row r="29" spans="1:14" ht="20.100000000000001" customHeight="1" x14ac:dyDescent="0.2">
      <c r="A29" s="78" t="s">
        <v>6</v>
      </c>
      <c r="B29" s="121">
        <v>1</v>
      </c>
      <c r="C29" s="121">
        <v>1</v>
      </c>
      <c r="D29" s="121">
        <v>1</v>
      </c>
      <c r="E29" s="121">
        <v>1</v>
      </c>
      <c r="F29" s="121">
        <v>1</v>
      </c>
      <c r="G29" s="121">
        <v>1</v>
      </c>
      <c r="H29" s="121">
        <v>1</v>
      </c>
      <c r="I29" s="121">
        <v>1</v>
      </c>
      <c r="J29" s="121">
        <v>1</v>
      </c>
      <c r="K29" s="121">
        <v>1</v>
      </c>
      <c r="L29" s="121">
        <v>1</v>
      </c>
      <c r="M29" s="121">
        <v>1</v>
      </c>
      <c r="N29" s="160"/>
    </row>
    <row r="30" spans="1:14" ht="20.100000000000001" customHeight="1" x14ac:dyDescent="0.2">
      <c r="B30" s="60"/>
      <c r="C30" s="60"/>
      <c r="D30" s="60"/>
      <c r="E30" s="60"/>
      <c r="F30" s="60"/>
      <c r="G30" s="60"/>
      <c r="H30" s="60"/>
      <c r="I30" s="60"/>
      <c r="J30" s="60"/>
      <c r="K30" s="60"/>
      <c r="L30" s="60"/>
      <c r="M30" s="60"/>
      <c r="N30" s="60"/>
    </row>
    <row r="31" spans="1:14" ht="42" customHeight="1" thickBot="1" x14ac:dyDescent="0.35">
      <c r="A31" s="287" t="s">
        <v>222</v>
      </c>
      <c r="B31" s="287"/>
      <c r="C31" s="287"/>
      <c r="D31" s="287"/>
      <c r="E31" s="287"/>
      <c r="F31" s="287"/>
      <c r="G31" s="287"/>
      <c r="H31" s="287"/>
      <c r="I31" s="287"/>
      <c r="J31" s="287"/>
      <c r="K31" s="287"/>
      <c r="L31" s="287"/>
      <c r="M31" s="287"/>
      <c r="N31" s="43"/>
    </row>
    <row r="32" spans="1:14" ht="32.1" customHeight="1" thickTop="1" thickBot="1" x14ac:dyDescent="0.25">
      <c r="A32" s="119" t="s">
        <v>212</v>
      </c>
      <c r="B32" s="115" t="s">
        <v>17</v>
      </c>
      <c r="C32" s="115" t="s">
        <v>18</v>
      </c>
      <c r="D32" s="115" t="s">
        <v>19</v>
      </c>
      <c r="E32" s="115" t="s">
        <v>20</v>
      </c>
      <c r="F32" s="115" t="s">
        <v>21</v>
      </c>
      <c r="G32" s="115" t="s">
        <v>22</v>
      </c>
      <c r="H32" s="115" t="s">
        <v>23</v>
      </c>
      <c r="I32" s="115" t="s">
        <v>24</v>
      </c>
      <c r="J32" s="115" t="s">
        <v>25</v>
      </c>
      <c r="K32" s="115" t="s">
        <v>26</v>
      </c>
      <c r="L32" s="115" t="s">
        <v>27</v>
      </c>
      <c r="M32" s="115" t="s">
        <v>28</v>
      </c>
      <c r="N32" s="50"/>
    </row>
    <row r="33" spans="1:14" ht="20.100000000000001" customHeight="1" thickTop="1" x14ac:dyDescent="0.2">
      <c r="A33" s="80" t="s">
        <v>197</v>
      </c>
      <c r="B33" s="83">
        <v>12</v>
      </c>
      <c r="C33" s="81">
        <v>3</v>
      </c>
      <c r="D33" s="83">
        <v>9</v>
      </c>
      <c r="E33" s="81">
        <v>4</v>
      </c>
      <c r="F33" s="83">
        <v>7</v>
      </c>
      <c r="G33" s="81">
        <v>15</v>
      </c>
      <c r="H33" s="83">
        <v>23</v>
      </c>
      <c r="I33" s="81">
        <v>36</v>
      </c>
      <c r="J33" s="83">
        <v>43</v>
      </c>
      <c r="K33" s="81">
        <v>50</v>
      </c>
      <c r="L33" s="83">
        <v>38</v>
      </c>
      <c r="M33" s="139">
        <v>61</v>
      </c>
      <c r="N33" s="30"/>
    </row>
    <row r="34" spans="1:14" ht="20.100000000000001" customHeight="1" x14ac:dyDescent="0.2">
      <c r="A34" s="80" t="s">
        <v>198</v>
      </c>
      <c r="B34" s="83">
        <v>516</v>
      </c>
      <c r="C34" s="81">
        <v>223</v>
      </c>
      <c r="D34" s="83">
        <v>381</v>
      </c>
      <c r="E34" s="81">
        <v>214</v>
      </c>
      <c r="F34" s="83">
        <v>327</v>
      </c>
      <c r="G34" s="81">
        <v>246</v>
      </c>
      <c r="H34" s="83">
        <v>340</v>
      </c>
      <c r="I34" s="81">
        <v>277</v>
      </c>
      <c r="J34" s="83">
        <v>411</v>
      </c>
      <c r="K34" s="81">
        <v>296</v>
      </c>
      <c r="L34" s="83">
        <v>484</v>
      </c>
      <c r="M34" s="154">
        <v>351</v>
      </c>
      <c r="N34" s="30"/>
    </row>
    <row r="35" spans="1:14" ht="20.100000000000001" customHeight="1" x14ac:dyDescent="0.2">
      <c r="A35" s="80" t="s">
        <v>199</v>
      </c>
      <c r="B35" s="83">
        <v>423</v>
      </c>
      <c r="C35" s="81">
        <v>184</v>
      </c>
      <c r="D35" s="83">
        <v>344</v>
      </c>
      <c r="E35" s="81">
        <v>168</v>
      </c>
      <c r="F35" s="83">
        <v>292</v>
      </c>
      <c r="G35" s="81">
        <v>229</v>
      </c>
      <c r="H35" s="83">
        <v>342</v>
      </c>
      <c r="I35" s="81">
        <v>296</v>
      </c>
      <c r="J35" s="83">
        <v>431</v>
      </c>
      <c r="K35" s="81">
        <v>306</v>
      </c>
      <c r="L35" s="83">
        <v>442</v>
      </c>
      <c r="M35" s="81">
        <v>332</v>
      </c>
      <c r="N35" s="30"/>
    </row>
    <row r="36" spans="1:14" ht="20.100000000000001" customHeight="1" x14ac:dyDescent="0.2">
      <c r="A36" s="80" t="s">
        <v>200</v>
      </c>
      <c r="B36" s="83">
        <v>1129</v>
      </c>
      <c r="C36" s="81">
        <v>735</v>
      </c>
      <c r="D36" s="83">
        <v>859</v>
      </c>
      <c r="E36" s="81">
        <v>583</v>
      </c>
      <c r="F36" s="83">
        <v>761</v>
      </c>
      <c r="G36" s="81">
        <v>695</v>
      </c>
      <c r="H36" s="83">
        <v>900</v>
      </c>
      <c r="I36" s="81">
        <v>635</v>
      </c>
      <c r="J36" s="83">
        <v>956</v>
      </c>
      <c r="K36" s="81">
        <v>662</v>
      </c>
      <c r="L36" s="83">
        <v>994</v>
      </c>
      <c r="M36" s="81">
        <v>689</v>
      </c>
      <c r="N36" s="30"/>
    </row>
    <row r="37" spans="1:14" ht="20.100000000000001" customHeight="1" x14ac:dyDescent="0.2">
      <c r="A37" s="80" t="s">
        <v>201</v>
      </c>
      <c r="B37" s="83">
        <v>1089</v>
      </c>
      <c r="C37" s="81">
        <v>853</v>
      </c>
      <c r="D37" s="83">
        <v>888</v>
      </c>
      <c r="E37" s="81">
        <v>693</v>
      </c>
      <c r="F37" s="83">
        <v>823</v>
      </c>
      <c r="G37" s="81">
        <v>791</v>
      </c>
      <c r="H37" s="83">
        <v>796</v>
      </c>
      <c r="I37" s="81">
        <v>762</v>
      </c>
      <c r="J37" s="83">
        <v>765</v>
      </c>
      <c r="K37" s="81">
        <v>747</v>
      </c>
      <c r="L37" s="83">
        <v>842</v>
      </c>
      <c r="M37" s="81">
        <v>732</v>
      </c>
      <c r="N37" s="30"/>
    </row>
    <row r="38" spans="1:14" ht="20.100000000000001" customHeight="1" x14ac:dyDescent="0.2">
      <c r="A38" s="80" t="s">
        <v>202</v>
      </c>
      <c r="B38" s="83">
        <v>960</v>
      </c>
      <c r="C38" s="81">
        <v>716</v>
      </c>
      <c r="D38" s="83">
        <v>825</v>
      </c>
      <c r="E38" s="81">
        <v>676</v>
      </c>
      <c r="F38" s="83">
        <v>792</v>
      </c>
      <c r="G38" s="81">
        <v>840</v>
      </c>
      <c r="H38" s="83">
        <v>1039</v>
      </c>
      <c r="I38" s="81">
        <v>850</v>
      </c>
      <c r="J38" s="83">
        <v>1035</v>
      </c>
      <c r="K38" s="81">
        <v>888</v>
      </c>
      <c r="L38" s="83">
        <v>1009</v>
      </c>
      <c r="M38" s="81">
        <v>875</v>
      </c>
      <c r="N38" s="30"/>
    </row>
    <row r="39" spans="1:14" ht="20.100000000000001" customHeight="1" x14ac:dyDescent="0.2">
      <c r="A39" s="80" t="s">
        <v>203</v>
      </c>
      <c r="B39" s="83">
        <v>1646</v>
      </c>
      <c r="C39" s="81">
        <v>1490</v>
      </c>
      <c r="D39" s="83">
        <v>1428</v>
      </c>
      <c r="E39" s="81">
        <v>1242</v>
      </c>
      <c r="F39" s="83">
        <v>1300</v>
      </c>
      <c r="G39" s="81">
        <v>1478</v>
      </c>
      <c r="H39" s="83">
        <v>1417</v>
      </c>
      <c r="I39" s="81">
        <v>1432</v>
      </c>
      <c r="J39" s="83">
        <v>1410</v>
      </c>
      <c r="K39" s="81">
        <v>1389</v>
      </c>
      <c r="L39" s="83">
        <v>1491</v>
      </c>
      <c r="M39" s="81">
        <v>1385</v>
      </c>
      <c r="N39" s="30"/>
    </row>
    <row r="40" spans="1:14" ht="20.100000000000001" customHeight="1" x14ac:dyDescent="0.2">
      <c r="A40" s="80" t="s">
        <v>204</v>
      </c>
      <c r="B40" s="83">
        <v>4424</v>
      </c>
      <c r="C40" s="81">
        <v>4306</v>
      </c>
      <c r="D40" s="83">
        <v>3867</v>
      </c>
      <c r="E40" s="81">
        <v>3697</v>
      </c>
      <c r="F40" s="83">
        <v>3567</v>
      </c>
      <c r="G40" s="81">
        <v>4055</v>
      </c>
      <c r="H40" s="83">
        <v>3729</v>
      </c>
      <c r="I40" s="81">
        <v>3919</v>
      </c>
      <c r="J40" s="83">
        <v>3440</v>
      </c>
      <c r="K40" s="81">
        <v>3542</v>
      </c>
      <c r="L40" s="83">
        <v>3271</v>
      </c>
      <c r="M40" s="81">
        <v>3452</v>
      </c>
      <c r="N40" s="30"/>
    </row>
    <row r="41" spans="1:14" ht="20.100000000000001" customHeight="1" x14ac:dyDescent="0.2">
      <c r="A41" s="80" t="s">
        <v>205</v>
      </c>
      <c r="B41" s="83">
        <v>2626</v>
      </c>
      <c r="C41" s="81">
        <v>2447</v>
      </c>
      <c r="D41" s="83">
        <v>2435</v>
      </c>
      <c r="E41" s="81">
        <v>2443</v>
      </c>
      <c r="F41" s="83">
        <v>2933</v>
      </c>
      <c r="G41" s="81">
        <v>3069</v>
      </c>
      <c r="H41" s="83">
        <v>2999</v>
      </c>
      <c r="I41" s="81">
        <v>3170</v>
      </c>
      <c r="J41" s="83">
        <v>3062</v>
      </c>
      <c r="K41" s="81">
        <v>3252</v>
      </c>
      <c r="L41" s="83">
        <v>3380</v>
      </c>
      <c r="M41" s="81">
        <v>3439</v>
      </c>
      <c r="N41" s="30"/>
    </row>
    <row r="42" spans="1:14" ht="20.100000000000001" customHeight="1" x14ac:dyDescent="0.2">
      <c r="A42" s="80" t="s">
        <v>206</v>
      </c>
      <c r="B42" s="83">
        <v>202</v>
      </c>
      <c r="C42" s="81">
        <v>186</v>
      </c>
      <c r="D42" s="83">
        <v>184</v>
      </c>
      <c r="E42" s="81">
        <v>197</v>
      </c>
      <c r="F42" s="83">
        <v>200</v>
      </c>
      <c r="G42" s="81">
        <v>254</v>
      </c>
      <c r="H42" s="83">
        <v>211</v>
      </c>
      <c r="I42" s="81">
        <v>213</v>
      </c>
      <c r="J42" s="83">
        <v>206</v>
      </c>
      <c r="K42" s="81">
        <v>239</v>
      </c>
      <c r="L42" s="83">
        <v>238</v>
      </c>
      <c r="M42" s="81">
        <v>253</v>
      </c>
      <c r="N42" s="30"/>
    </row>
    <row r="43" spans="1:14" ht="20.100000000000001" customHeight="1" x14ac:dyDescent="0.2">
      <c r="A43" s="80" t="s">
        <v>89</v>
      </c>
      <c r="B43" s="83"/>
      <c r="C43" s="81"/>
      <c r="D43" s="83"/>
      <c r="E43" s="81"/>
      <c r="F43" s="83"/>
      <c r="G43" s="81"/>
      <c r="H43" s="83"/>
      <c r="I43" s="81"/>
      <c r="J43" s="83"/>
      <c r="K43" s="81"/>
      <c r="L43" s="83"/>
      <c r="M43" s="81"/>
      <c r="N43" s="30"/>
    </row>
    <row r="44" spans="1:14" ht="20.100000000000001" customHeight="1" x14ac:dyDescent="0.2">
      <c r="A44" s="78" t="s">
        <v>6</v>
      </c>
      <c r="B44" s="79">
        <v>13027</v>
      </c>
      <c r="C44" s="79">
        <v>11143</v>
      </c>
      <c r="D44" s="79">
        <v>11220</v>
      </c>
      <c r="E44" s="79">
        <v>9917</v>
      </c>
      <c r="F44" s="79">
        <v>11002</v>
      </c>
      <c r="G44" s="79">
        <v>11672</v>
      </c>
      <c r="H44" s="79">
        <v>11796</v>
      </c>
      <c r="I44" s="79">
        <v>11590</v>
      </c>
      <c r="J44" s="79">
        <v>11759</v>
      </c>
      <c r="K44" s="79">
        <v>11371</v>
      </c>
      <c r="L44" s="79">
        <v>12189</v>
      </c>
      <c r="M44" s="79">
        <v>11569</v>
      </c>
      <c r="N44" s="42"/>
    </row>
    <row r="45" spans="1:14" ht="20.100000000000001" customHeight="1" x14ac:dyDescent="0.2">
      <c r="A45" s="137" t="s">
        <v>223</v>
      </c>
      <c r="B45" s="145">
        <v>0.85021537658269153</v>
      </c>
      <c r="C45" s="145">
        <v>0.82675471138151058</v>
      </c>
      <c r="D45" s="145">
        <v>0.85511775017148084</v>
      </c>
      <c r="E45" s="145">
        <v>0.85395677258245073</v>
      </c>
      <c r="F45" s="145">
        <v>0.85174576139970581</v>
      </c>
      <c r="G45" s="145">
        <v>0.83700250986016489</v>
      </c>
      <c r="H45" s="145">
        <v>0.85701830863121187</v>
      </c>
      <c r="I45" s="145">
        <v>0.85756566777654453</v>
      </c>
      <c r="J45" s="145">
        <v>0.86495034939315929</v>
      </c>
      <c r="K45" s="145">
        <v>0.85464111236377305</v>
      </c>
      <c r="L45" s="145">
        <v>0.85596910112359548</v>
      </c>
      <c r="M45" s="145">
        <v>0.81805968038466981</v>
      </c>
      <c r="N45" s="56"/>
    </row>
    <row r="46" spans="1:14" ht="20.100000000000001" customHeight="1" x14ac:dyDescent="0.2">
      <c r="B46" s="37"/>
      <c r="C46" s="37"/>
      <c r="D46" s="37"/>
      <c r="E46" s="37"/>
      <c r="F46" s="37"/>
      <c r="G46" s="37"/>
      <c r="H46" s="37"/>
      <c r="I46" s="37"/>
      <c r="J46" s="37"/>
      <c r="K46" s="37"/>
      <c r="L46" s="37"/>
      <c r="M46" s="37"/>
      <c r="N46" s="155"/>
    </row>
    <row r="47" spans="1:14" ht="42" customHeight="1" thickBot="1" x14ac:dyDescent="0.35">
      <c r="A47" s="287" t="s">
        <v>224</v>
      </c>
      <c r="B47" s="287"/>
      <c r="C47" s="287"/>
      <c r="D47" s="287"/>
      <c r="E47" s="287"/>
      <c r="F47" s="287"/>
      <c r="G47" s="287"/>
      <c r="H47" s="287"/>
      <c r="I47" s="287"/>
      <c r="J47" s="287"/>
      <c r="K47" s="287"/>
      <c r="L47" s="287"/>
      <c r="M47" s="287"/>
      <c r="N47" s="161"/>
    </row>
    <row r="48" spans="1:14" ht="32.25" customHeight="1" thickTop="1" thickBot="1" x14ac:dyDescent="0.25">
      <c r="A48" s="119" t="s">
        <v>212</v>
      </c>
      <c r="B48" s="115" t="s">
        <v>17</v>
      </c>
      <c r="C48" s="115" t="s">
        <v>18</v>
      </c>
      <c r="D48" s="115" t="s">
        <v>19</v>
      </c>
      <c r="E48" s="115" t="s">
        <v>20</v>
      </c>
      <c r="F48" s="115" t="s">
        <v>21</v>
      </c>
      <c r="G48" s="115" t="s">
        <v>22</v>
      </c>
      <c r="H48" s="115" t="s">
        <v>23</v>
      </c>
      <c r="I48" s="115" t="s">
        <v>24</v>
      </c>
      <c r="J48" s="115" t="s">
        <v>25</v>
      </c>
      <c r="K48" s="115" t="s">
        <v>26</v>
      </c>
      <c r="L48" s="115" t="s">
        <v>27</v>
      </c>
      <c r="M48" s="115" t="s">
        <v>28</v>
      </c>
      <c r="N48" s="50"/>
    </row>
    <row r="49" spans="1:14" ht="20.100000000000001" customHeight="1" thickTop="1" x14ac:dyDescent="0.2">
      <c r="A49" s="80" t="s">
        <v>197</v>
      </c>
      <c r="B49" s="83">
        <v>1</v>
      </c>
      <c r="C49" s="81">
        <v>1</v>
      </c>
      <c r="D49" s="83">
        <v>2</v>
      </c>
      <c r="E49" s="81">
        <v>2</v>
      </c>
      <c r="F49" s="83">
        <v>1</v>
      </c>
      <c r="G49" s="81">
        <v>1</v>
      </c>
      <c r="H49" s="83">
        <v>2</v>
      </c>
      <c r="I49" s="81">
        <v>1</v>
      </c>
      <c r="J49" s="83">
        <v>5</v>
      </c>
      <c r="K49" s="81"/>
      <c r="L49" s="83">
        <v>1</v>
      </c>
      <c r="M49" s="139"/>
      <c r="N49" s="30"/>
    </row>
    <row r="50" spans="1:14" ht="20.100000000000001" customHeight="1" x14ac:dyDescent="0.2">
      <c r="A50" s="80" t="s">
        <v>198</v>
      </c>
      <c r="B50" s="83">
        <v>223</v>
      </c>
      <c r="C50" s="81">
        <v>86</v>
      </c>
      <c r="D50" s="83">
        <v>80</v>
      </c>
      <c r="E50" s="81">
        <v>56</v>
      </c>
      <c r="F50" s="83">
        <v>83</v>
      </c>
      <c r="G50" s="81">
        <v>68</v>
      </c>
      <c r="H50" s="83">
        <v>52</v>
      </c>
      <c r="I50" s="81">
        <v>43</v>
      </c>
      <c r="J50" s="83">
        <v>45</v>
      </c>
      <c r="K50" s="81">
        <v>48</v>
      </c>
      <c r="L50" s="83">
        <v>40</v>
      </c>
      <c r="M50" s="154">
        <v>55</v>
      </c>
      <c r="N50" s="30"/>
    </row>
    <row r="51" spans="1:14" ht="20.100000000000001" customHeight="1" x14ac:dyDescent="0.2">
      <c r="A51" s="80" t="s">
        <v>199</v>
      </c>
      <c r="B51" s="83">
        <v>678</v>
      </c>
      <c r="C51" s="81">
        <v>954</v>
      </c>
      <c r="D51" s="83">
        <v>399</v>
      </c>
      <c r="E51" s="81">
        <v>263</v>
      </c>
      <c r="F51" s="83">
        <v>116</v>
      </c>
      <c r="G51" s="81">
        <v>94</v>
      </c>
      <c r="H51" s="83">
        <v>76</v>
      </c>
      <c r="I51" s="81">
        <v>53</v>
      </c>
      <c r="J51" s="83">
        <v>68</v>
      </c>
      <c r="K51" s="81">
        <v>58</v>
      </c>
      <c r="L51" s="83">
        <v>48</v>
      </c>
      <c r="M51" s="81">
        <v>51</v>
      </c>
      <c r="N51" s="30"/>
    </row>
    <row r="52" spans="1:14" ht="20.100000000000001" customHeight="1" x14ac:dyDescent="0.2">
      <c r="A52" s="80" t="s">
        <v>200</v>
      </c>
      <c r="B52" s="83">
        <v>443</v>
      </c>
      <c r="C52" s="81">
        <v>447</v>
      </c>
      <c r="D52" s="83">
        <v>632</v>
      </c>
      <c r="E52" s="81">
        <v>574</v>
      </c>
      <c r="F52" s="83">
        <v>720</v>
      </c>
      <c r="G52" s="81">
        <v>939</v>
      </c>
      <c r="H52" s="83">
        <v>717</v>
      </c>
      <c r="I52" s="81">
        <v>611</v>
      </c>
      <c r="J52" s="83">
        <v>392</v>
      </c>
      <c r="K52" s="81">
        <v>361</v>
      </c>
      <c r="L52" s="83">
        <v>265</v>
      </c>
      <c r="M52" s="81">
        <v>323</v>
      </c>
      <c r="N52" s="30"/>
    </row>
    <row r="53" spans="1:14" ht="20.100000000000001" customHeight="1" x14ac:dyDescent="0.2">
      <c r="A53" s="80" t="s">
        <v>201</v>
      </c>
      <c r="B53" s="83">
        <v>72</v>
      </c>
      <c r="C53" s="81">
        <v>71</v>
      </c>
      <c r="D53" s="83">
        <v>74</v>
      </c>
      <c r="E53" s="81">
        <v>63</v>
      </c>
      <c r="F53" s="83">
        <v>82</v>
      </c>
      <c r="G53" s="81">
        <v>109</v>
      </c>
      <c r="H53" s="83">
        <v>106</v>
      </c>
      <c r="I53" s="81">
        <v>93</v>
      </c>
      <c r="J53" s="83">
        <v>109</v>
      </c>
      <c r="K53" s="81">
        <v>120</v>
      </c>
      <c r="L53" s="83">
        <v>135</v>
      </c>
      <c r="M53" s="81">
        <v>159</v>
      </c>
      <c r="N53" s="30"/>
    </row>
    <row r="54" spans="1:14" ht="20.100000000000001" customHeight="1" x14ac:dyDescent="0.2">
      <c r="A54" s="80" t="s">
        <v>202</v>
      </c>
      <c r="B54" s="83">
        <v>13</v>
      </c>
      <c r="C54" s="81">
        <v>14</v>
      </c>
      <c r="D54" s="83">
        <v>16</v>
      </c>
      <c r="E54" s="81">
        <v>23</v>
      </c>
      <c r="F54" s="83">
        <v>29</v>
      </c>
      <c r="G54" s="81">
        <v>50</v>
      </c>
      <c r="H54" s="83">
        <v>35</v>
      </c>
      <c r="I54" s="81">
        <v>28</v>
      </c>
      <c r="J54" s="83">
        <v>55</v>
      </c>
      <c r="K54" s="81">
        <v>46</v>
      </c>
      <c r="L54" s="83">
        <v>35</v>
      </c>
      <c r="M54" s="81">
        <v>39</v>
      </c>
      <c r="N54" s="30"/>
    </row>
    <row r="55" spans="1:14" ht="20.100000000000001" customHeight="1" x14ac:dyDescent="0.2">
      <c r="A55" s="80" t="s">
        <v>203</v>
      </c>
      <c r="B55" s="83">
        <v>1</v>
      </c>
      <c r="C55" s="81">
        <v>1</v>
      </c>
      <c r="D55" s="83">
        <v>1</v>
      </c>
      <c r="E55" s="81">
        <v>1</v>
      </c>
      <c r="F55" s="83">
        <v>4</v>
      </c>
      <c r="G55" s="81">
        <v>6</v>
      </c>
      <c r="H55" s="83">
        <v>6</v>
      </c>
      <c r="I55" s="81">
        <v>4</v>
      </c>
      <c r="J55" s="83">
        <v>5</v>
      </c>
      <c r="K55" s="81">
        <v>5</v>
      </c>
      <c r="L55" s="83">
        <v>10</v>
      </c>
      <c r="M55" s="81">
        <v>15</v>
      </c>
      <c r="N55" s="30"/>
    </row>
    <row r="56" spans="1:14" ht="20.100000000000001" customHeight="1" x14ac:dyDescent="0.2">
      <c r="A56" s="80" t="s">
        <v>204</v>
      </c>
      <c r="B56" s="83"/>
      <c r="C56" s="81">
        <v>1</v>
      </c>
      <c r="D56" s="83">
        <v>1</v>
      </c>
      <c r="E56" s="81"/>
      <c r="F56" s="83"/>
      <c r="G56" s="81">
        <v>1</v>
      </c>
      <c r="H56" s="83"/>
      <c r="I56" s="81"/>
      <c r="J56" s="83"/>
      <c r="K56" s="81"/>
      <c r="L56" s="83"/>
      <c r="M56" s="81">
        <v>1</v>
      </c>
      <c r="N56" s="30"/>
    </row>
    <row r="57" spans="1:14" ht="20.100000000000001" customHeight="1" x14ac:dyDescent="0.2">
      <c r="A57" s="80" t="s">
        <v>205</v>
      </c>
      <c r="B57" s="83"/>
      <c r="C57" s="81"/>
      <c r="D57" s="83"/>
      <c r="E57" s="81"/>
      <c r="F57" s="83"/>
      <c r="G57" s="81"/>
      <c r="H57" s="83"/>
      <c r="I57" s="81"/>
      <c r="J57" s="83"/>
      <c r="K57" s="81"/>
      <c r="L57" s="83"/>
      <c r="M57" s="81"/>
      <c r="N57" s="30"/>
    </row>
    <row r="58" spans="1:14" ht="20.100000000000001" customHeight="1" x14ac:dyDescent="0.2">
      <c r="A58" s="80" t="s">
        <v>206</v>
      </c>
      <c r="B58" s="83"/>
      <c r="C58" s="81"/>
      <c r="D58" s="83"/>
      <c r="E58" s="81"/>
      <c r="F58" s="83"/>
      <c r="G58" s="81"/>
      <c r="H58" s="83"/>
      <c r="I58" s="81"/>
      <c r="J58" s="83"/>
      <c r="K58" s="81"/>
      <c r="L58" s="83"/>
      <c r="M58" s="81"/>
      <c r="N58" s="30"/>
    </row>
    <row r="59" spans="1:14" ht="20.100000000000001" customHeight="1" x14ac:dyDescent="0.2">
      <c r="A59" s="80" t="s">
        <v>89</v>
      </c>
      <c r="B59" s="83"/>
      <c r="C59" s="81"/>
      <c r="D59" s="83"/>
      <c r="E59" s="81"/>
      <c r="F59" s="83"/>
      <c r="G59" s="81"/>
      <c r="H59" s="83"/>
      <c r="I59" s="81"/>
      <c r="J59" s="83"/>
      <c r="K59" s="81"/>
      <c r="L59" s="83"/>
      <c r="M59" s="81"/>
      <c r="N59" s="30"/>
    </row>
    <row r="60" spans="1:14" ht="20.100000000000001" customHeight="1" x14ac:dyDescent="0.2">
      <c r="A60" s="78" t="s">
        <v>6</v>
      </c>
      <c r="B60" s="79">
        <v>1431</v>
      </c>
      <c r="C60" s="79">
        <v>1575</v>
      </c>
      <c r="D60" s="79">
        <v>1205</v>
      </c>
      <c r="E60" s="79">
        <v>982</v>
      </c>
      <c r="F60" s="79">
        <v>1035</v>
      </c>
      <c r="G60" s="79">
        <v>1268</v>
      </c>
      <c r="H60" s="79">
        <v>994</v>
      </c>
      <c r="I60" s="79">
        <v>833</v>
      </c>
      <c r="J60" s="79">
        <v>679</v>
      </c>
      <c r="K60" s="79">
        <v>638</v>
      </c>
      <c r="L60" s="79">
        <v>534</v>
      </c>
      <c r="M60" s="79">
        <v>643</v>
      </c>
      <c r="N60" s="42"/>
    </row>
    <row r="61" spans="1:14" ht="20.100000000000001" customHeight="1" x14ac:dyDescent="0.2">
      <c r="A61" s="137" t="s">
        <v>223</v>
      </c>
      <c r="B61" s="145">
        <v>9.3395118130792321E-2</v>
      </c>
      <c r="C61" s="145">
        <v>0.1168571004600089</v>
      </c>
      <c r="D61" s="145">
        <v>9.1837512384726774E-2</v>
      </c>
      <c r="E61" s="145">
        <v>8.4560406441057431E-2</v>
      </c>
      <c r="F61" s="145">
        <v>8.0126964465433145E-2</v>
      </c>
      <c r="G61" s="145">
        <v>9.0928648261025452E-2</v>
      </c>
      <c r="H61" s="145">
        <v>7.2217378668991569E-2</v>
      </c>
      <c r="I61" s="145">
        <v>6.1635220125786164E-2</v>
      </c>
      <c r="J61" s="145">
        <v>4.9944832659065831E-2</v>
      </c>
      <c r="K61" s="145">
        <v>4.7951897782788425E-2</v>
      </c>
      <c r="L61" s="145">
        <v>3.7499999999999999E-2</v>
      </c>
      <c r="M61" s="145">
        <v>4.5467402064771602E-2</v>
      </c>
      <c r="N61" s="56"/>
    </row>
    <row r="62" spans="1:14" ht="20.100000000000001" customHeight="1" x14ac:dyDescent="0.2">
      <c r="B62" s="37"/>
      <c r="C62" s="37"/>
      <c r="D62" s="37"/>
      <c r="E62" s="37"/>
      <c r="F62" s="37"/>
      <c r="G62" s="37"/>
      <c r="H62" s="37"/>
      <c r="I62" s="37"/>
      <c r="J62" s="37"/>
      <c r="K62" s="37"/>
      <c r="L62" s="37"/>
      <c r="M62" s="37"/>
      <c r="N62" s="155"/>
    </row>
    <row r="63" spans="1:14" ht="42" customHeight="1" thickBot="1" x14ac:dyDescent="0.35">
      <c r="A63" s="287" t="s">
        <v>225</v>
      </c>
      <c r="B63" s="287"/>
      <c r="C63" s="287"/>
      <c r="D63" s="287"/>
      <c r="E63" s="287"/>
      <c r="F63" s="287"/>
      <c r="G63" s="287"/>
      <c r="H63" s="287"/>
      <c r="I63" s="287"/>
      <c r="J63" s="287"/>
      <c r="K63" s="287"/>
      <c r="L63" s="287"/>
      <c r="M63" s="287"/>
      <c r="N63" s="43"/>
    </row>
    <row r="64" spans="1:14" ht="32.25" customHeight="1" thickTop="1" thickBot="1" x14ac:dyDescent="0.25">
      <c r="A64" s="119" t="s">
        <v>212</v>
      </c>
      <c r="B64" s="115" t="s">
        <v>17</v>
      </c>
      <c r="C64" s="115" t="s">
        <v>18</v>
      </c>
      <c r="D64" s="115" t="s">
        <v>19</v>
      </c>
      <c r="E64" s="115" t="s">
        <v>20</v>
      </c>
      <c r="F64" s="115" t="s">
        <v>21</v>
      </c>
      <c r="G64" s="115" t="s">
        <v>22</v>
      </c>
      <c r="H64" s="115" t="s">
        <v>23</v>
      </c>
      <c r="I64" s="115" t="s">
        <v>24</v>
      </c>
      <c r="J64" s="115" t="s">
        <v>25</v>
      </c>
      <c r="K64" s="115" t="s">
        <v>26</v>
      </c>
      <c r="L64" s="115" t="s">
        <v>27</v>
      </c>
      <c r="M64" s="115" t="s">
        <v>28</v>
      </c>
      <c r="N64" s="50"/>
    </row>
    <row r="65" spans="1:14" ht="20.100000000000001" customHeight="1" thickTop="1" x14ac:dyDescent="0.2">
      <c r="A65" s="80" t="s">
        <v>197</v>
      </c>
      <c r="B65" s="83">
        <v>1</v>
      </c>
      <c r="C65" s="81">
        <v>1</v>
      </c>
      <c r="D65" s="83"/>
      <c r="E65" s="81"/>
      <c r="F65" s="83">
        <v>1</v>
      </c>
      <c r="G65" s="81">
        <v>3</v>
      </c>
      <c r="H65" s="83">
        <v>2</v>
      </c>
      <c r="I65" s="81">
        <v>2</v>
      </c>
      <c r="J65" s="83">
        <v>1</v>
      </c>
      <c r="K65" s="81">
        <v>2</v>
      </c>
      <c r="L65" s="83">
        <v>1</v>
      </c>
      <c r="M65" s="139">
        <v>3</v>
      </c>
      <c r="N65" s="30"/>
    </row>
    <row r="66" spans="1:14" ht="20.100000000000001" customHeight="1" x14ac:dyDescent="0.2">
      <c r="A66" s="80" t="s">
        <v>198</v>
      </c>
      <c r="B66" s="83">
        <v>35</v>
      </c>
      <c r="C66" s="81">
        <v>51</v>
      </c>
      <c r="D66" s="83">
        <v>80</v>
      </c>
      <c r="E66" s="81">
        <v>59</v>
      </c>
      <c r="F66" s="83">
        <v>159</v>
      </c>
      <c r="G66" s="81">
        <v>97</v>
      </c>
      <c r="H66" s="83">
        <v>150</v>
      </c>
      <c r="I66" s="81">
        <v>122</v>
      </c>
      <c r="J66" s="83">
        <v>191</v>
      </c>
      <c r="K66" s="81">
        <v>289</v>
      </c>
      <c r="L66" s="83">
        <v>350</v>
      </c>
      <c r="M66" s="154">
        <v>370</v>
      </c>
      <c r="N66" s="30"/>
    </row>
    <row r="67" spans="1:14" ht="20.100000000000001" customHeight="1" x14ac:dyDescent="0.2">
      <c r="A67" s="80" t="s">
        <v>199</v>
      </c>
      <c r="B67" s="83">
        <v>52</v>
      </c>
      <c r="C67" s="81">
        <v>48</v>
      </c>
      <c r="D67" s="83">
        <v>46</v>
      </c>
      <c r="E67" s="81">
        <v>45</v>
      </c>
      <c r="F67" s="83">
        <v>45</v>
      </c>
      <c r="G67" s="81">
        <v>71</v>
      </c>
      <c r="H67" s="83">
        <v>100</v>
      </c>
      <c r="I67" s="81">
        <v>156</v>
      </c>
      <c r="J67" s="83">
        <v>220</v>
      </c>
      <c r="K67" s="81">
        <v>162</v>
      </c>
      <c r="L67" s="83">
        <v>402</v>
      </c>
      <c r="M67" s="81">
        <v>576</v>
      </c>
      <c r="N67" s="30"/>
    </row>
    <row r="68" spans="1:14" ht="20.100000000000001" customHeight="1" x14ac:dyDescent="0.2">
      <c r="A68" s="80" t="s">
        <v>200</v>
      </c>
      <c r="B68" s="83">
        <v>51</v>
      </c>
      <c r="C68" s="81">
        <v>58</v>
      </c>
      <c r="D68" s="83">
        <v>47</v>
      </c>
      <c r="E68" s="81">
        <v>41</v>
      </c>
      <c r="F68" s="83">
        <v>46</v>
      </c>
      <c r="G68" s="81">
        <v>57</v>
      </c>
      <c r="H68" s="83">
        <v>68</v>
      </c>
      <c r="I68" s="81">
        <v>92</v>
      </c>
      <c r="J68" s="83">
        <v>106</v>
      </c>
      <c r="K68" s="81">
        <v>120</v>
      </c>
      <c r="L68" s="83">
        <v>156</v>
      </c>
      <c r="M68" s="81">
        <v>228</v>
      </c>
      <c r="N68" s="30"/>
    </row>
    <row r="69" spans="1:14" ht="20.100000000000001" customHeight="1" x14ac:dyDescent="0.2">
      <c r="A69" s="80" t="s">
        <v>201</v>
      </c>
      <c r="B69" s="83">
        <v>134</v>
      </c>
      <c r="C69" s="81">
        <v>79</v>
      </c>
      <c r="D69" s="83">
        <v>49</v>
      </c>
      <c r="E69" s="81">
        <v>52</v>
      </c>
      <c r="F69" s="83">
        <v>37</v>
      </c>
      <c r="G69" s="81">
        <v>33</v>
      </c>
      <c r="H69" s="83">
        <v>24</v>
      </c>
      <c r="I69" s="81">
        <v>35</v>
      </c>
      <c r="J69" s="83">
        <v>39</v>
      </c>
      <c r="K69" s="81">
        <v>44</v>
      </c>
      <c r="L69" s="83">
        <v>39</v>
      </c>
      <c r="M69" s="81">
        <v>39</v>
      </c>
      <c r="N69" s="30"/>
    </row>
    <row r="70" spans="1:14" ht="20.100000000000001" customHeight="1" x14ac:dyDescent="0.2">
      <c r="A70" s="80" t="s">
        <v>202</v>
      </c>
      <c r="B70" s="83">
        <v>351</v>
      </c>
      <c r="C70" s="81">
        <v>281</v>
      </c>
      <c r="D70" s="83">
        <v>238</v>
      </c>
      <c r="E70" s="81">
        <v>270</v>
      </c>
      <c r="F70" s="83">
        <v>284</v>
      </c>
      <c r="G70" s="81">
        <v>335</v>
      </c>
      <c r="H70" s="83">
        <v>277</v>
      </c>
      <c r="I70" s="81">
        <v>234</v>
      </c>
      <c r="J70" s="83">
        <v>189</v>
      </c>
      <c r="K70" s="81">
        <v>190</v>
      </c>
      <c r="L70" s="83">
        <v>113</v>
      </c>
      <c r="M70" s="81">
        <v>120</v>
      </c>
      <c r="N70" s="30"/>
    </row>
    <row r="71" spans="1:14" ht="20.100000000000001" customHeight="1" x14ac:dyDescent="0.2">
      <c r="A71" s="80" t="s">
        <v>203</v>
      </c>
      <c r="B71" s="83">
        <v>157</v>
      </c>
      <c r="C71" s="81">
        <v>155</v>
      </c>
      <c r="D71" s="83">
        <v>144</v>
      </c>
      <c r="E71" s="81">
        <v>170</v>
      </c>
      <c r="F71" s="83">
        <v>213</v>
      </c>
      <c r="G71" s="81">
        <v>287</v>
      </c>
      <c r="H71" s="83">
        <v>261</v>
      </c>
      <c r="I71" s="81">
        <v>340</v>
      </c>
      <c r="J71" s="83">
        <v>321</v>
      </c>
      <c r="K71" s="81">
        <v>373</v>
      </c>
      <c r="L71" s="83">
        <v>367</v>
      </c>
      <c r="M71" s="81">
        <v>492</v>
      </c>
      <c r="N71" s="30"/>
    </row>
    <row r="72" spans="1:14" ht="20.100000000000001" customHeight="1" x14ac:dyDescent="0.2">
      <c r="A72" s="80" t="s">
        <v>204</v>
      </c>
      <c r="B72" s="83">
        <v>60</v>
      </c>
      <c r="C72" s="81">
        <v>65</v>
      </c>
      <c r="D72" s="83">
        <v>65</v>
      </c>
      <c r="E72" s="81">
        <v>58</v>
      </c>
      <c r="F72" s="83">
        <v>65</v>
      </c>
      <c r="G72" s="81">
        <v>87</v>
      </c>
      <c r="H72" s="83">
        <v>69</v>
      </c>
      <c r="I72" s="81">
        <v>84</v>
      </c>
      <c r="J72" s="83">
        <v>65</v>
      </c>
      <c r="K72" s="81">
        <v>98</v>
      </c>
      <c r="L72" s="83">
        <v>72</v>
      </c>
      <c r="M72" s="81">
        <v>81</v>
      </c>
      <c r="N72" s="30"/>
    </row>
    <row r="73" spans="1:14" ht="20.100000000000001" customHeight="1" x14ac:dyDescent="0.2">
      <c r="A73" s="80" t="s">
        <v>205</v>
      </c>
      <c r="B73" s="83">
        <v>20</v>
      </c>
      <c r="C73" s="81">
        <v>19</v>
      </c>
      <c r="D73" s="83">
        <v>20</v>
      </c>
      <c r="E73" s="81">
        <v>14</v>
      </c>
      <c r="F73" s="83">
        <v>25</v>
      </c>
      <c r="G73" s="81">
        <v>23</v>
      </c>
      <c r="H73" s="83">
        <v>12</v>
      </c>
      <c r="I73" s="81">
        <v>18</v>
      </c>
      <c r="J73" s="83">
        <v>18</v>
      </c>
      <c r="K73" s="81">
        <v>16</v>
      </c>
      <c r="L73" s="83">
        <v>9</v>
      </c>
      <c r="M73" s="81">
        <v>15</v>
      </c>
      <c r="N73" s="30"/>
    </row>
    <row r="74" spans="1:14" ht="20.100000000000001" customHeight="1" x14ac:dyDescent="0.2">
      <c r="A74" s="80" t="s">
        <v>206</v>
      </c>
      <c r="B74" s="83">
        <v>3</v>
      </c>
      <c r="C74" s="81">
        <v>3</v>
      </c>
      <c r="D74" s="83">
        <v>7</v>
      </c>
      <c r="E74" s="81">
        <v>5</v>
      </c>
      <c r="F74" s="83">
        <v>5</v>
      </c>
      <c r="G74" s="81">
        <v>12</v>
      </c>
      <c r="H74" s="83">
        <v>11</v>
      </c>
      <c r="I74" s="81">
        <v>9</v>
      </c>
      <c r="J74" s="83">
        <v>7</v>
      </c>
      <c r="K74" s="81">
        <v>2</v>
      </c>
      <c r="L74" s="83">
        <v>8</v>
      </c>
      <c r="M74" s="81">
        <v>6</v>
      </c>
      <c r="N74" s="30"/>
    </row>
    <row r="75" spans="1:14" ht="20.100000000000001" customHeight="1" x14ac:dyDescent="0.2">
      <c r="A75" s="80" t="s">
        <v>89</v>
      </c>
      <c r="B75" s="83"/>
      <c r="C75" s="81"/>
      <c r="D75" s="83"/>
      <c r="E75" s="81"/>
      <c r="F75" s="83"/>
      <c r="G75" s="81"/>
      <c r="H75" s="83"/>
      <c r="I75" s="81"/>
      <c r="J75" s="83"/>
      <c r="K75" s="81"/>
      <c r="L75" s="83"/>
      <c r="M75" s="81"/>
      <c r="N75" s="30"/>
    </row>
    <row r="76" spans="1:14" ht="20.100000000000001" customHeight="1" x14ac:dyDescent="0.2">
      <c r="A76" s="78" t="s">
        <v>6</v>
      </c>
      <c r="B76" s="79">
        <v>864</v>
      </c>
      <c r="C76" s="79">
        <v>760</v>
      </c>
      <c r="D76" s="79">
        <v>696</v>
      </c>
      <c r="E76" s="79">
        <v>714</v>
      </c>
      <c r="F76" s="79">
        <v>880</v>
      </c>
      <c r="G76" s="79">
        <v>1005</v>
      </c>
      <c r="H76" s="79">
        <v>974</v>
      </c>
      <c r="I76" s="79">
        <v>1092</v>
      </c>
      <c r="J76" s="79">
        <v>1157</v>
      </c>
      <c r="K76" s="79">
        <v>1296</v>
      </c>
      <c r="L76" s="79">
        <v>1517</v>
      </c>
      <c r="M76" s="79">
        <v>1930</v>
      </c>
      <c r="N76" s="42"/>
    </row>
    <row r="77" spans="1:14" ht="20.100000000000001" customHeight="1" x14ac:dyDescent="0.2">
      <c r="A77" s="137" t="s">
        <v>223</v>
      </c>
      <c r="B77" s="145">
        <v>5.6389505286516123E-2</v>
      </c>
      <c r="C77" s="145">
        <v>5.6388188158480484E-2</v>
      </c>
      <c r="D77" s="145">
        <v>5.3044737443792393E-2</v>
      </c>
      <c r="E77" s="145">
        <v>6.148282097649186E-2</v>
      </c>
      <c r="F77" s="145">
        <v>6.8127274134861041E-2</v>
      </c>
      <c r="G77" s="145">
        <v>7.2068841878809603E-2</v>
      </c>
      <c r="H77" s="145">
        <v>7.0764312699796578E-2</v>
      </c>
      <c r="I77" s="145">
        <v>8.0799112097669254E-2</v>
      </c>
      <c r="J77" s="145">
        <v>8.5104817947774913E-2</v>
      </c>
      <c r="K77" s="145">
        <v>9.7406989853438555E-2</v>
      </c>
      <c r="L77" s="145">
        <v>0.10653089887640449</v>
      </c>
      <c r="M77" s="145">
        <v>0.13647291755055863</v>
      </c>
      <c r="N77" s="56"/>
    </row>
    <row r="78" spans="1:14" ht="20.100000000000001" customHeight="1" x14ac:dyDescent="0.2">
      <c r="A78" s="279" t="s">
        <v>226</v>
      </c>
      <c r="B78" s="279"/>
      <c r="C78" s="279"/>
      <c r="D78" s="279"/>
      <c r="E78" s="279"/>
      <c r="F78" s="279"/>
      <c r="G78" s="279"/>
      <c r="H78" s="279"/>
      <c r="I78" s="279"/>
      <c r="J78" s="279"/>
      <c r="K78" s="279"/>
      <c r="L78" s="279"/>
      <c r="M78" s="279"/>
      <c r="N78" s="153"/>
    </row>
    <row r="79" spans="1:14" ht="20.100000000000001" customHeight="1" x14ac:dyDescent="0.2">
      <c r="A79" s="279" t="s">
        <v>34</v>
      </c>
      <c r="B79" s="279"/>
      <c r="C79" s="279"/>
      <c r="D79" s="279"/>
      <c r="E79" s="279"/>
      <c r="F79" s="279"/>
      <c r="G79" s="279"/>
      <c r="H79" s="279"/>
      <c r="I79" s="279"/>
      <c r="J79" s="279"/>
      <c r="K79" s="279"/>
      <c r="L79" s="279"/>
      <c r="M79" s="279"/>
      <c r="N79" s="153"/>
    </row>
    <row r="80" spans="1:14" ht="20.100000000000001" customHeight="1" x14ac:dyDescent="0.2">
      <c r="A80" s="279" t="s">
        <v>35</v>
      </c>
      <c r="B80" s="279"/>
      <c r="C80" s="279"/>
      <c r="D80" s="279"/>
      <c r="E80" s="279"/>
      <c r="F80" s="279"/>
      <c r="G80" s="279"/>
      <c r="H80" s="279"/>
      <c r="I80" s="279"/>
      <c r="J80" s="279"/>
      <c r="K80" s="279"/>
      <c r="L80" s="279"/>
      <c r="M80" s="279"/>
      <c r="N80" s="153"/>
    </row>
    <row r="81" spans="1:14" ht="32.25" customHeight="1" x14ac:dyDescent="0.2">
      <c r="A81" s="279" t="s">
        <v>36</v>
      </c>
      <c r="B81" s="279"/>
      <c r="C81" s="279"/>
      <c r="D81" s="279"/>
      <c r="E81" s="279"/>
      <c r="F81" s="279"/>
      <c r="G81" s="279"/>
      <c r="H81" s="279"/>
      <c r="I81" s="279"/>
      <c r="J81" s="279"/>
      <c r="K81" s="279"/>
      <c r="L81" s="279"/>
      <c r="M81" s="279"/>
      <c r="N81" s="153"/>
    </row>
  </sheetData>
  <mergeCells count="7">
    <mergeCell ref="A78:M78"/>
    <mergeCell ref="A79:M79"/>
    <mergeCell ref="A81:M81"/>
    <mergeCell ref="A31:M31"/>
    <mergeCell ref="A47:M47"/>
    <mergeCell ref="A63:M63"/>
    <mergeCell ref="A80:M80"/>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58E9-6120-4D27-9D90-7DDED41562ED}">
  <sheetPr>
    <pageSetUpPr fitToPage="1"/>
  </sheetPr>
  <dimension ref="A1:N335"/>
  <sheetViews>
    <sheetView showGridLines="0" showZeros="0" topLeftCell="A243" zoomScaleNormal="100" zoomScaleSheetLayoutView="100" workbookViewId="0">
      <selection activeCell="P4" sqref="P4"/>
    </sheetView>
  </sheetViews>
  <sheetFormatPr defaultRowHeight="15" x14ac:dyDescent="0.2"/>
  <cols>
    <col min="1" max="1" width="3.21875" style="89" customWidth="1"/>
    <col min="2" max="2" width="30.77734375" customWidth="1"/>
    <col min="3" max="14" width="10.88671875" customWidth="1"/>
  </cols>
  <sheetData>
    <row r="1" spans="1:14" ht="32.25" customHeight="1" thickBot="1" x14ac:dyDescent="0.25">
      <c r="A1" s="101" t="s">
        <v>227</v>
      </c>
      <c r="B1" s="101"/>
      <c r="C1" s="101"/>
      <c r="D1" s="101"/>
      <c r="E1" s="101"/>
      <c r="F1" s="101"/>
      <c r="G1" s="101"/>
      <c r="H1" s="101"/>
      <c r="I1" s="101"/>
      <c r="J1" s="101"/>
      <c r="K1" s="101"/>
      <c r="L1" s="101"/>
      <c r="M1" s="101"/>
      <c r="N1" s="101"/>
    </row>
    <row r="2" spans="1:14" ht="32.25" customHeight="1" thickTop="1" thickBot="1" x14ac:dyDescent="0.25">
      <c r="A2" s="225"/>
      <c r="B2" s="113" t="s">
        <v>228</v>
      </c>
      <c r="C2" s="115">
        <v>43555</v>
      </c>
      <c r="D2" s="115">
        <v>43738</v>
      </c>
      <c r="E2" s="115">
        <v>43921</v>
      </c>
      <c r="F2" s="115">
        <v>44104</v>
      </c>
      <c r="G2" s="115">
        <v>44286</v>
      </c>
      <c r="H2" s="115">
        <v>44469</v>
      </c>
      <c r="I2" s="115">
        <v>44651</v>
      </c>
      <c r="J2" s="115">
        <v>44834</v>
      </c>
      <c r="K2" s="115">
        <v>45016</v>
      </c>
      <c r="L2" s="115">
        <v>45199</v>
      </c>
      <c r="M2" s="115">
        <v>45382</v>
      </c>
      <c r="N2" s="115">
        <v>45565</v>
      </c>
    </row>
    <row r="3" spans="1:14" ht="20.100000000000001" customHeight="1" thickTop="1" x14ac:dyDescent="0.2">
      <c r="A3" s="288" t="s">
        <v>42</v>
      </c>
      <c r="B3" s="75" t="s">
        <v>229</v>
      </c>
      <c r="C3" s="82">
        <v>470794</v>
      </c>
      <c r="D3" s="76">
        <v>475046</v>
      </c>
      <c r="E3" s="82">
        <v>478690</v>
      </c>
      <c r="F3" s="76">
        <v>483703</v>
      </c>
      <c r="G3" s="82">
        <v>485816</v>
      </c>
      <c r="H3" s="76">
        <v>488641</v>
      </c>
      <c r="I3" s="82">
        <v>491250</v>
      </c>
      <c r="J3" s="76">
        <v>494140</v>
      </c>
      <c r="K3" s="82">
        <v>498567</v>
      </c>
      <c r="L3" s="76">
        <v>504108</v>
      </c>
      <c r="M3" s="82">
        <v>508404</v>
      </c>
      <c r="N3" s="76">
        <v>513220</v>
      </c>
    </row>
    <row r="4" spans="1:14" ht="20.100000000000001" customHeight="1" x14ac:dyDescent="0.2">
      <c r="A4" s="289"/>
      <c r="B4" s="75" t="s">
        <v>230</v>
      </c>
      <c r="C4" s="83">
        <v>21641</v>
      </c>
      <c r="D4" s="81">
        <v>21360</v>
      </c>
      <c r="E4" s="83">
        <v>21727</v>
      </c>
      <c r="F4" s="81">
        <v>21971</v>
      </c>
      <c r="G4" s="83">
        <v>21834</v>
      </c>
      <c r="H4" s="81">
        <v>21637</v>
      </c>
      <c r="I4" s="83">
        <v>21857</v>
      </c>
      <c r="J4" s="81">
        <v>21809</v>
      </c>
      <c r="K4" s="83">
        <v>21977</v>
      </c>
      <c r="L4" s="81">
        <v>22162</v>
      </c>
      <c r="M4" s="83">
        <v>22209</v>
      </c>
      <c r="N4" s="81">
        <v>22303</v>
      </c>
    </row>
    <row r="5" spans="1:14" ht="20.100000000000001" customHeight="1" x14ac:dyDescent="0.2">
      <c r="A5" s="289"/>
      <c r="B5" s="75" t="s">
        <v>231</v>
      </c>
      <c r="C5" s="83">
        <v>70384</v>
      </c>
      <c r="D5" s="81">
        <v>71066</v>
      </c>
      <c r="E5" s="83">
        <v>70991</v>
      </c>
      <c r="F5" s="81">
        <v>72136</v>
      </c>
      <c r="G5" s="83">
        <v>71732</v>
      </c>
      <c r="H5" s="81">
        <v>72619</v>
      </c>
      <c r="I5" s="83">
        <v>72385</v>
      </c>
      <c r="J5" s="81">
        <v>72408</v>
      </c>
      <c r="K5" s="83">
        <v>73056</v>
      </c>
      <c r="L5" s="81">
        <v>73204</v>
      </c>
      <c r="M5" s="83">
        <v>73916</v>
      </c>
      <c r="N5" s="81">
        <v>73492</v>
      </c>
    </row>
    <row r="6" spans="1:14" ht="20.100000000000001" customHeight="1" x14ac:dyDescent="0.2">
      <c r="A6" s="289"/>
      <c r="B6" s="75" t="s">
        <v>232</v>
      </c>
      <c r="C6" s="82">
        <v>29328</v>
      </c>
      <c r="D6" s="76">
        <v>29685</v>
      </c>
      <c r="E6" s="82">
        <v>29749</v>
      </c>
      <c r="F6" s="76">
        <v>30187</v>
      </c>
      <c r="G6" s="82">
        <v>30175</v>
      </c>
      <c r="H6" s="76">
        <v>30559</v>
      </c>
      <c r="I6" s="82">
        <v>30605</v>
      </c>
      <c r="J6" s="76">
        <v>31025</v>
      </c>
      <c r="K6" s="82">
        <v>31070</v>
      </c>
      <c r="L6" s="76">
        <v>31557</v>
      </c>
      <c r="M6" s="82">
        <v>31672</v>
      </c>
      <c r="N6" s="76">
        <v>31990</v>
      </c>
    </row>
    <row r="7" spans="1:14" ht="20.100000000000001" customHeight="1" thickBot="1" x14ac:dyDescent="0.25">
      <c r="A7" s="290"/>
      <c r="B7" s="163" t="s">
        <v>233</v>
      </c>
      <c r="C7" s="164">
        <v>592147</v>
      </c>
      <c r="D7" s="164">
        <v>597157</v>
      </c>
      <c r="E7" s="164">
        <v>601157</v>
      </c>
      <c r="F7" s="164">
        <v>607997</v>
      </c>
      <c r="G7" s="164">
        <v>609557</v>
      </c>
      <c r="H7" s="164">
        <v>613456</v>
      </c>
      <c r="I7" s="164">
        <v>616097</v>
      </c>
      <c r="J7" s="164">
        <v>619382</v>
      </c>
      <c r="K7" s="164">
        <v>624670</v>
      </c>
      <c r="L7" s="164">
        <v>631031</v>
      </c>
      <c r="M7" s="164">
        <v>636201</v>
      </c>
      <c r="N7" s="164">
        <v>641005</v>
      </c>
    </row>
    <row r="8" spans="1:14" ht="20.100000000000001" customHeight="1" thickTop="1" x14ac:dyDescent="0.2">
      <c r="A8" s="288" t="s">
        <v>234</v>
      </c>
      <c r="B8" s="75" t="s">
        <v>235</v>
      </c>
      <c r="C8" s="82">
        <v>46</v>
      </c>
      <c r="D8" s="76">
        <v>44</v>
      </c>
      <c r="E8" s="82">
        <v>43</v>
      </c>
      <c r="F8" s="76">
        <v>42</v>
      </c>
      <c r="G8" s="82">
        <v>42</v>
      </c>
      <c r="H8" s="76">
        <v>41</v>
      </c>
      <c r="I8" s="82">
        <v>39</v>
      </c>
      <c r="J8" s="76">
        <v>39</v>
      </c>
      <c r="K8" s="82">
        <v>37</v>
      </c>
      <c r="L8" s="76">
        <v>35</v>
      </c>
      <c r="M8" s="82">
        <v>35</v>
      </c>
      <c r="N8" s="76">
        <v>37</v>
      </c>
    </row>
    <row r="9" spans="1:14" ht="20.100000000000001" customHeight="1" x14ac:dyDescent="0.2">
      <c r="A9" s="289"/>
      <c r="B9" s="75" t="s">
        <v>236</v>
      </c>
      <c r="C9" s="255">
        <v>90</v>
      </c>
      <c r="D9" s="256">
        <v>86</v>
      </c>
      <c r="E9" s="255">
        <v>90</v>
      </c>
      <c r="F9" s="256">
        <v>95</v>
      </c>
      <c r="G9" s="255">
        <v>96</v>
      </c>
      <c r="H9" s="256">
        <v>95</v>
      </c>
      <c r="I9" s="255">
        <v>92</v>
      </c>
      <c r="J9" s="256">
        <v>95</v>
      </c>
      <c r="K9" s="255">
        <v>91</v>
      </c>
      <c r="L9" s="256">
        <v>86</v>
      </c>
      <c r="M9" s="255">
        <v>87</v>
      </c>
      <c r="N9" s="256">
        <v>91</v>
      </c>
    </row>
    <row r="10" spans="1:14" ht="20.100000000000001" customHeight="1" x14ac:dyDescent="0.2">
      <c r="A10" s="289"/>
      <c r="B10" s="75" t="s">
        <v>237</v>
      </c>
      <c r="C10" s="255">
        <v>888</v>
      </c>
      <c r="D10" s="256">
        <v>880</v>
      </c>
      <c r="E10" s="255">
        <v>871</v>
      </c>
      <c r="F10" s="256">
        <v>866</v>
      </c>
      <c r="G10" s="255">
        <v>859</v>
      </c>
      <c r="H10" s="256">
        <v>852</v>
      </c>
      <c r="I10" s="255">
        <v>841</v>
      </c>
      <c r="J10" s="256">
        <v>841</v>
      </c>
      <c r="K10" s="255">
        <v>824</v>
      </c>
      <c r="L10" s="256">
        <v>814</v>
      </c>
      <c r="M10" s="255">
        <v>807</v>
      </c>
      <c r="N10" s="256">
        <v>796</v>
      </c>
    </row>
    <row r="11" spans="1:14" ht="20.100000000000001" customHeight="1" x14ac:dyDescent="0.2">
      <c r="A11" s="289"/>
      <c r="B11" s="75" t="s">
        <v>238</v>
      </c>
      <c r="C11" s="255">
        <v>197</v>
      </c>
      <c r="D11" s="256">
        <v>197</v>
      </c>
      <c r="E11" s="255">
        <v>197</v>
      </c>
      <c r="F11" s="256">
        <v>201</v>
      </c>
      <c r="G11" s="255">
        <v>206</v>
      </c>
      <c r="H11" s="256">
        <v>207</v>
      </c>
      <c r="I11" s="255">
        <v>216</v>
      </c>
      <c r="J11" s="256">
        <v>212</v>
      </c>
      <c r="K11" s="255">
        <v>214</v>
      </c>
      <c r="L11" s="256">
        <v>214</v>
      </c>
      <c r="M11" s="255">
        <v>212</v>
      </c>
      <c r="N11" s="256">
        <v>208</v>
      </c>
    </row>
    <row r="12" spans="1:14" ht="20.100000000000001" customHeight="1" x14ac:dyDescent="0.2">
      <c r="A12" s="289"/>
      <c r="B12" s="75" t="s">
        <v>239</v>
      </c>
      <c r="C12" s="255">
        <v>102</v>
      </c>
      <c r="D12" s="256">
        <v>98</v>
      </c>
      <c r="E12" s="255">
        <v>94</v>
      </c>
      <c r="F12" s="256">
        <v>91</v>
      </c>
      <c r="G12" s="255">
        <v>88</v>
      </c>
      <c r="H12" s="256">
        <v>86</v>
      </c>
      <c r="I12" s="255">
        <v>89</v>
      </c>
      <c r="J12" s="256">
        <v>91</v>
      </c>
      <c r="K12" s="255">
        <v>103</v>
      </c>
      <c r="L12" s="256">
        <v>113</v>
      </c>
      <c r="M12" s="255">
        <v>131</v>
      </c>
      <c r="N12" s="256">
        <v>157</v>
      </c>
    </row>
    <row r="13" spans="1:14" ht="20.100000000000001" customHeight="1" x14ac:dyDescent="0.2">
      <c r="A13" s="289"/>
      <c r="B13" s="75" t="s">
        <v>240</v>
      </c>
      <c r="C13" s="255">
        <v>276</v>
      </c>
      <c r="D13" s="256">
        <v>273</v>
      </c>
      <c r="E13" s="255">
        <v>267</v>
      </c>
      <c r="F13" s="256">
        <v>260</v>
      </c>
      <c r="G13" s="255">
        <v>259</v>
      </c>
      <c r="H13" s="256">
        <v>251</v>
      </c>
      <c r="I13" s="255">
        <v>249</v>
      </c>
      <c r="J13" s="256">
        <v>250</v>
      </c>
      <c r="K13" s="255">
        <v>246</v>
      </c>
      <c r="L13" s="256">
        <v>245</v>
      </c>
      <c r="M13" s="255">
        <v>244</v>
      </c>
      <c r="N13" s="256">
        <v>241</v>
      </c>
    </row>
    <row r="14" spans="1:14" ht="20.100000000000001" customHeight="1" x14ac:dyDescent="0.2">
      <c r="A14" s="289"/>
      <c r="B14" s="75" t="s">
        <v>241</v>
      </c>
      <c r="C14" s="255">
        <v>62</v>
      </c>
      <c r="D14" s="256">
        <v>59</v>
      </c>
      <c r="E14" s="255">
        <v>54</v>
      </c>
      <c r="F14" s="256">
        <v>57</v>
      </c>
      <c r="G14" s="255">
        <v>58</v>
      </c>
      <c r="H14" s="256">
        <v>59</v>
      </c>
      <c r="I14" s="255">
        <v>58</v>
      </c>
      <c r="J14" s="256">
        <v>58</v>
      </c>
      <c r="K14" s="255">
        <v>57</v>
      </c>
      <c r="L14" s="256">
        <v>56</v>
      </c>
      <c r="M14" s="255">
        <v>54</v>
      </c>
      <c r="N14" s="256">
        <v>53</v>
      </c>
    </row>
    <row r="15" spans="1:14" ht="20.100000000000001" customHeight="1" x14ac:dyDescent="0.2">
      <c r="A15" s="289"/>
      <c r="B15" s="75" t="s">
        <v>242</v>
      </c>
      <c r="C15" s="255">
        <v>97</v>
      </c>
      <c r="D15" s="256">
        <v>97</v>
      </c>
      <c r="E15" s="255">
        <v>98</v>
      </c>
      <c r="F15" s="256">
        <v>98</v>
      </c>
      <c r="G15" s="255">
        <v>99</v>
      </c>
      <c r="H15" s="256">
        <v>96</v>
      </c>
      <c r="I15" s="255">
        <v>94</v>
      </c>
      <c r="J15" s="256">
        <v>93</v>
      </c>
      <c r="K15" s="255">
        <v>92</v>
      </c>
      <c r="L15" s="256">
        <v>91</v>
      </c>
      <c r="M15" s="255">
        <v>89</v>
      </c>
      <c r="N15" s="256">
        <v>89</v>
      </c>
    </row>
    <row r="16" spans="1:14" ht="20.100000000000001" customHeight="1" x14ac:dyDescent="0.2">
      <c r="A16" s="289"/>
      <c r="B16" s="75" t="s">
        <v>243</v>
      </c>
      <c r="C16" s="255">
        <v>283</v>
      </c>
      <c r="D16" s="256">
        <v>282</v>
      </c>
      <c r="E16" s="255">
        <v>272</v>
      </c>
      <c r="F16" s="256">
        <v>264</v>
      </c>
      <c r="G16" s="255">
        <v>267</v>
      </c>
      <c r="H16" s="256">
        <v>265</v>
      </c>
      <c r="I16" s="255">
        <v>267</v>
      </c>
      <c r="J16" s="256">
        <v>265</v>
      </c>
      <c r="K16" s="255">
        <v>267</v>
      </c>
      <c r="L16" s="256">
        <v>268</v>
      </c>
      <c r="M16" s="255">
        <v>273</v>
      </c>
      <c r="N16" s="256">
        <v>272</v>
      </c>
    </row>
    <row r="17" spans="1:14" ht="20.100000000000001" customHeight="1" x14ac:dyDescent="0.2">
      <c r="A17" s="289"/>
      <c r="B17" s="75" t="s">
        <v>244</v>
      </c>
      <c r="C17" s="255">
        <v>215</v>
      </c>
      <c r="D17" s="256">
        <v>203</v>
      </c>
      <c r="E17" s="255">
        <v>204</v>
      </c>
      <c r="F17" s="256">
        <v>209</v>
      </c>
      <c r="G17" s="255">
        <v>221</v>
      </c>
      <c r="H17" s="256">
        <v>219</v>
      </c>
      <c r="I17" s="255">
        <v>219</v>
      </c>
      <c r="J17" s="256">
        <v>217</v>
      </c>
      <c r="K17" s="255">
        <v>216</v>
      </c>
      <c r="L17" s="256">
        <v>220</v>
      </c>
      <c r="M17" s="255">
        <v>211</v>
      </c>
      <c r="N17" s="256">
        <v>204</v>
      </c>
    </row>
    <row r="18" spans="1:14" ht="20.100000000000001" customHeight="1" x14ac:dyDescent="0.2">
      <c r="A18" s="289"/>
      <c r="B18" s="75" t="s">
        <v>245</v>
      </c>
      <c r="C18" s="255">
        <v>425</v>
      </c>
      <c r="D18" s="256">
        <v>427</v>
      </c>
      <c r="E18" s="255">
        <v>417</v>
      </c>
      <c r="F18" s="256">
        <v>412</v>
      </c>
      <c r="G18" s="255">
        <v>404</v>
      </c>
      <c r="H18" s="256">
        <v>395</v>
      </c>
      <c r="I18" s="255">
        <v>389</v>
      </c>
      <c r="J18" s="256">
        <v>380</v>
      </c>
      <c r="K18" s="255">
        <v>374</v>
      </c>
      <c r="L18" s="256">
        <v>375</v>
      </c>
      <c r="M18" s="255">
        <v>366</v>
      </c>
      <c r="N18" s="256">
        <v>366</v>
      </c>
    </row>
    <row r="19" spans="1:14" ht="20.100000000000001" customHeight="1" x14ac:dyDescent="0.2">
      <c r="A19" s="289"/>
      <c r="B19" s="75" t="s">
        <v>246</v>
      </c>
      <c r="C19" s="255">
        <v>828</v>
      </c>
      <c r="D19" s="256">
        <v>830</v>
      </c>
      <c r="E19" s="255">
        <v>841</v>
      </c>
      <c r="F19" s="256">
        <v>840</v>
      </c>
      <c r="G19" s="255">
        <v>847</v>
      </c>
      <c r="H19" s="256">
        <v>842</v>
      </c>
      <c r="I19" s="255">
        <v>850</v>
      </c>
      <c r="J19" s="256">
        <v>844</v>
      </c>
      <c r="K19" s="255">
        <v>845</v>
      </c>
      <c r="L19" s="256">
        <v>850</v>
      </c>
      <c r="M19" s="255">
        <v>857</v>
      </c>
      <c r="N19" s="256">
        <v>851</v>
      </c>
    </row>
    <row r="20" spans="1:14" ht="20.100000000000001" customHeight="1" x14ac:dyDescent="0.2">
      <c r="A20" s="289"/>
      <c r="B20" s="75" t="s">
        <v>247</v>
      </c>
      <c r="C20" s="255">
        <v>500</v>
      </c>
      <c r="D20" s="256">
        <v>494</v>
      </c>
      <c r="E20" s="255">
        <v>497</v>
      </c>
      <c r="F20" s="256">
        <v>490</v>
      </c>
      <c r="G20" s="255">
        <v>490</v>
      </c>
      <c r="H20" s="256">
        <v>482</v>
      </c>
      <c r="I20" s="255">
        <v>475</v>
      </c>
      <c r="J20" s="256">
        <v>475</v>
      </c>
      <c r="K20" s="255">
        <v>471</v>
      </c>
      <c r="L20" s="256">
        <v>477</v>
      </c>
      <c r="M20" s="255">
        <v>478</v>
      </c>
      <c r="N20" s="256">
        <v>479</v>
      </c>
    </row>
    <row r="21" spans="1:14" ht="20.100000000000001" customHeight="1" x14ac:dyDescent="0.2">
      <c r="A21" s="289"/>
      <c r="B21" s="75" t="s">
        <v>248</v>
      </c>
      <c r="C21" s="255">
        <v>19</v>
      </c>
      <c r="D21" s="256">
        <v>18</v>
      </c>
      <c r="E21" s="255">
        <v>19</v>
      </c>
      <c r="F21" s="256">
        <v>19</v>
      </c>
      <c r="G21" s="255">
        <v>21</v>
      </c>
      <c r="H21" s="256">
        <v>19</v>
      </c>
      <c r="I21" s="255">
        <v>19</v>
      </c>
      <c r="J21" s="256">
        <v>19</v>
      </c>
      <c r="K21" s="255">
        <v>19</v>
      </c>
      <c r="L21" s="256">
        <v>19</v>
      </c>
      <c r="M21" s="255">
        <v>18</v>
      </c>
      <c r="N21" s="256">
        <v>19</v>
      </c>
    </row>
    <row r="22" spans="1:14" ht="20.100000000000001" customHeight="1" x14ac:dyDescent="0.2">
      <c r="A22" s="289"/>
      <c r="B22" s="75" t="s">
        <v>249</v>
      </c>
      <c r="C22" s="255">
        <v>4172</v>
      </c>
      <c r="D22" s="256">
        <v>3948</v>
      </c>
      <c r="E22" s="255">
        <v>3918</v>
      </c>
      <c r="F22" s="256">
        <v>3838</v>
      </c>
      <c r="G22" s="255">
        <v>3735</v>
      </c>
      <c r="H22" s="256">
        <v>3498</v>
      </c>
      <c r="I22" s="255">
        <v>3407</v>
      </c>
      <c r="J22" s="256">
        <v>3282</v>
      </c>
      <c r="K22" s="255">
        <v>3228</v>
      </c>
      <c r="L22" s="256">
        <v>3179</v>
      </c>
      <c r="M22" s="255">
        <v>3142</v>
      </c>
      <c r="N22" s="256">
        <v>3048</v>
      </c>
    </row>
    <row r="23" spans="1:14" ht="20.100000000000001" customHeight="1" x14ac:dyDescent="0.2">
      <c r="A23" s="289"/>
      <c r="B23" s="75" t="s">
        <v>250</v>
      </c>
      <c r="C23" s="255">
        <v>151</v>
      </c>
      <c r="D23" s="256">
        <v>148</v>
      </c>
      <c r="E23" s="255">
        <v>149</v>
      </c>
      <c r="F23" s="256">
        <v>149</v>
      </c>
      <c r="G23" s="255">
        <v>145</v>
      </c>
      <c r="H23" s="256">
        <v>142</v>
      </c>
      <c r="I23" s="255">
        <v>142</v>
      </c>
      <c r="J23" s="256">
        <v>141</v>
      </c>
      <c r="K23" s="255">
        <v>142</v>
      </c>
      <c r="L23" s="256">
        <v>140</v>
      </c>
      <c r="M23" s="255">
        <v>141</v>
      </c>
      <c r="N23" s="256">
        <v>138</v>
      </c>
    </row>
    <row r="24" spans="1:14" ht="20.100000000000001" customHeight="1" x14ac:dyDescent="0.2">
      <c r="A24" s="289"/>
      <c r="B24" s="75" t="s">
        <v>251</v>
      </c>
      <c r="C24" s="255">
        <v>323</v>
      </c>
      <c r="D24" s="256">
        <v>321</v>
      </c>
      <c r="E24" s="255">
        <v>324</v>
      </c>
      <c r="F24" s="256">
        <v>322</v>
      </c>
      <c r="G24" s="255">
        <v>321</v>
      </c>
      <c r="H24" s="256">
        <v>318</v>
      </c>
      <c r="I24" s="255">
        <v>323</v>
      </c>
      <c r="J24" s="256">
        <v>324</v>
      </c>
      <c r="K24" s="255">
        <v>323</v>
      </c>
      <c r="L24" s="256">
        <v>323</v>
      </c>
      <c r="M24" s="255">
        <v>320</v>
      </c>
      <c r="N24" s="256">
        <v>319</v>
      </c>
    </row>
    <row r="25" spans="1:14" ht="20.100000000000001" customHeight="1" x14ac:dyDescent="0.2">
      <c r="A25" s="289"/>
      <c r="B25" s="75" t="s">
        <v>252</v>
      </c>
      <c r="C25" s="255">
        <v>1</v>
      </c>
      <c r="D25" s="256">
        <v>1</v>
      </c>
      <c r="E25" s="255">
        <v>1</v>
      </c>
      <c r="F25" s="256">
        <v>1</v>
      </c>
      <c r="G25" s="255">
        <v>1</v>
      </c>
      <c r="H25" s="256">
        <v>1</v>
      </c>
      <c r="I25" s="255">
        <v>1</v>
      </c>
      <c r="J25" s="256">
        <v>1</v>
      </c>
      <c r="K25" s="255">
        <v>1</v>
      </c>
      <c r="L25" s="256">
        <v>1</v>
      </c>
      <c r="M25" s="255">
        <v>1</v>
      </c>
      <c r="N25" s="256">
        <v>1</v>
      </c>
    </row>
    <row r="26" spans="1:14" ht="20.100000000000001" customHeight="1" x14ac:dyDescent="0.2">
      <c r="A26" s="289"/>
      <c r="B26" s="75" t="s">
        <v>253</v>
      </c>
      <c r="C26" s="255">
        <v>68</v>
      </c>
      <c r="D26" s="256">
        <v>69</v>
      </c>
      <c r="E26" s="255">
        <v>73</v>
      </c>
      <c r="F26" s="256">
        <v>77</v>
      </c>
      <c r="G26" s="255">
        <v>81</v>
      </c>
      <c r="H26" s="256">
        <v>93</v>
      </c>
      <c r="I26" s="255">
        <v>98</v>
      </c>
      <c r="J26" s="256">
        <v>102</v>
      </c>
      <c r="K26" s="255">
        <v>105</v>
      </c>
      <c r="L26" s="256">
        <v>104</v>
      </c>
      <c r="M26" s="255">
        <v>111</v>
      </c>
      <c r="N26" s="256">
        <v>110</v>
      </c>
    </row>
    <row r="27" spans="1:14" ht="20.100000000000001" customHeight="1" x14ac:dyDescent="0.2">
      <c r="A27" s="289"/>
      <c r="B27" s="75" t="s">
        <v>254</v>
      </c>
      <c r="C27" s="255">
        <v>161</v>
      </c>
      <c r="D27" s="256">
        <v>154</v>
      </c>
      <c r="E27" s="255">
        <v>150</v>
      </c>
      <c r="F27" s="256">
        <v>143</v>
      </c>
      <c r="G27" s="255">
        <v>148</v>
      </c>
      <c r="H27" s="256">
        <v>147</v>
      </c>
      <c r="I27" s="255">
        <v>150</v>
      </c>
      <c r="J27" s="256">
        <v>158</v>
      </c>
      <c r="K27" s="255">
        <v>160</v>
      </c>
      <c r="L27" s="256">
        <v>159</v>
      </c>
      <c r="M27" s="255">
        <v>157</v>
      </c>
      <c r="N27" s="256">
        <v>153</v>
      </c>
    </row>
    <row r="28" spans="1:14" ht="20.100000000000001" customHeight="1" x14ac:dyDescent="0.2">
      <c r="A28" s="289"/>
      <c r="B28" s="75" t="s">
        <v>255</v>
      </c>
      <c r="C28" s="255">
        <v>53</v>
      </c>
      <c r="D28" s="256">
        <v>54</v>
      </c>
      <c r="E28" s="255">
        <v>51</v>
      </c>
      <c r="F28" s="256">
        <v>53</v>
      </c>
      <c r="G28" s="255">
        <v>53</v>
      </c>
      <c r="H28" s="256">
        <v>51</v>
      </c>
      <c r="I28" s="255">
        <v>52</v>
      </c>
      <c r="J28" s="256">
        <v>53</v>
      </c>
      <c r="K28" s="255">
        <v>54</v>
      </c>
      <c r="L28" s="256">
        <v>55</v>
      </c>
      <c r="M28" s="255">
        <v>53</v>
      </c>
      <c r="N28" s="256">
        <v>49</v>
      </c>
    </row>
    <row r="29" spans="1:14" ht="20.100000000000001" customHeight="1" x14ac:dyDescent="0.2">
      <c r="A29" s="289"/>
      <c r="B29" s="75" t="s">
        <v>256</v>
      </c>
      <c r="C29" s="255">
        <v>2746</v>
      </c>
      <c r="D29" s="256">
        <v>2694</v>
      </c>
      <c r="E29" s="255">
        <v>2650</v>
      </c>
      <c r="F29" s="256">
        <v>2624</v>
      </c>
      <c r="G29" s="255">
        <v>2600</v>
      </c>
      <c r="H29" s="256">
        <v>2560</v>
      </c>
      <c r="I29" s="255">
        <v>2547</v>
      </c>
      <c r="J29" s="256">
        <v>2546</v>
      </c>
      <c r="K29" s="255">
        <v>2549</v>
      </c>
      <c r="L29" s="256">
        <v>2574</v>
      </c>
      <c r="M29" s="255">
        <v>2652</v>
      </c>
      <c r="N29" s="256">
        <v>2684</v>
      </c>
    </row>
    <row r="30" spans="1:14" ht="20.100000000000001" customHeight="1" x14ac:dyDescent="0.2">
      <c r="A30" s="289"/>
      <c r="B30" s="75" t="s">
        <v>257</v>
      </c>
      <c r="C30" s="255">
        <v>4673</v>
      </c>
      <c r="D30" s="256">
        <v>4576</v>
      </c>
      <c r="E30" s="255">
        <v>4497</v>
      </c>
      <c r="F30" s="256">
        <v>4439</v>
      </c>
      <c r="G30" s="255">
        <v>4374</v>
      </c>
      <c r="H30" s="256">
        <v>4272</v>
      </c>
      <c r="I30" s="255">
        <v>4157</v>
      </c>
      <c r="J30" s="256">
        <v>4113</v>
      </c>
      <c r="K30" s="255">
        <v>4055</v>
      </c>
      <c r="L30" s="256">
        <v>4023</v>
      </c>
      <c r="M30" s="255">
        <v>3987</v>
      </c>
      <c r="N30" s="256">
        <v>3938</v>
      </c>
    </row>
    <row r="31" spans="1:14" ht="20.100000000000001" customHeight="1" x14ac:dyDescent="0.2">
      <c r="A31" s="289"/>
      <c r="B31" s="75" t="s">
        <v>258</v>
      </c>
      <c r="C31" s="255">
        <v>1827</v>
      </c>
      <c r="D31" s="256">
        <v>1801</v>
      </c>
      <c r="E31" s="255">
        <v>1781</v>
      </c>
      <c r="F31" s="256">
        <v>1781</v>
      </c>
      <c r="G31" s="255">
        <v>1738</v>
      </c>
      <c r="H31" s="256">
        <v>1712</v>
      </c>
      <c r="I31" s="255">
        <v>1717</v>
      </c>
      <c r="J31" s="256">
        <v>1758</v>
      </c>
      <c r="K31" s="255">
        <v>1741</v>
      </c>
      <c r="L31" s="256">
        <v>1729</v>
      </c>
      <c r="M31" s="255">
        <v>1711</v>
      </c>
      <c r="N31" s="256">
        <v>1707</v>
      </c>
    </row>
    <row r="32" spans="1:14" ht="20.100000000000001" customHeight="1" x14ac:dyDescent="0.2">
      <c r="A32" s="289"/>
      <c r="B32" s="75" t="s">
        <v>259</v>
      </c>
      <c r="C32" s="255">
        <v>7546</v>
      </c>
      <c r="D32" s="256">
        <v>7435</v>
      </c>
      <c r="E32" s="255">
        <v>7460</v>
      </c>
      <c r="F32" s="256">
        <v>7447</v>
      </c>
      <c r="G32" s="255">
        <v>7478</v>
      </c>
      <c r="H32" s="256">
        <v>7396</v>
      </c>
      <c r="I32" s="255">
        <v>7389</v>
      </c>
      <c r="J32" s="256">
        <v>7361</v>
      </c>
      <c r="K32" s="255">
        <v>7356</v>
      </c>
      <c r="L32" s="256">
        <v>7353</v>
      </c>
      <c r="M32" s="255">
        <v>7378</v>
      </c>
      <c r="N32" s="256">
        <v>7357</v>
      </c>
    </row>
    <row r="33" spans="1:14" ht="20.100000000000001" customHeight="1" x14ac:dyDescent="0.2">
      <c r="A33" s="289"/>
      <c r="B33" s="75" t="s">
        <v>260</v>
      </c>
      <c r="C33" s="255">
        <v>237</v>
      </c>
      <c r="D33" s="256">
        <v>234</v>
      </c>
      <c r="E33" s="255">
        <v>231</v>
      </c>
      <c r="F33" s="256">
        <v>229</v>
      </c>
      <c r="G33" s="255">
        <v>230</v>
      </c>
      <c r="H33" s="256">
        <v>223</v>
      </c>
      <c r="I33" s="255">
        <v>219</v>
      </c>
      <c r="J33" s="256">
        <v>215</v>
      </c>
      <c r="K33" s="255">
        <v>215</v>
      </c>
      <c r="L33" s="256">
        <v>210</v>
      </c>
      <c r="M33" s="255">
        <v>212</v>
      </c>
      <c r="N33" s="256">
        <v>212</v>
      </c>
    </row>
    <row r="34" spans="1:14" ht="20.100000000000001" customHeight="1" x14ac:dyDescent="0.2">
      <c r="A34" s="289"/>
      <c r="B34" s="75" t="s">
        <v>261</v>
      </c>
      <c r="C34" s="255">
        <v>16</v>
      </c>
      <c r="D34" s="256">
        <v>18</v>
      </c>
      <c r="E34" s="255">
        <v>18</v>
      </c>
      <c r="F34" s="256">
        <v>20</v>
      </c>
      <c r="G34" s="255">
        <v>21</v>
      </c>
      <c r="H34" s="256">
        <v>21</v>
      </c>
      <c r="I34" s="255">
        <v>20</v>
      </c>
      <c r="J34" s="256">
        <v>19</v>
      </c>
      <c r="K34" s="255">
        <v>19</v>
      </c>
      <c r="L34" s="256">
        <v>21</v>
      </c>
      <c r="M34" s="255">
        <v>21</v>
      </c>
      <c r="N34" s="256">
        <v>21</v>
      </c>
    </row>
    <row r="35" spans="1:14" ht="20.100000000000001" customHeight="1" x14ac:dyDescent="0.2">
      <c r="A35" s="289"/>
      <c r="B35" s="75" t="s">
        <v>262</v>
      </c>
      <c r="C35" s="255">
        <v>5327</v>
      </c>
      <c r="D35" s="256">
        <v>4852</v>
      </c>
      <c r="E35" s="255">
        <v>4464</v>
      </c>
      <c r="F35" s="256">
        <v>4195</v>
      </c>
      <c r="G35" s="255">
        <v>3843</v>
      </c>
      <c r="H35" s="256">
        <v>3531</v>
      </c>
      <c r="I35" s="255">
        <v>3230</v>
      </c>
      <c r="J35" s="256">
        <v>3016</v>
      </c>
      <c r="K35" s="255">
        <v>2869</v>
      </c>
      <c r="L35" s="256">
        <v>2736</v>
      </c>
      <c r="M35" s="255">
        <v>2615</v>
      </c>
      <c r="N35" s="256">
        <v>2503</v>
      </c>
    </row>
    <row r="36" spans="1:14" ht="20.100000000000001" customHeight="1" x14ac:dyDescent="0.2">
      <c r="A36" s="289"/>
      <c r="B36" s="75" t="s">
        <v>263</v>
      </c>
      <c r="C36" s="255">
        <v>119</v>
      </c>
      <c r="D36" s="256">
        <v>116</v>
      </c>
      <c r="E36" s="255">
        <v>113</v>
      </c>
      <c r="F36" s="256">
        <v>113</v>
      </c>
      <c r="G36" s="255">
        <v>113</v>
      </c>
      <c r="H36" s="256">
        <v>107</v>
      </c>
      <c r="I36" s="255">
        <v>103</v>
      </c>
      <c r="J36" s="256">
        <v>104</v>
      </c>
      <c r="K36" s="255">
        <v>103</v>
      </c>
      <c r="L36" s="256">
        <v>105</v>
      </c>
      <c r="M36" s="255">
        <v>105</v>
      </c>
      <c r="N36" s="256">
        <v>108</v>
      </c>
    </row>
    <row r="37" spans="1:14" ht="20.100000000000001" customHeight="1" x14ac:dyDescent="0.2">
      <c r="A37" s="289"/>
      <c r="B37" s="75" t="s">
        <v>264</v>
      </c>
      <c r="C37" s="257">
        <v>40</v>
      </c>
      <c r="D37" s="258">
        <v>38</v>
      </c>
      <c r="E37" s="257">
        <v>40</v>
      </c>
      <c r="F37" s="258">
        <v>40</v>
      </c>
      <c r="G37" s="257">
        <v>36</v>
      </c>
      <c r="H37" s="258">
        <v>32</v>
      </c>
      <c r="I37" s="257">
        <v>32</v>
      </c>
      <c r="J37" s="258">
        <v>33</v>
      </c>
      <c r="K37" s="257">
        <v>34</v>
      </c>
      <c r="L37" s="258">
        <v>34</v>
      </c>
      <c r="M37" s="257">
        <v>32</v>
      </c>
      <c r="N37" s="258">
        <v>33</v>
      </c>
    </row>
    <row r="38" spans="1:14" ht="20.100000000000001" customHeight="1" thickBot="1" x14ac:dyDescent="0.25">
      <c r="A38" s="290"/>
      <c r="B38" s="163" t="s">
        <v>233</v>
      </c>
      <c r="C38" s="164">
        <v>31488</v>
      </c>
      <c r="D38" s="164">
        <v>30447</v>
      </c>
      <c r="E38" s="164">
        <v>29884</v>
      </c>
      <c r="F38" s="164">
        <v>29415</v>
      </c>
      <c r="G38" s="164">
        <v>28874</v>
      </c>
      <c r="H38" s="164">
        <v>28013</v>
      </c>
      <c r="I38" s="164">
        <v>27484</v>
      </c>
      <c r="J38" s="164">
        <v>27105</v>
      </c>
      <c r="K38" s="164">
        <v>26810</v>
      </c>
      <c r="L38" s="164">
        <v>26609</v>
      </c>
      <c r="M38" s="164">
        <v>26500</v>
      </c>
      <c r="N38" s="164">
        <v>26244</v>
      </c>
    </row>
    <row r="39" spans="1:14" ht="20.100000000000001" customHeight="1" thickTop="1" x14ac:dyDescent="0.2">
      <c r="A39" s="288" t="s">
        <v>265</v>
      </c>
      <c r="B39" s="75" t="s">
        <v>266</v>
      </c>
      <c r="C39" s="257">
        <v>2</v>
      </c>
      <c r="D39" s="258">
        <v>3</v>
      </c>
      <c r="E39" s="257">
        <v>3</v>
      </c>
      <c r="F39" s="258">
        <v>3</v>
      </c>
      <c r="G39" s="257">
        <v>3</v>
      </c>
      <c r="H39" s="258">
        <v>3</v>
      </c>
      <c r="I39" s="257">
        <v>3</v>
      </c>
      <c r="J39" s="258">
        <v>3</v>
      </c>
      <c r="K39" s="257">
        <v>3</v>
      </c>
      <c r="L39" s="258">
        <v>3</v>
      </c>
      <c r="M39" s="257">
        <v>3</v>
      </c>
      <c r="N39" s="258">
        <v>3</v>
      </c>
    </row>
    <row r="40" spans="1:14" ht="20.100000000000001" customHeight="1" x14ac:dyDescent="0.2">
      <c r="A40" s="289"/>
      <c r="B40" s="75" t="s">
        <v>267</v>
      </c>
      <c r="C40" s="255">
        <v>4</v>
      </c>
      <c r="D40" s="256">
        <v>4</v>
      </c>
      <c r="E40" s="255">
        <v>6</v>
      </c>
      <c r="F40" s="256">
        <v>7</v>
      </c>
      <c r="G40" s="255">
        <v>11</v>
      </c>
      <c r="H40" s="256">
        <v>15</v>
      </c>
      <c r="I40" s="255">
        <v>20</v>
      </c>
      <c r="J40" s="256">
        <v>27</v>
      </c>
      <c r="K40" s="255">
        <v>33</v>
      </c>
      <c r="L40" s="256">
        <v>37</v>
      </c>
      <c r="M40" s="255">
        <v>42</v>
      </c>
      <c r="N40" s="256">
        <v>49</v>
      </c>
    </row>
    <row r="41" spans="1:14" ht="20.100000000000001" customHeight="1" x14ac:dyDescent="0.2">
      <c r="A41" s="289"/>
      <c r="B41" s="75" t="s">
        <v>268</v>
      </c>
      <c r="C41" s="255">
        <v>21</v>
      </c>
      <c r="D41" s="256">
        <v>21</v>
      </c>
      <c r="E41" s="255">
        <v>21</v>
      </c>
      <c r="F41" s="256">
        <v>20</v>
      </c>
      <c r="G41" s="255">
        <v>20</v>
      </c>
      <c r="H41" s="256">
        <v>19</v>
      </c>
      <c r="I41" s="255">
        <v>19</v>
      </c>
      <c r="J41" s="256">
        <v>19</v>
      </c>
      <c r="K41" s="255">
        <v>20</v>
      </c>
      <c r="L41" s="256">
        <v>20</v>
      </c>
      <c r="M41" s="255">
        <v>21</v>
      </c>
      <c r="N41" s="256">
        <v>21</v>
      </c>
    </row>
    <row r="42" spans="1:14" ht="20.100000000000001" customHeight="1" x14ac:dyDescent="0.2">
      <c r="A42" s="289"/>
      <c r="B42" s="75" t="s">
        <v>269</v>
      </c>
      <c r="C42" s="255"/>
      <c r="D42" s="256">
        <v>2</v>
      </c>
      <c r="E42" s="255">
        <v>5</v>
      </c>
      <c r="F42" s="256">
        <v>7</v>
      </c>
      <c r="G42" s="255">
        <v>6</v>
      </c>
      <c r="H42" s="256">
        <v>8</v>
      </c>
      <c r="I42" s="255">
        <v>9</v>
      </c>
      <c r="J42" s="256">
        <v>9</v>
      </c>
      <c r="K42" s="255">
        <v>12</v>
      </c>
      <c r="L42" s="256">
        <v>14</v>
      </c>
      <c r="M42" s="255">
        <v>16</v>
      </c>
      <c r="N42" s="256">
        <v>18</v>
      </c>
    </row>
    <row r="43" spans="1:14" ht="20.100000000000001" customHeight="1" x14ac:dyDescent="0.2">
      <c r="A43" s="289"/>
      <c r="B43" s="75" t="s">
        <v>270</v>
      </c>
      <c r="C43" s="255">
        <v>1</v>
      </c>
      <c r="D43" s="256">
        <v>1</v>
      </c>
      <c r="E43" s="255">
        <v>1</v>
      </c>
      <c r="F43" s="256">
        <v>2</v>
      </c>
      <c r="G43" s="255">
        <v>2</v>
      </c>
      <c r="H43" s="256">
        <v>2</v>
      </c>
      <c r="I43" s="255">
        <v>2</v>
      </c>
      <c r="J43" s="256">
        <v>2</v>
      </c>
      <c r="K43" s="255">
        <v>3</v>
      </c>
      <c r="L43" s="256">
        <v>3</v>
      </c>
      <c r="M43" s="255">
        <v>2</v>
      </c>
      <c r="N43" s="256">
        <v>2</v>
      </c>
    </row>
    <row r="44" spans="1:14" ht="20.100000000000001" customHeight="1" x14ac:dyDescent="0.2">
      <c r="A44" s="289"/>
      <c r="B44" s="75" t="s">
        <v>271</v>
      </c>
      <c r="C44" s="255">
        <v>1</v>
      </c>
      <c r="D44" s="256">
        <v>1</v>
      </c>
      <c r="E44" s="255">
        <v>1</v>
      </c>
      <c r="F44" s="256">
        <v>1</v>
      </c>
      <c r="G44" s="255">
        <v>1</v>
      </c>
      <c r="H44" s="256">
        <v>1</v>
      </c>
      <c r="I44" s="255">
        <v>1</v>
      </c>
      <c r="J44" s="256">
        <v>1</v>
      </c>
      <c r="K44" s="255">
        <v>1</v>
      </c>
      <c r="L44" s="256">
        <v>1</v>
      </c>
      <c r="M44" s="255">
        <v>1</v>
      </c>
      <c r="N44" s="256">
        <v>1</v>
      </c>
    </row>
    <row r="45" spans="1:14" ht="20.100000000000001" customHeight="1" x14ac:dyDescent="0.2">
      <c r="A45" s="289"/>
      <c r="B45" s="75" t="s">
        <v>272</v>
      </c>
      <c r="C45" s="255"/>
      <c r="D45" s="256"/>
      <c r="E45" s="255"/>
      <c r="F45" s="256"/>
      <c r="G45" s="255"/>
      <c r="H45" s="256"/>
      <c r="I45" s="255"/>
      <c r="J45" s="256"/>
      <c r="K45" s="255"/>
      <c r="L45" s="256">
        <v>1</v>
      </c>
      <c r="M45" s="255">
        <v>1</v>
      </c>
      <c r="N45" s="256">
        <v>1</v>
      </c>
    </row>
    <row r="46" spans="1:14" ht="20.100000000000001" customHeight="1" x14ac:dyDescent="0.2">
      <c r="A46" s="289"/>
      <c r="B46" s="75" t="s">
        <v>273</v>
      </c>
      <c r="C46" s="255">
        <v>1168</v>
      </c>
      <c r="D46" s="256">
        <v>1247</v>
      </c>
      <c r="E46" s="255">
        <v>1330</v>
      </c>
      <c r="F46" s="256">
        <v>1327</v>
      </c>
      <c r="G46" s="255">
        <v>1368</v>
      </c>
      <c r="H46" s="256">
        <v>1380</v>
      </c>
      <c r="I46" s="255">
        <v>1371</v>
      </c>
      <c r="J46" s="256">
        <v>1374</v>
      </c>
      <c r="K46" s="255">
        <v>1412</v>
      </c>
      <c r="L46" s="256">
        <v>1506</v>
      </c>
      <c r="M46" s="255">
        <v>1565</v>
      </c>
      <c r="N46" s="256">
        <v>1644</v>
      </c>
    </row>
    <row r="47" spans="1:14" ht="20.100000000000001" customHeight="1" x14ac:dyDescent="0.2">
      <c r="A47" s="289"/>
      <c r="B47" s="75" t="s">
        <v>274</v>
      </c>
      <c r="C47" s="255">
        <v>4</v>
      </c>
      <c r="D47" s="256">
        <v>4</v>
      </c>
      <c r="E47" s="255">
        <v>6</v>
      </c>
      <c r="F47" s="256">
        <v>6</v>
      </c>
      <c r="G47" s="255">
        <v>6</v>
      </c>
      <c r="H47" s="256">
        <v>8</v>
      </c>
      <c r="I47" s="255">
        <v>7</v>
      </c>
      <c r="J47" s="256">
        <v>7</v>
      </c>
      <c r="K47" s="255">
        <v>10</v>
      </c>
      <c r="L47" s="256">
        <v>10</v>
      </c>
      <c r="M47" s="255">
        <v>11</v>
      </c>
      <c r="N47" s="256">
        <v>11</v>
      </c>
    </row>
    <row r="48" spans="1:14" ht="20.100000000000001" customHeight="1" x14ac:dyDescent="0.2">
      <c r="A48" s="289"/>
      <c r="B48" s="75" t="s">
        <v>275</v>
      </c>
      <c r="C48" s="255">
        <v>5</v>
      </c>
      <c r="D48" s="256">
        <v>5</v>
      </c>
      <c r="E48" s="255">
        <v>5</v>
      </c>
      <c r="F48" s="256">
        <v>7</v>
      </c>
      <c r="G48" s="255">
        <v>7</v>
      </c>
      <c r="H48" s="256">
        <v>8</v>
      </c>
      <c r="I48" s="255">
        <v>11</v>
      </c>
      <c r="J48" s="256">
        <v>13</v>
      </c>
      <c r="K48" s="255">
        <v>14</v>
      </c>
      <c r="L48" s="256">
        <v>17</v>
      </c>
      <c r="M48" s="255">
        <v>18</v>
      </c>
      <c r="N48" s="256">
        <v>19</v>
      </c>
    </row>
    <row r="49" spans="1:14" ht="20.100000000000001" customHeight="1" x14ac:dyDescent="0.2">
      <c r="A49" s="289"/>
      <c r="B49" s="75" t="s">
        <v>276</v>
      </c>
      <c r="C49" s="255">
        <v>14</v>
      </c>
      <c r="D49" s="256">
        <v>14</v>
      </c>
      <c r="E49" s="255">
        <v>14</v>
      </c>
      <c r="F49" s="256">
        <v>14</v>
      </c>
      <c r="G49" s="255">
        <v>14</v>
      </c>
      <c r="H49" s="256">
        <v>15</v>
      </c>
      <c r="I49" s="255">
        <v>15</v>
      </c>
      <c r="J49" s="256">
        <v>14</v>
      </c>
      <c r="K49" s="255">
        <v>14</v>
      </c>
      <c r="L49" s="256">
        <v>15</v>
      </c>
      <c r="M49" s="255">
        <v>21</v>
      </c>
      <c r="N49" s="256">
        <v>29</v>
      </c>
    </row>
    <row r="50" spans="1:14" ht="20.100000000000001" customHeight="1" x14ac:dyDescent="0.2">
      <c r="A50" s="289"/>
      <c r="B50" s="75" t="s">
        <v>277</v>
      </c>
      <c r="C50" s="255">
        <v>103</v>
      </c>
      <c r="D50" s="256">
        <v>116</v>
      </c>
      <c r="E50" s="255">
        <v>132</v>
      </c>
      <c r="F50" s="256">
        <v>135</v>
      </c>
      <c r="G50" s="255">
        <v>138</v>
      </c>
      <c r="H50" s="256">
        <v>147</v>
      </c>
      <c r="I50" s="255">
        <v>153</v>
      </c>
      <c r="J50" s="256">
        <v>156</v>
      </c>
      <c r="K50" s="255">
        <v>168</v>
      </c>
      <c r="L50" s="256">
        <v>178</v>
      </c>
      <c r="M50" s="255">
        <v>189</v>
      </c>
      <c r="N50" s="256">
        <v>198</v>
      </c>
    </row>
    <row r="51" spans="1:14" ht="20.100000000000001" customHeight="1" x14ac:dyDescent="0.2">
      <c r="A51" s="289"/>
      <c r="B51" s="75" t="s">
        <v>278</v>
      </c>
      <c r="C51" s="255">
        <v>6</v>
      </c>
      <c r="D51" s="256">
        <v>6</v>
      </c>
      <c r="E51" s="255">
        <v>6</v>
      </c>
      <c r="F51" s="256">
        <v>6</v>
      </c>
      <c r="G51" s="255">
        <v>6</v>
      </c>
      <c r="H51" s="256">
        <v>6</v>
      </c>
      <c r="I51" s="255">
        <v>6</v>
      </c>
      <c r="J51" s="256">
        <v>5</v>
      </c>
      <c r="K51" s="255">
        <v>5</v>
      </c>
      <c r="L51" s="256">
        <v>5</v>
      </c>
      <c r="M51" s="255">
        <v>5</v>
      </c>
      <c r="N51" s="256">
        <v>5</v>
      </c>
    </row>
    <row r="52" spans="1:14" ht="20.100000000000001" customHeight="1" x14ac:dyDescent="0.2">
      <c r="A52" s="289"/>
      <c r="B52" s="75" t="s">
        <v>279</v>
      </c>
      <c r="C52" s="255">
        <v>10</v>
      </c>
      <c r="D52" s="256">
        <v>13</v>
      </c>
      <c r="E52" s="255">
        <v>17</v>
      </c>
      <c r="F52" s="256">
        <v>19</v>
      </c>
      <c r="G52" s="255">
        <v>19</v>
      </c>
      <c r="H52" s="256">
        <v>21</v>
      </c>
      <c r="I52" s="255">
        <v>36</v>
      </c>
      <c r="J52" s="256">
        <v>38</v>
      </c>
      <c r="K52" s="255">
        <v>42</v>
      </c>
      <c r="L52" s="256">
        <v>51</v>
      </c>
      <c r="M52" s="255">
        <v>50</v>
      </c>
      <c r="N52" s="256">
        <v>50</v>
      </c>
    </row>
    <row r="53" spans="1:14" ht="20.100000000000001" customHeight="1" x14ac:dyDescent="0.2">
      <c r="A53" s="289"/>
      <c r="B53" s="75" t="s">
        <v>280</v>
      </c>
      <c r="C53" s="255"/>
      <c r="D53" s="256">
        <v>1</v>
      </c>
      <c r="E53" s="255">
        <v>1</v>
      </c>
      <c r="F53" s="256">
        <v>1</v>
      </c>
      <c r="G53" s="255">
        <v>1</v>
      </c>
      <c r="H53" s="256">
        <v>1</v>
      </c>
      <c r="I53" s="255">
        <v>1</v>
      </c>
      <c r="J53" s="256">
        <v>1</v>
      </c>
      <c r="K53" s="255">
        <v>1</v>
      </c>
      <c r="L53" s="256">
        <v>1</v>
      </c>
      <c r="M53" s="255">
        <v>1</v>
      </c>
      <c r="N53" s="256">
        <v>1</v>
      </c>
    </row>
    <row r="54" spans="1:14" ht="20.100000000000001" customHeight="1" x14ac:dyDescent="0.2">
      <c r="A54" s="289"/>
      <c r="B54" s="75" t="s">
        <v>281</v>
      </c>
      <c r="C54" s="255"/>
      <c r="D54" s="256"/>
      <c r="E54" s="255">
        <v>1</v>
      </c>
      <c r="F54" s="256">
        <v>1</v>
      </c>
      <c r="G54" s="255">
        <v>1</v>
      </c>
      <c r="H54" s="256">
        <v>1</v>
      </c>
      <c r="I54" s="255">
        <v>1</v>
      </c>
      <c r="J54" s="256">
        <v>1</v>
      </c>
      <c r="K54" s="255">
        <v>1</v>
      </c>
      <c r="L54" s="256">
        <v>1</v>
      </c>
      <c r="M54" s="255">
        <v>2</v>
      </c>
      <c r="N54" s="256">
        <v>2</v>
      </c>
    </row>
    <row r="55" spans="1:14" ht="20.100000000000001" customHeight="1" x14ac:dyDescent="0.2">
      <c r="A55" s="289"/>
      <c r="B55" s="75" t="s">
        <v>282</v>
      </c>
      <c r="C55" s="255">
        <v>7</v>
      </c>
      <c r="D55" s="256">
        <v>7</v>
      </c>
      <c r="E55" s="255">
        <v>7</v>
      </c>
      <c r="F55" s="256">
        <v>7</v>
      </c>
      <c r="G55" s="255">
        <v>7</v>
      </c>
      <c r="H55" s="256">
        <v>7</v>
      </c>
      <c r="I55" s="255">
        <v>7</v>
      </c>
      <c r="J55" s="256">
        <v>7</v>
      </c>
      <c r="K55" s="255">
        <v>7</v>
      </c>
      <c r="L55" s="256">
        <v>7</v>
      </c>
      <c r="M55" s="255">
        <v>7</v>
      </c>
      <c r="N55" s="256">
        <v>8</v>
      </c>
    </row>
    <row r="56" spans="1:14" ht="20.100000000000001" customHeight="1" x14ac:dyDescent="0.2">
      <c r="A56" s="289"/>
      <c r="B56" s="75" t="s">
        <v>283</v>
      </c>
      <c r="C56" s="255">
        <v>227</v>
      </c>
      <c r="D56" s="256">
        <v>242</v>
      </c>
      <c r="E56" s="255">
        <v>250</v>
      </c>
      <c r="F56" s="256">
        <v>250</v>
      </c>
      <c r="G56" s="255">
        <v>258</v>
      </c>
      <c r="H56" s="256">
        <v>264</v>
      </c>
      <c r="I56" s="255">
        <v>284</v>
      </c>
      <c r="J56" s="256">
        <v>299</v>
      </c>
      <c r="K56" s="255">
        <v>337</v>
      </c>
      <c r="L56" s="256">
        <v>460</v>
      </c>
      <c r="M56" s="255">
        <v>570</v>
      </c>
      <c r="N56" s="256">
        <v>669</v>
      </c>
    </row>
    <row r="57" spans="1:14" ht="20.100000000000001" customHeight="1" x14ac:dyDescent="0.2">
      <c r="A57" s="289"/>
      <c r="B57" s="75" t="s">
        <v>284</v>
      </c>
      <c r="C57" s="255">
        <v>24</v>
      </c>
      <c r="D57" s="256">
        <v>27</v>
      </c>
      <c r="E57" s="255">
        <v>27</v>
      </c>
      <c r="F57" s="256">
        <v>29</v>
      </c>
      <c r="G57" s="255">
        <v>37</v>
      </c>
      <c r="H57" s="256">
        <v>45</v>
      </c>
      <c r="I57" s="255">
        <v>51</v>
      </c>
      <c r="J57" s="256">
        <v>55</v>
      </c>
      <c r="K57" s="255">
        <v>61</v>
      </c>
      <c r="L57" s="256">
        <v>72</v>
      </c>
      <c r="M57" s="255">
        <v>79</v>
      </c>
      <c r="N57" s="256">
        <v>87</v>
      </c>
    </row>
    <row r="58" spans="1:14" ht="20.100000000000001" customHeight="1" x14ac:dyDescent="0.2">
      <c r="A58" s="289"/>
      <c r="B58" s="75" t="s">
        <v>285</v>
      </c>
      <c r="C58" s="255">
        <v>4</v>
      </c>
      <c r="D58" s="256">
        <v>4</v>
      </c>
      <c r="E58" s="255">
        <v>4</v>
      </c>
      <c r="F58" s="256">
        <v>4</v>
      </c>
      <c r="G58" s="255">
        <v>4</v>
      </c>
      <c r="H58" s="256">
        <v>4</v>
      </c>
      <c r="I58" s="255">
        <v>4</v>
      </c>
      <c r="J58" s="256">
        <v>5</v>
      </c>
      <c r="K58" s="255">
        <v>5</v>
      </c>
      <c r="L58" s="256">
        <v>5</v>
      </c>
      <c r="M58" s="255">
        <v>5</v>
      </c>
      <c r="N58" s="256">
        <v>5</v>
      </c>
    </row>
    <row r="59" spans="1:14" ht="20.100000000000001" customHeight="1" x14ac:dyDescent="0.2">
      <c r="A59" s="289"/>
      <c r="B59" s="75" t="s">
        <v>286</v>
      </c>
      <c r="C59" s="255">
        <v>2</v>
      </c>
      <c r="D59" s="256">
        <v>2</v>
      </c>
      <c r="E59" s="255">
        <v>2</v>
      </c>
      <c r="F59" s="256">
        <v>2</v>
      </c>
      <c r="G59" s="255">
        <v>2</v>
      </c>
      <c r="H59" s="256">
        <v>2</v>
      </c>
      <c r="I59" s="255">
        <v>2</v>
      </c>
      <c r="J59" s="256">
        <v>2</v>
      </c>
      <c r="K59" s="255">
        <v>2</v>
      </c>
      <c r="L59" s="256">
        <v>2</v>
      </c>
      <c r="M59" s="255">
        <v>2</v>
      </c>
      <c r="N59" s="256">
        <v>2</v>
      </c>
    </row>
    <row r="60" spans="1:14" ht="20.100000000000001" customHeight="1" x14ac:dyDescent="0.2">
      <c r="A60" s="289"/>
      <c r="B60" s="75" t="s">
        <v>287</v>
      </c>
      <c r="C60" s="255">
        <v>51</v>
      </c>
      <c r="D60" s="256">
        <v>50</v>
      </c>
      <c r="E60" s="255">
        <v>57</v>
      </c>
      <c r="F60" s="256">
        <v>58</v>
      </c>
      <c r="G60" s="255">
        <v>68</v>
      </c>
      <c r="H60" s="256">
        <v>73</v>
      </c>
      <c r="I60" s="255">
        <v>83</v>
      </c>
      <c r="J60" s="256">
        <v>87</v>
      </c>
      <c r="K60" s="255">
        <v>105</v>
      </c>
      <c r="L60" s="256">
        <v>119</v>
      </c>
      <c r="M60" s="255">
        <v>145</v>
      </c>
      <c r="N60" s="256">
        <v>168</v>
      </c>
    </row>
    <row r="61" spans="1:14" ht="20.100000000000001" customHeight="1" x14ac:dyDescent="0.2">
      <c r="A61" s="289"/>
      <c r="B61" s="75" t="s">
        <v>288</v>
      </c>
      <c r="C61" s="255">
        <v>241</v>
      </c>
      <c r="D61" s="256">
        <v>249</v>
      </c>
      <c r="E61" s="255">
        <v>276</v>
      </c>
      <c r="F61" s="256">
        <v>282</v>
      </c>
      <c r="G61" s="255">
        <v>293</v>
      </c>
      <c r="H61" s="256">
        <v>306</v>
      </c>
      <c r="I61" s="255">
        <v>309</v>
      </c>
      <c r="J61" s="256">
        <v>318</v>
      </c>
      <c r="K61" s="255">
        <v>325</v>
      </c>
      <c r="L61" s="256">
        <v>325</v>
      </c>
      <c r="M61" s="255">
        <v>319</v>
      </c>
      <c r="N61" s="256">
        <v>321</v>
      </c>
    </row>
    <row r="62" spans="1:14" ht="20.100000000000001" customHeight="1" x14ac:dyDescent="0.2">
      <c r="A62" s="289"/>
      <c r="B62" s="75" t="s">
        <v>289</v>
      </c>
      <c r="C62" s="255"/>
      <c r="D62" s="256"/>
      <c r="E62" s="255"/>
      <c r="F62" s="256"/>
      <c r="G62" s="255">
        <v>1</v>
      </c>
      <c r="H62" s="256">
        <v>3</v>
      </c>
      <c r="I62" s="255">
        <v>5</v>
      </c>
      <c r="J62" s="256">
        <v>8</v>
      </c>
      <c r="K62" s="255">
        <v>10</v>
      </c>
      <c r="L62" s="256">
        <v>11</v>
      </c>
      <c r="M62" s="255">
        <v>12</v>
      </c>
      <c r="N62" s="256">
        <v>12</v>
      </c>
    </row>
    <row r="63" spans="1:14" ht="20.100000000000001" customHeight="1" x14ac:dyDescent="0.2">
      <c r="A63" s="289"/>
      <c r="B63" s="75" t="s">
        <v>290</v>
      </c>
      <c r="C63" s="255">
        <v>1</v>
      </c>
      <c r="D63" s="256">
        <v>1</v>
      </c>
      <c r="E63" s="255">
        <v>1</v>
      </c>
      <c r="F63" s="256">
        <v>1</v>
      </c>
      <c r="G63" s="255">
        <v>1</v>
      </c>
      <c r="H63" s="256">
        <v>1</v>
      </c>
      <c r="I63" s="255">
        <v>1</v>
      </c>
      <c r="J63" s="256">
        <v>1</v>
      </c>
      <c r="K63" s="255">
        <v>1</v>
      </c>
      <c r="L63" s="256">
        <v>1</v>
      </c>
      <c r="M63" s="255">
        <v>1</v>
      </c>
      <c r="N63" s="256">
        <v>1</v>
      </c>
    </row>
    <row r="64" spans="1:14" ht="20.100000000000001" customHeight="1" x14ac:dyDescent="0.2">
      <c r="A64" s="289"/>
      <c r="B64" s="75" t="s">
        <v>291</v>
      </c>
      <c r="C64" s="255">
        <v>7</v>
      </c>
      <c r="D64" s="256">
        <v>7</v>
      </c>
      <c r="E64" s="255">
        <v>7</v>
      </c>
      <c r="F64" s="256">
        <v>8</v>
      </c>
      <c r="G64" s="255">
        <v>8</v>
      </c>
      <c r="H64" s="256">
        <v>8</v>
      </c>
      <c r="I64" s="255">
        <v>8</v>
      </c>
      <c r="J64" s="256">
        <v>8</v>
      </c>
      <c r="K64" s="255">
        <v>8</v>
      </c>
      <c r="L64" s="256">
        <v>8</v>
      </c>
      <c r="M64" s="255">
        <v>8</v>
      </c>
      <c r="N64" s="256">
        <v>8</v>
      </c>
    </row>
    <row r="65" spans="1:14" ht="20.100000000000001" customHeight="1" x14ac:dyDescent="0.2">
      <c r="A65" s="289"/>
      <c r="B65" s="75" t="s">
        <v>292</v>
      </c>
      <c r="C65" s="255">
        <v>9</v>
      </c>
      <c r="D65" s="256">
        <v>9</v>
      </c>
      <c r="E65" s="255">
        <v>9</v>
      </c>
      <c r="F65" s="256">
        <v>9</v>
      </c>
      <c r="G65" s="255">
        <v>8</v>
      </c>
      <c r="H65" s="256">
        <v>8</v>
      </c>
      <c r="I65" s="255">
        <v>10</v>
      </c>
      <c r="J65" s="256">
        <v>11</v>
      </c>
      <c r="K65" s="255">
        <v>14</v>
      </c>
      <c r="L65" s="256">
        <v>15</v>
      </c>
      <c r="M65" s="255">
        <v>15</v>
      </c>
      <c r="N65" s="256">
        <v>19</v>
      </c>
    </row>
    <row r="66" spans="1:14" ht="20.100000000000001" customHeight="1" x14ac:dyDescent="0.2">
      <c r="A66" s="289"/>
      <c r="B66" s="75" t="s">
        <v>293</v>
      </c>
      <c r="C66" s="255">
        <v>294</v>
      </c>
      <c r="D66" s="256">
        <v>294</v>
      </c>
      <c r="E66" s="255">
        <v>295</v>
      </c>
      <c r="F66" s="256">
        <v>295</v>
      </c>
      <c r="G66" s="255">
        <v>298</v>
      </c>
      <c r="H66" s="256">
        <v>299</v>
      </c>
      <c r="I66" s="255">
        <v>300</v>
      </c>
      <c r="J66" s="256">
        <v>304</v>
      </c>
      <c r="K66" s="255">
        <v>304</v>
      </c>
      <c r="L66" s="256">
        <v>308</v>
      </c>
      <c r="M66" s="255">
        <v>319</v>
      </c>
      <c r="N66" s="256">
        <v>320</v>
      </c>
    </row>
    <row r="67" spans="1:14" ht="20.100000000000001" customHeight="1" x14ac:dyDescent="0.2">
      <c r="A67" s="289"/>
      <c r="B67" s="75" t="s">
        <v>294</v>
      </c>
      <c r="C67" s="255">
        <v>9</v>
      </c>
      <c r="D67" s="256">
        <v>9</v>
      </c>
      <c r="E67" s="255">
        <v>10</v>
      </c>
      <c r="F67" s="256">
        <v>10</v>
      </c>
      <c r="G67" s="255">
        <v>10</v>
      </c>
      <c r="H67" s="256">
        <v>11</v>
      </c>
      <c r="I67" s="255">
        <v>13</v>
      </c>
      <c r="J67" s="256">
        <v>14</v>
      </c>
      <c r="K67" s="255">
        <v>13</v>
      </c>
      <c r="L67" s="256">
        <v>13</v>
      </c>
      <c r="M67" s="255">
        <v>14</v>
      </c>
      <c r="N67" s="256">
        <v>14</v>
      </c>
    </row>
    <row r="68" spans="1:14" ht="20.100000000000001" customHeight="1" x14ac:dyDescent="0.2">
      <c r="A68" s="289"/>
      <c r="B68" s="75" t="s">
        <v>295</v>
      </c>
      <c r="C68" s="255">
        <v>6</v>
      </c>
      <c r="D68" s="256">
        <v>6</v>
      </c>
      <c r="E68" s="255">
        <v>6</v>
      </c>
      <c r="F68" s="256">
        <v>6</v>
      </c>
      <c r="G68" s="255">
        <v>6</v>
      </c>
      <c r="H68" s="256">
        <v>5</v>
      </c>
      <c r="I68" s="255">
        <v>5</v>
      </c>
      <c r="J68" s="256">
        <v>5</v>
      </c>
      <c r="K68" s="255">
        <v>5</v>
      </c>
      <c r="L68" s="256">
        <v>5</v>
      </c>
      <c r="M68" s="255">
        <v>5</v>
      </c>
      <c r="N68" s="256">
        <v>5</v>
      </c>
    </row>
    <row r="69" spans="1:14" ht="20.100000000000001" customHeight="1" thickBot="1" x14ac:dyDescent="0.25">
      <c r="A69" s="290"/>
      <c r="B69" s="165" t="s">
        <v>296</v>
      </c>
      <c r="C69" s="259">
        <v>3</v>
      </c>
      <c r="D69" s="260">
        <v>3</v>
      </c>
      <c r="E69" s="259">
        <v>4</v>
      </c>
      <c r="F69" s="260">
        <v>4</v>
      </c>
      <c r="G69" s="259">
        <v>4</v>
      </c>
      <c r="H69" s="260">
        <v>4</v>
      </c>
      <c r="I69" s="259">
        <v>4</v>
      </c>
      <c r="J69" s="260">
        <v>4</v>
      </c>
      <c r="K69" s="259">
        <v>4</v>
      </c>
      <c r="L69" s="260">
        <v>4</v>
      </c>
      <c r="M69" s="259">
        <v>4</v>
      </c>
      <c r="N69" s="260">
        <v>4</v>
      </c>
    </row>
    <row r="70" spans="1:14" ht="20.100000000000001" customHeight="1" thickTop="1" x14ac:dyDescent="0.2">
      <c r="A70" s="288" t="s">
        <v>265</v>
      </c>
      <c r="B70" s="178" t="s">
        <v>297</v>
      </c>
      <c r="C70" s="261">
        <v>1</v>
      </c>
      <c r="D70" s="262">
        <v>1</v>
      </c>
      <c r="E70" s="261">
        <v>1</v>
      </c>
      <c r="F70" s="262">
        <v>1</v>
      </c>
      <c r="G70" s="261">
        <v>1</v>
      </c>
      <c r="H70" s="262">
        <v>1</v>
      </c>
      <c r="I70" s="261">
        <v>1</v>
      </c>
      <c r="J70" s="262">
        <v>1</v>
      </c>
      <c r="K70" s="261">
        <v>1</v>
      </c>
      <c r="L70" s="262">
        <v>1</v>
      </c>
      <c r="M70" s="261">
        <v>1</v>
      </c>
      <c r="N70" s="262">
        <v>1</v>
      </c>
    </row>
    <row r="71" spans="1:14" ht="20.100000000000001" customHeight="1" x14ac:dyDescent="0.2">
      <c r="A71" s="289"/>
      <c r="B71" s="75" t="s">
        <v>298</v>
      </c>
      <c r="C71" s="255">
        <v>2</v>
      </c>
      <c r="D71" s="256">
        <v>7</v>
      </c>
      <c r="E71" s="255">
        <v>12</v>
      </c>
      <c r="F71" s="256">
        <v>13</v>
      </c>
      <c r="G71" s="255">
        <v>16</v>
      </c>
      <c r="H71" s="256">
        <v>23</v>
      </c>
      <c r="I71" s="255">
        <v>28</v>
      </c>
      <c r="J71" s="256">
        <v>28</v>
      </c>
      <c r="K71" s="255">
        <v>33</v>
      </c>
      <c r="L71" s="256">
        <v>40</v>
      </c>
      <c r="M71" s="255">
        <v>43</v>
      </c>
      <c r="N71" s="256">
        <v>49</v>
      </c>
    </row>
    <row r="72" spans="1:14" ht="20.100000000000001" customHeight="1" x14ac:dyDescent="0.2">
      <c r="A72" s="289"/>
      <c r="B72" s="189" t="s">
        <v>299</v>
      </c>
      <c r="C72" s="255">
        <v>10</v>
      </c>
      <c r="D72" s="256">
        <v>8</v>
      </c>
      <c r="E72" s="255">
        <v>8</v>
      </c>
      <c r="F72" s="256">
        <v>8</v>
      </c>
      <c r="G72" s="255">
        <v>7</v>
      </c>
      <c r="H72" s="256">
        <v>7</v>
      </c>
      <c r="I72" s="255">
        <v>7</v>
      </c>
      <c r="J72" s="256">
        <v>7</v>
      </c>
      <c r="K72" s="255">
        <v>7</v>
      </c>
      <c r="L72" s="256">
        <v>7</v>
      </c>
      <c r="M72" s="255">
        <v>7</v>
      </c>
      <c r="N72" s="256">
        <v>7</v>
      </c>
    </row>
    <row r="73" spans="1:14" ht="20.100000000000001" customHeight="1" x14ac:dyDescent="0.2">
      <c r="A73" s="289"/>
      <c r="B73" s="75" t="s">
        <v>300</v>
      </c>
      <c r="C73" s="255">
        <v>13</v>
      </c>
      <c r="D73" s="256">
        <v>23</v>
      </c>
      <c r="E73" s="255">
        <v>33</v>
      </c>
      <c r="F73" s="256">
        <v>35</v>
      </c>
      <c r="G73" s="255">
        <v>38</v>
      </c>
      <c r="H73" s="256">
        <v>41</v>
      </c>
      <c r="I73" s="255">
        <v>43</v>
      </c>
      <c r="J73" s="256">
        <v>43</v>
      </c>
      <c r="K73" s="255">
        <v>44</v>
      </c>
      <c r="L73" s="256">
        <v>48</v>
      </c>
      <c r="M73" s="255">
        <v>55</v>
      </c>
      <c r="N73" s="256">
        <v>60</v>
      </c>
    </row>
    <row r="74" spans="1:14" ht="20.100000000000001" customHeight="1" x14ac:dyDescent="0.2">
      <c r="A74" s="289"/>
      <c r="B74" s="75" t="s">
        <v>301</v>
      </c>
      <c r="C74" s="255"/>
      <c r="D74" s="256"/>
      <c r="E74" s="255"/>
      <c r="F74" s="256"/>
      <c r="G74" s="255"/>
      <c r="H74" s="256"/>
      <c r="I74" s="255"/>
      <c r="J74" s="256"/>
      <c r="K74" s="255">
        <v>1</v>
      </c>
      <c r="L74" s="256">
        <v>1</v>
      </c>
      <c r="M74" s="255">
        <v>1</v>
      </c>
      <c r="N74" s="256">
        <v>1</v>
      </c>
    </row>
    <row r="75" spans="1:14" ht="20.100000000000001" customHeight="1" x14ac:dyDescent="0.2">
      <c r="A75" s="289"/>
      <c r="B75" s="75" t="s">
        <v>302</v>
      </c>
      <c r="C75" s="255">
        <v>8</v>
      </c>
      <c r="D75" s="256">
        <v>8</v>
      </c>
      <c r="E75" s="255">
        <v>9</v>
      </c>
      <c r="F75" s="256">
        <v>8</v>
      </c>
      <c r="G75" s="255">
        <v>9</v>
      </c>
      <c r="H75" s="256">
        <v>15</v>
      </c>
      <c r="I75" s="255">
        <v>22</v>
      </c>
      <c r="J75" s="256">
        <v>25</v>
      </c>
      <c r="K75" s="255">
        <v>31</v>
      </c>
      <c r="L75" s="256">
        <v>39</v>
      </c>
      <c r="M75" s="255">
        <v>58</v>
      </c>
      <c r="N75" s="256">
        <v>76</v>
      </c>
    </row>
    <row r="76" spans="1:14" ht="20.100000000000001" customHeight="1" x14ac:dyDescent="0.2">
      <c r="A76" s="289"/>
      <c r="B76" s="75" t="s">
        <v>303</v>
      </c>
      <c r="C76" s="255"/>
      <c r="D76" s="256"/>
      <c r="E76" s="255"/>
      <c r="F76" s="256"/>
      <c r="G76" s="255"/>
      <c r="H76" s="256"/>
      <c r="I76" s="255"/>
      <c r="J76" s="256"/>
      <c r="K76" s="255"/>
      <c r="L76" s="256"/>
      <c r="M76" s="255"/>
      <c r="N76" s="256">
        <v>1</v>
      </c>
    </row>
    <row r="77" spans="1:14" ht="20.100000000000001" customHeight="1" x14ac:dyDescent="0.2">
      <c r="A77" s="289"/>
      <c r="B77" s="75" t="s">
        <v>304</v>
      </c>
      <c r="C77" s="255">
        <v>107</v>
      </c>
      <c r="D77" s="256">
        <v>107</v>
      </c>
      <c r="E77" s="255">
        <v>109</v>
      </c>
      <c r="F77" s="256">
        <v>110</v>
      </c>
      <c r="G77" s="255">
        <v>111</v>
      </c>
      <c r="H77" s="256">
        <v>115</v>
      </c>
      <c r="I77" s="255">
        <v>121</v>
      </c>
      <c r="J77" s="256">
        <v>126</v>
      </c>
      <c r="K77" s="255">
        <v>137</v>
      </c>
      <c r="L77" s="256">
        <v>153</v>
      </c>
      <c r="M77" s="255">
        <v>196</v>
      </c>
      <c r="N77" s="256">
        <v>272</v>
      </c>
    </row>
    <row r="78" spans="1:14" ht="20.100000000000001" customHeight="1" x14ac:dyDescent="0.2">
      <c r="A78" s="289"/>
      <c r="B78" s="75" t="s">
        <v>305</v>
      </c>
      <c r="C78" s="255">
        <v>10</v>
      </c>
      <c r="D78" s="256">
        <v>10</v>
      </c>
      <c r="E78" s="255">
        <v>10</v>
      </c>
      <c r="F78" s="256">
        <v>10</v>
      </c>
      <c r="G78" s="255">
        <v>10</v>
      </c>
      <c r="H78" s="256">
        <v>10</v>
      </c>
      <c r="I78" s="255">
        <v>11</v>
      </c>
      <c r="J78" s="256">
        <v>11</v>
      </c>
      <c r="K78" s="255">
        <v>11</v>
      </c>
      <c r="L78" s="256">
        <v>13</v>
      </c>
      <c r="M78" s="255">
        <v>13</v>
      </c>
      <c r="N78" s="256">
        <v>15</v>
      </c>
    </row>
    <row r="79" spans="1:14" ht="20.100000000000001" customHeight="1" x14ac:dyDescent="0.2">
      <c r="A79" s="289"/>
      <c r="B79" s="75" t="s">
        <v>306</v>
      </c>
      <c r="C79" s="255">
        <v>22</v>
      </c>
      <c r="D79" s="256">
        <v>23</v>
      </c>
      <c r="E79" s="255">
        <v>23</v>
      </c>
      <c r="F79" s="256">
        <v>23</v>
      </c>
      <c r="G79" s="255">
        <v>22</v>
      </c>
      <c r="H79" s="256">
        <v>22</v>
      </c>
      <c r="I79" s="255">
        <v>24</v>
      </c>
      <c r="J79" s="256">
        <v>24</v>
      </c>
      <c r="K79" s="255">
        <v>27</v>
      </c>
      <c r="L79" s="256">
        <v>28</v>
      </c>
      <c r="M79" s="255">
        <v>32</v>
      </c>
      <c r="N79" s="256">
        <v>33</v>
      </c>
    </row>
    <row r="80" spans="1:14" ht="20.100000000000001" customHeight="1" x14ac:dyDescent="0.2">
      <c r="A80" s="289"/>
      <c r="B80" s="169" t="s">
        <v>307</v>
      </c>
      <c r="C80" s="255">
        <v>80</v>
      </c>
      <c r="D80" s="256">
        <v>79</v>
      </c>
      <c r="E80" s="255">
        <v>79</v>
      </c>
      <c r="F80" s="256">
        <v>79</v>
      </c>
      <c r="G80" s="255">
        <v>87</v>
      </c>
      <c r="H80" s="256">
        <v>93</v>
      </c>
      <c r="I80" s="255">
        <v>100</v>
      </c>
      <c r="J80" s="256">
        <v>104</v>
      </c>
      <c r="K80" s="255">
        <v>107</v>
      </c>
      <c r="L80" s="256">
        <v>113</v>
      </c>
      <c r="M80" s="255">
        <v>132</v>
      </c>
      <c r="N80" s="256">
        <v>157</v>
      </c>
    </row>
    <row r="81" spans="1:14" ht="20.100000000000001" customHeight="1" x14ac:dyDescent="0.2">
      <c r="A81" s="289"/>
      <c r="B81" s="169" t="s">
        <v>308</v>
      </c>
      <c r="C81" s="255">
        <v>1</v>
      </c>
      <c r="D81" s="256">
        <v>1</v>
      </c>
      <c r="E81" s="255">
        <v>1</v>
      </c>
      <c r="F81" s="256">
        <v>1</v>
      </c>
      <c r="G81" s="255">
        <v>1</v>
      </c>
      <c r="H81" s="256">
        <v>2</v>
      </c>
      <c r="I81" s="255">
        <v>3</v>
      </c>
      <c r="J81" s="256">
        <v>3</v>
      </c>
      <c r="K81" s="255">
        <v>4</v>
      </c>
      <c r="L81" s="256">
        <v>5</v>
      </c>
      <c r="M81" s="255">
        <v>6</v>
      </c>
      <c r="N81" s="256">
        <v>7</v>
      </c>
    </row>
    <row r="82" spans="1:14" ht="20.100000000000001" customHeight="1" x14ac:dyDescent="0.2">
      <c r="A82" s="289"/>
      <c r="B82" s="169" t="s">
        <v>309</v>
      </c>
      <c r="C82" s="255">
        <v>1392</v>
      </c>
      <c r="D82" s="256">
        <v>1467</v>
      </c>
      <c r="E82" s="255">
        <v>1565</v>
      </c>
      <c r="F82" s="256">
        <v>1606</v>
      </c>
      <c r="G82" s="255">
        <v>1773</v>
      </c>
      <c r="H82" s="256">
        <v>2100</v>
      </c>
      <c r="I82" s="255">
        <v>2597</v>
      </c>
      <c r="J82" s="256">
        <v>3127</v>
      </c>
      <c r="K82" s="255">
        <v>3840</v>
      </c>
      <c r="L82" s="256">
        <v>4710</v>
      </c>
      <c r="M82" s="255">
        <v>5536</v>
      </c>
      <c r="N82" s="256">
        <v>6362</v>
      </c>
    </row>
    <row r="83" spans="1:14" ht="20.100000000000001" customHeight="1" x14ac:dyDescent="0.2">
      <c r="A83" s="289"/>
      <c r="B83" s="189" t="s">
        <v>310</v>
      </c>
      <c r="C83" s="255">
        <v>15</v>
      </c>
      <c r="D83" s="256">
        <v>14</v>
      </c>
      <c r="E83" s="255">
        <v>15</v>
      </c>
      <c r="F83" s="256">
        <v>16</v>
      </c>
      <c r="G83" s="255">
        <v>14</v>
      </c>
      <c r="H83" s="256">
        <v>14</v>
      </c>
      <c r="I83" s="255">
        <v>14</v>
      </c>
      <c r="J83" s="256">
        <v>13</v>
      </c>
      <c r="K83" s="255">
        <v>14</v>
      </c>
      <c r="L83" s="256">
        <v>13</v>
      </c>
      <c r="M83" s="255">
        <v>13</v>
      </c>
      <c r="N83" s="256">
        <v>13</v>
      </c>
    </row>
    <row r="84" spans="1:14" ht="20.100000000000001" customHeight="1" x14ac:dyDescent="0.2">
      <c r="A84" s="289"/>
      <c r="B84" s="75" t="s">
        <v>311</v>
      </c>
      <c r="C84" s="255">
        <v>10</v>
      </c>
      <c r="D84" s="256">
        <v>33</v>
      </c>
      <c r="E84" s="255">
        <v>54</v>
      </c>
      <c r="F84" s="256">
        <v>57</v>
      </c>
      <c r="G84" s="255">
        <v>60</v>
      </c>
      <c r="H84" s="256">
        <v>70</v>
      </c>
      <c r="I84" s="255">
        <v>71</v>
      </c>
      <c r="J84" s="256">
        <v>75</v>
      </c>
      <c r="K84" s="255">
        <v>78</v>
      </c>
      <c r="L84" s="256">
        <v>85</v>
      </c>
      <c r="M84" s="255">
        <v>90</v>
      </c>
      <c r="N84" s="256">
        <v>94</v>
      </c>
    </row>
    <row r="85" spans="1:14" ht="20.100000000000001" customHeight="1" x14ac:dyDescent="0.2">
      <c r="A85" s="289"/>
      <c r="B85" s="75" t="s">
        <v>312</v>
      </c>
      <c r="C85" s="255">
        <v>1</v>
      </c>
      <c r="D85" s="256">
        <v>1</v>
      </c>
      <c r="E85" s="255">
        <v>1</v>
      </c>
      <c r="F85" s="256">
        <v>1</v>
      </c>
      <c r="G85" s="255">
        <v>1</v>
      </c>
      <c r="H85" s="256">
        <v>1</v>
      </c>
      <c r="I85" s="255">
        <v>1</v>
      </c>
      <c r="J85" s="256">
        <v>1</v>
      </c>
      <c r="K85" s="255">
        <v>1</v>
      </c>
      <c r="L85" s="256">
        <v>1</v>
      </c>
      <c r="M85" s="255">
        <v>1</v>
      </c>
      <c r="N85" s="256">
        <v>1</v>
      </c>
    </row>
    <row r="86" spans="1:14" ht="20.100000000000001" customHeight="1" x14ac:dyDescent="0.2">
      <c r="A86" s="289"/>
      <c r="B86" s="75" t="s">
        <v>313</v>
      </c>
      <c r="C86" s="255">
        <v>433</v>
      </c>
      <c r="D86" s="256">
        <v>458</v>
      </c>
      <c r="E86" s="255">
        <v>523</v>
      </c>
      <c r="F86" s="256">
        <v>528</v>
      </c>
      <c r="G86" s="255">
        <v>547</v>
      </c>
      <c r="H86" s="256">
        <v>584</v>
      </c>
      <c r="I86" s="255">
        <v>651</v>
      </c>
      <c r="J86" s="256">
        <v>722</v>
      </c>
      <c r="K86" s="255">
        <v>785</v>
      </c>
      <c r="L86" s="256">
        <v>882</v>
      </c>
      <c r="M86" s="255">
        <v>938</v>
      </c>
      <c r="N86" s="256">
        <v>968</v>
      </c>
    </row>
    <row r="87" spans="1:14" ht="20.100000000000001" customHeight="1" x14ac:dyDescent="0.2">
      <c r="A87" s="289"/>
      <c r="B87" s="75" t="s">
        <v>314</v>
      </c>
      <c r="C87" s="255">
        <v>25</v>
      </c>
      <c r="D87" s="256">
        <v>30</v>
      </c>
      <c r="E87" s="255">
        <v>33</v>
      </c>
      <c r="F87" s="256">
        <v>34</v>
      </c>
      <c r="G87" s="255">
        <v>41</v>
      </c>
      <c r="H87" s="256">
        <v>64</v>
      </c>
      <c r="I87" s="255">
        <v>132</v>
      </c>
      <c r="J87" s="256">
        <v>215</v>
      </c>
      <c r="K87" s="255">
        <v>289</v>
      </c>
      <c r="L87" s="256">
        <v>361</v>
      </c>
      <c r="M87" s="255">
        <v>414</v>
      </c>
      <c r="N87" s="256">
        <v>484</v>
      </c>
    </row>
    <row r="88" spans="1:14" ht="20.100000000000001" customHeight="1" x14ac:dyDescent="0.2">
      <c r="A88" s="289"/>
      <c r="B88" s="75" t="s">
        <v>315</v>
      </c>
      <c r="C88" s="255">
        <v>19331</v>
      </c>
      <c r="D88" s="256">
        <v>21040</v>
      </c>
      <c r="E88" s="255">
        <v>24017</v>
      </c>
      <c r="F88" s="256">
        <v>25054</v>
      </c>
      <c r="G88" s="255">
        <v>28200</v>
      </c>
      <c r="H88" s="256">
        <v>32578</v>
      </c>
      <c r="I88" s="255">
        <v>37820</v>
      </c>
      <c r="J88" s="256">
        <v>42575</v>
      </c>
      <c r="K88" s="255">
        <v>48429</v>
      </c>
      <c r="L88" s="256">
        <v>55430</v>
      </c>
      <c r="M88" s="255">
        <v>62413</v>
      </c>
      <c r="N88" s="256">
        <v>67576</v>
      </c>
    </row>
    <row r="89" spans="1:14" ht="20.100000000000001" customHeight="1" x14ac:dyDescent="0.2">
      <c r="A89" s="289"/>
      <c r="B89" s="75" t="s">
        <v>316</v>
      </c>
      <c r="C89" s="255">
        <v>10</v>
      </c>
      <c r="D89" s="256">
        <v>10</v>
      </c>
      <c r="E89" s="255">
        <v>11</v>
      </c>
      <c r="F89" s="256">
        <v>11</v>
      </c>
      <c r="G89" s="255">
        <v>11</v>
      </c>
      <c r="H89" s="256">
        <v>12</v>
      </c>
      <c r="I89" s="255">
        <v>13</v>
      </c>
      <c r="J89" s="256">
        <v>14</v>
      </c>
      <c r="K89" s="255">
        <v>14</v>
      </c>
      <c r="L89" s="256">
        <v>15</v>
      </c>
      <c r="M89" s="255">
        <v>16</v>
      </c>
      <c r="N89" s="256">
        <v>17</v>
      </c>
    </row>
    <row r="90" spans="1:14" ht="20.100000000000001" customHeight="1" x14ac:dyDescent="0.2">
      <c r="A90" s="289"/>
      <c r="B90" s="75" t="s">
        <v>317</v>
      </c>
      <c r="C90" s="255">
        <v>103</v>
      </c>
      <c r="D90" s="256">
        <v>104</v>
      </c>
      <c r="E90" s="255">
        <v>105</v>
      </c>
      <c r="F90" s="256">
        <v>107</v>
      </c>
      <c r="G90" s="255">
        <v>107</v>
      </c>
      <c r="H90" s="256">
        <v>118</v>
      </c>
      <c r="I90" s="255">
        <v>122</v>
      </c>
      <c r="J90" s="256">
        <v>127</v>
      </c>
      <c r="K90" s="255">
        <v>149</v>
      </c>
      <c r="L90" s="256">
        <v>208</v>
      </c>
      <c r="M90" s="255">
        <v>285</v>
      </c>
      <c r="N90" s="256">
        <v>383</v>
      </c>
    </row>
    <row r="91" spans="1:14" ht="20.100000000000001" customHeight="1" x14ac:dyDescent="0.2">
      <c r="A91" s="289"/>
      <c r="B91" s="75" t="s">
        <v>318</v>
      </c>
      <c r="C91" s="255">
        <v>5</v>
      </c>
      <c r="D91" s="256">
        <v>5</v>
      </c>
      <c r="E91" s="255">
        <v>5</v>
      </c>
      <c r="F91" s="256">
        <v>5</v>
      </c>
      <c r="G91" s="255">
        <v>5</v>
      </c>
      <c r="H91" s="256">
        <v>5</v>
      </c>
      <c r="I91" s="255">
        <v>6</v>
      </c>
      <c r="J91" s="256">
        <v>6</v>
      </c>
      <c r="K91" s="255">
        <v>5</v>
      </c>
      <c r="L91" s="256">
        <v>6</v>
      </c>
      <c r="M91" s="255">
        <v>7</v>
      </c>
      <c r="N91" s="256">
        <v>8</v>
      </c>
    </row>
    <row r="92" spans="1:14" ht="20.100000000000001" customHeight="1" x14ac:dyDescent="0.2">
      <c r="A92" s="289"/>
      <c r="B92" s="75" t="s">
        <v>319</v>
      </c>
      <c r="C92" s="255">
        <v>32</v>
      </c>
      <c r="D92" s="256">
        <v>33</v>
      </c>
      <c r="E92" s="255">
        <v>35</v>
      </c>
      <c r="F92" s="256">
        <v>36</v>
      </c>
      <c r="G92" s="255">
        <v>41</v>
      </c>
      <c r="H92" s="256">
        <v>43</v>
      </c>
      <c r="I92" s="255">
        <v>43</v>
      </c>
      <c r="J92" s="256">
        <v>44</v>
      </c>
      <c r="K92" s="255">
        <v>44</v>
      </c>
      <c r="L92" s="256">
        <v>44</v>
      </c>
      <c r="M92" s="255">
        <v>42</v>
      </c>
      <c r="N92" s="256">
        <v>43</v>
      </c>
    </row>
    <row r="93" spans="1:14" ht="20.100000000000001" customHeight="1" x14ac:dyDescent="0.2">
      <c r="A93" s="289"/>
      <c r="B93" s="75" t="s">
        <v>320</v>
      </c>
      <c r="C93" s="255">
        <v>506</v>
      </c>
      <c r="D93" s="256">
        <v>618</v>
      </c>
      <c r="E93" s="255">
        <v>723</v>
      </c>
      <c r="F93" s="256">
        <v>738</v>
      </c>
      <c r="G93" s="255">
        <v>778</v>
      </c>
      <c r="H93" s="256">
        <v>814</v>
      </c>
      <c r="I93" s="255">
        <v>871</v>
      </c>
      <c r="J93" s="256">
        <v>928</v>
      </c>
      <c r="K93" s="255">
        <v>1061</v>
      </c>
      <c r="L93" s="256">
        <v>1208</v>
      </c>
      <c r="M93" s="255">
        <v>1289</v>
      </c>
      <c r="N93" s="256">
        <v>1336</v>
      </c>
    </row>
    <row r="94" spans="1:14" ht="20.100000000000001" customHeight="1" x14ac:dyDescent="0.2">
      <c r="A94" s="289"/>
      <c r="B94" s="75" t="s">
        <v>321</v>
      </c>
      <c r="C94" s="255">
        <v>101</v>
      </c>
      <c r="D94" s="256">
        <v>102</v>
      </c>
      <c r="E94" s="255">
        <v>103</v>
      </c>
      <c r="F94" s="256">
        <v>103</v>
      </c>
      <c r="G94" s="255">
        <v>103</v>
      </c>
      <c r="H94" s="256">
        <v>108</v>
      </c>
      <c r="I94" s="255">
        <v>112</v>
      </c>
      <c r="J94" s="256">
        <v>113</v>
      </c>
      <c r="K94" s="255">
        <v>115</v>
      </c>
      <c r="L94" s="256">
        <v>118</v>
      </c>
      <c r="M94" s="255">
        <v>122</v>
      </c>
      <c r="N94" s="256">
        <v>127</v>
      </c>
    </row>
    <row r="95" spans="1:14" ht="20.100000000000001" customHeight="1" x14ac:dyDescent="0.2">
      <c r="A95" s="289"/>
      <c r="B95" s="75" t="s">
        <v>322</v>
      </c>
      <c r="C95" s="255">
        <v>84</v>
      </c>
      <c r="D95" s="256">
        <v>83</v>
      </c>
      <c r="E95" s="255">
        <v>86</v>
      </c>
      <c r="F95" s="256">
        <v>88</v>
      </c>
      <c r="G95" s="255">
        <v>88</v>
      </c>
      <c r="H95" s="256">
        <v>92</v>
      </c>
      <c r="I95" s="255">
        <v>101</v>
      </c>
      <c r="J95" s="256">
        <v>98</v>
      </c>
      <c r="K95" s="255">
        <v>99</v>
      </c>
      <c r="L95" s="256">
        <v>100</v>
      </c>
      <c r="M95" s="255">
        <v>106</v>
      </c>
      <c r="N95" s="256">
        <v>106</v>
      </c>
    </row>
    <row r="96" spans="1:14" ht="20.100000000000001" customHeight="1" x14ac:dyDescent="0.2">
      <c r="A96" s="289"/>
      <c r="B96" s="75" t="s">
        <v>323</v>
      </c>
      <c r="C96" s="255">
        <v>610</v>
      </c>
      <c r="D96" s="256">
        <v>633</v>
      </c>
      <c r="E96" s="255">
        <v>661</v>
      </c>
      <c r="F96" s="256">
        <v>673</v>
      </c>
      <c r="G96" s="255">
        <v>739</v>
      </c>
      <c r="H96" s="256">
        <v>896</v>
      </c>
      <c r="I96" s="255">
        <v>1189</v>
      </c>
      <c r="J96" s="256">
        <v>1419</v>
      </c>
      <c r="K96" s="255">
        <v>1661</v>
      </c>
      <c r="L96" s="256">
        <v>1992</v>
      </c>
      <c r="M96" s="255">
        <v>2240</v>
      </c>
      <c r="N96" s="256">
        <v>2483</v>
      </c>
    </row>
    <row r="97" spans="1:14" ht="20.100000000000001" customHeight="1" x14ac:dyDescent="0.2">
      <c r="A97" s="289"/>
      <c r="B97" s="263" t="s">
        <v>324</v>
      </c>
      <c r="C97" s="255">
        <v>1</v>
      </c>
      <c r="D97" s="256">
        <v>1</v>
      </c>
      <c r="E97" s="255">
        <v>1</v>
      </c>
      <c r="F97" s="256">
        <v>1</v>
      </c>
      <c r="G97" s="255">
        <v>1</v>
      </c>
      <c r="H97" s="256">
        <v>1</v>
      </c>
      <c r="I97" s="255">
        <v>1</v>
      </c>
      <c r="J97" s="256">
        <v>2</v>
      </c>
      <c r="K97" s="255">
        <v>2</v>
      </c>
      <c r="L97" s="256">
        <v>3</v>
      </c>
      <c r="M97" s="255">
        <v>3</v>
      </c>
      <c r="N97" s="256">
        <v>4</v>
      </c>
    </row>
    <row r="98" spans="1:14" ht="20.100000000000001" customHeight="1" x14ac:dyDescent="0.2">
      <c r="A98" s="289"/>
      <c r="B98" s="75" t="s">
        <v>325</v>
      </c>
      <c r="C98" s="255">
        <v>22</v>
      </c>
      <c r="D98" s="256">
        <v>23</v>
      </c>
      <c r="E98" s="255">
        <v>25</v>
      </c>
      <c r="F98" s="256">
        <v>25</v>
      </c>
      <c r="G98" s="255">
        <v>32</v>
      </c>
      <c r="H98" s="256">
        <v>35</v>
      </c>
      <c r="I98" s="255">
        <v>35</v>
      </c>
      <c r="J98" s="256">
        <v>36</v>
      </c>
      <c r="K98" s="255">
        <v>37</v>
      </c>
      <c r="L98" s="256">
        <v>41</v>
      </c>
      <c r="M98" s="255">
        <v>45</v>
      </c>
      <c r="N98" s="256">
        <v>48</v>
      </c>
    </row>
    <row r="99" spans="1:14" ht="20.100000000000001" customHeight="1" x14ac:dyDescent="0.2">
      <c r="A99" s="289"/>
      <c r="B99" s="75" t="s">
        <v>326</v>
      </c>
      <c r="C99" s="255">
        <v>12</v>
      </c>
      <c r="D99" s="256">
        <v>13</v>
      </c>
      <c r="E99" s="255">
        <v>15</v>
      </c>
      <c r="F99" s="256">
        <v>15</v>
      </c>
      <c r="G99" s="255">
        <v>18</v>
      </c>
      <c r="H99" s="256">
        <v>20</v>
      </c>
      <c r="I99" s="255">
        <v>38</v>
      </c>
      <c r="J99" s="256">
        <v>68</v>
      </c>
      <c r="K99" s="255">
        <v>109</v>
      </c>
      <c r="L99" s="256">
        <v>181</v>
      </c>
      <c r="M99" s="255">
        <v>230</v>
      </c>
      <c r="N99" s="256">
        <v>277</v>
      </c>
    </row>
    <row r="100" spans="1:14" ht="20.100000000000001" customHeight="1" x14ac:dyDescent="0.2">
      <c r="A100" s="289"/>
      <c r="B100" s="75" t="s">
        <v>327</v>
      </c>
      <c r="C100" s="255">
        <v>1</v>
      </c>
      <c r="D100" s="256">
        <v>1</v>
      </c>
      <c r="E100" s="255">
        <v>1</v>
      </c>
      <c r="F100" s="256">
        <v>1</v>
      </c>
      <c r="G100" s="255">
        <v>1</v>
      </c>
      <c r="H100" s="256">
        <v>1</v>
      </c>
      <c r="I100" s="255">
        <v>1</v>
      </c>
      <c r="J100" s="256"/>
      <c r="K100" s="255"/>
      <c r="L100" s="256"/>
      <c r="M100" s="255"/>
      <c r="N100" s="256"/>
    </row>
    <row r="101" spans="1:14" ht="20.100000000000001" customHeight="1" x14ac:dyDescent="0.2">
      <c r="A101" s="289"/>
      <c r="B101" s="75" t="s">
        <v>328</v>
      </c>
      <c r="C101" s="255">
        <v>77</v>
      </c>
      <c r="D101" s="256">
        <v>76</v>
      </c>
      <c r="E101" s="255">
        <v>77</v>
      </c>
      <c r="F101" s="256">
        <v>77</v>
      </c>
      <c r="G101" s="255">
        <v>82</v>
      </c>
      <c r="H101" s="256">
        <v>84</v>
      </c>
      <c r="I101" s="255">
        <v>99</v>
      </c>
      <c r="J101" s="256">
        <v>111</v>
      </c>
      <c r="K101" s="255">
        <v>135</v>
      </c>
      <c r="L101" s="256">
        <v>151</v>
      </c>
      <c r="M101" s="255">
        <v>173</v>
      </c>
      <c r="N101" s="256">
        <v>190</v>
      </c>
    </row>
    <row r="102" spans="1:14" ht="20.100000000000001" customHeight="1" x14ac:dyDescent="0.2">
      <c r="A102" s="289"/>
      <c r="B102" s="75" t="s">
        <v>329</v>
      </c>
      <c r="C102" s="255">
        <v>3</v>
      </c>
      <c r="D102" s="256">
        <v>3</v>
      </c>
      <c r="E102" s="255">
        <v>3</v>
      </c>
      <c r="F102" s="256">
        <v>3</v>
      </c>
      <c r="G102" s="255">
        <v>3</v>
      </c>
      <c r="H102" s="256">
        <v>3</v>
      </c>
      <c r="I102" s="255">
        <v>3</v>
      </c>
      <c r="J102" s="256">
        <v>4</v>
      </c>
      <c r="K102" s="255">
        <v>4</v>
      </c>
      <c r="L102" s="256">
        <v>4</v>
      </c>
      <c r="M102" s="255">
        <v>5</v>
      </c>
      <c r="N102" s="256">
        <v>6</v>
      </c>
    </row>
    <row r="103" spans="1:14" ht="20.100000000000001" customHeight="1" x14ac:dyDescent="0.2">
      <c r="A103" s="289"/>
      <c r="B103" s="75" t="s">
        <v>330</v>
      </c>
      <c r="C103" s="255">
        <v>9</v>
      </c>
      <c r="D103" s="256">
        <v>9</v>
      </c>
      <c r="E103" s="255">
        <v>9</v>
      </c>
      <c r="F103" s="256">
        <v>8</v>
      </c>
      <c r="G103" s="255">
        <v>8</v>
      </c>
      <c r="H103" s="256">
        <v>8</v>
      </c>
      <c r="I103" s="255">
        <v>8</v>
      </c>
      <c r="J103" s="256">
        <v>8</v>
      </c>
      <c r="K103" s="255">
        <v>8</v>
      </c>
      <c r="L103" s="256">
        <v>8</v>
      </c>
      <c r="M103" s="255">
        <v>9</v>
      </c>
      <c r="N103" s="256">
        <v>9</v>
      </c>
    </row>
    <row r="104" spans="1:14" ht="20.100000000000001" customHeight="1" x14ac:dyDescent="0.2">
      <c r="A104" s="289"/>
      <c r="B104" s="75" t="s">
        <v>331</v>
      </c>
      <c r="C104" s="255"/>
      <c r="D104" s="256"/>
      <c r="E104" s="255"/>
      <c r="F104" s="256"/>
      <c r="G104" s="255"/>
      <c r="H104" s="256"/>
      <c r="I104" s="255"/>
      <c r="J104" s="256"/>
      <c r="K104" s="255"/>
      <c r="L104" s="256"/>
      <c r="M104" s="255"/>
      <c r="N104" s="256">
        <v>1</v>
      </c>
    </row>
    <row r="105" spans="1:14" ht="20.100000000000001" customHeight="1" x14ac:dyDescent="0.2">
      <c r="A105" s="289"/>
      <c r="B105" s="75" t="s">
        <v>332</v>
      </c>
      <c r="C105" s="255">
        <v>192</v>
      </c>
      <c r="D105" s="256">
        <v>193</v>
      </c>
      <c r="E105" s="255">
        <v>192</v>
      </c>
      <c r="F105" s="256">
        <v>190</v>
      </c>
      <c r="G105" s="255">
        <v>190</v>
      </c>
      <c r="H105" s="256">
        <v>193</v>
      </c>
      <c r="I105" s="255">
        <v>196</v>
      </c>
      <c r="J105" s="256">
        <v>202</v>
      </c>
      <c r="K105" s="255">
        <v>205</v>
      </c>
      <c r="L105" s="256">
        <v>207</v>
      </c>
      <c r="M105" s="255">
        <v>210</v>
      </c>
      <c r="N105" s="256">
        <v>216</v>
      </c>
    </row>
    <row r="106" spans="1:14" ht="20.100000000000001" customHeight="1" x14ac:dyDescent="0.2">
      <c r="A106" s="289"/>
      <c r="B106" s="75" t="s">
        <v>333</v>
      </c>
      <c r="C106" s="255">
        <v>113</v>
      </c>
      <c r="D106" s="256">
        <v>116</v>
      </c>
      <c r="E106" s="255">
        <v>123</v>
      </c>
      <c r="F106" s="256">
        <v>123</v>
      </c>
      <c r="G106" s="255">
        <v>130</v>
      </c>
      <c r="H106" s="256">
        <v>141</v>
      </c>
      <c r="I106" s="255">
        <v>150</v>
      </c>
      <c r="J106" s="256">
        <v>153</v>
      </c>
      <c r="K106" s="255">
        <v>164</v>
      </c>
      <c r="L106" s="256">
        <v>171</v>
      </c>
      <c r="M106" s="255">
        <v>178</v>
      </c>
      <c r="N106" s="256">
        <v>179</v>
      </c>
    </row>
    <row r="107" spans="1:14" ht="20.100000000000001" customHeight="1" x14ac:dyDescent="0.2">
      <c r="A107" s="289"/>
      <c r="B107" s="75" t="s">
        <v>334</v>
      </c>
      <c r="C107" s="255">
        <v>3</v>
      </c>
      <c r="D107" s="256">
        <v>3</v>
      </c>
      <c r="E107" s="255">
        <v>3</v>
      </c>
      <c r="F107" s="256">
        <v>4</v>
      </c>
      <c r="G107" s="255">
        <v>5</v>
      </c>
      <c r="H107" s="256">
        <v>6</v>
      </c>
      <c r="I107" s="255">
        <v>6</v>
      </c>
      <c r="J107" s="256">
        <v>7</v>
      </c>
      <c r="K107" s="255">
        <v>7</v>
      </c>
      <c r="L107" s="256">
        <v>8</v>
      </c>
      <c r="M107" s="255">
        <v>8</v>
      </c>
      <c r="N107" s="256">
        <v>9</v>
      </c>
    </row>
    <row r="108" spans="1:14" ht="20.100000000000001" customHeight="1" x14ac:dyDescent="0.2">
      <c r="A108" s="289"/>
      <c r="B108" s="75" t="s">
        <v>335</v>
      </c>
      <c r="C108" s="255">
        <v>12</v>
      </c>
      <c r="D108" s="256">
        <v>12</v>
      </c>
      <c r="E108" s="255">
        <v>12</v>
      </c>
      <c r="F108" s="256">
        <v>12</v>
      </c>
      <c r="G108" s="255">
        <v>12</v>
      </c>
      <c r="H108" s="256">
        <v>11</v>
      </c>
      <c r="I108" s="255">
        <v>11</v>
      </c>
      <c r="J108" s="256">
        <v>11</v>
      </c>
      <c r="K108" s="255">
        <v>11</v>
      </c>
      <c r="L108" s="256">
        <v>11</v>
      </c>
      <c r="M108" s="255">
        <v>10</v>
      </c>
      <c r="N108" s="256">
        <v>10</v>
      </c>
    </row>
    <row r="109" spans="1:14" ht="20.100000000000001" customHeight="1" x14ac:dyDescent="0.2">
      <c r="A109" s="289"/>
      <c r="B109" s="75" t="s">
        <v>336</v>
      </c>
      <c r="C109" s="255">
        <v>407</v>
      </c>
      <c r="D109" s="256">
        <v>405</v>
      </c>
      <c r="E109" s="255">
        <v>407</v>
      </c>
      <c r="F109" s="256">
        <v>403</v>
      </c>
      <c r="G109" s="255">
        <v>402</v>
      </c>
      <c r="H109" s="256">
        <v>398</v>
      </c>
      <c r="I109" s="255">
        <v>398</v>
      </c>
      <c r="J109" s="256">
        <v>391</v>
      </c>
      <c r="K109" s="255">
        <v>391</v>
      </c>
      <c r="L109" s="256">
        <v>399</v>
      </c>
      <c r="M109" s="255">
        <v>412</v>
      </c>
      <c r="N109" s="256">
        <v>413</v>
      </c>
    </row>
    <row r="110" spans="1:14" ht="20.100000000000001" customHeight="1" x14ac:dyDescent="0.2">
      <c r="A110" s="289"/>
      <c r="B110" s="75" t="s">
        <v>337</v>
      </c>
      <c r="C110" s="255">
        <v>3</v>
      </c>
      <c r="D110" s="256">
        <v>2</v>
      </c>
      <c r="E110" s="255">
        <v>2</v>
      </c>
      <c r="F110" s="256">
        <v>2</v>
      </c>
      <c r="G110" s="255">
        <v>2</v>
      </c>
      <c r="H110" s="256">
        <v>2</v>
      </c>
      <c r="I110" s="255">
        <v>2</v>
      </c>
      <c r="J110" s="256">
        <v>2</v>
      </c>
      <c r="K110" s="255">
        <v>3</v>
      </c>
      <c r="L110" s="256">
        <v>3</v>
      </c>
      <c r="M110" s="255">
        <v>3</v>
      </c>
      <c r="N110" s="256">
        <v>3</v>
      </c>
    </row>
    <row r="111" spans="1:14" ht="20.100000000000001" customHeight="1" x14ac:dyDescent="0.2">
      <c r="A111" s="289"/>
      <c r="B111" s="75" t="s">
        <v>338</v>
      </c>
      <c r="C111" s="255">
        <v>2</v>
      </c>
      <c r="D111" s="256">
        <v>2</v>
      </c>
      <c r="E111" s="255">
        <v>2</v>
      </c>
      <c r="F111" s="256">
        <v>2</v>
      </c>
      <c r="G111" s="255">
        <v>2</v>
      </c>
      <c r="H111" s="256">
        <v>2</v>
      </c>
      <c r="I111" s="255">
        <v>4</v>
      </c>
      <c r="J111" s="256">
        <v>6</v>
      </c>
      <c r="K111" s="255">
        <v>6</v>
      </c>
      <c r="L111" s="256">
        <v>7</v>
      </c>
      <c r="M111" s="255">
        <v>8</v>
      </c>
      <c r="N111" s="256">
        <v>10</v>
      </c>
    </row>
    <row r="112" spans="1:14" ht="20.100000000000001" customHeight="1" x14ac:dyDescent="0.2">
      <c r="A112" s="289"/>
      <c r="B112" s="75" t="s">
        <v>339</v>
      </c>
      <c r="C112" s="255"/>
      <c r="D112" s="256"/>
      <c r="E112" s="255"/>
      <c r="F112" s="256"/>
      <c r="G112" s="255"/>
      <c r="H112" s="256">
        <v>1</v>
      </c>
      <c r="I112" s="255">
        <v>1</v>
      </c>
      <c r="J112" s="256">
        <v>1</v>
      </c>
      <c r="K112" s="255">
        <v>1</v>
      </c>
      <c r="L112" s="256">
        <v>1</v>
      </c>
      <c r="M112" s="255">
        <v>1</v>
      </c>
      <c r="N112" s="256">
        <v>1</v>
      </c>
    </row>
    <row r="113" spans="1:14" ht="20.100000000000001" customHeight="1" x14ac:dyDescent="0.2">
      <c r="A113" s="289"/>
      <c r="B113" s="75" t="s">
        <v>340</v>
      </c>
      <c r="C113" s="255"/>
      <c r="D113" s="256"/>
      <c r="E113" s="255"/>
      <c r="F113" s="256"/>
      <c r="G113" s="255">
        <v>1</v>
      </c>
      <c r="H113" s="256">
        <v>1</v>
      </c>
      <c r="I113" s="255">
        <v>1</v>
      </c>
      <c r="J113" s="256">
        <v>1</v>
      </c>
      <c r="K113" s="255">
        <v>2</v>
      </c>
      <c r="L113" s="256">
        <v>3</v>
      </c>
      <c r="M113" s="255">
        <v>4</v>
      </c>
      <c r="N113" s="256">
        <v>9</v>
      </c>
    </row>
    <row r="114" spans="1:14" ht="20.100000000000001" customHeight="1" x14ac:dyDescent="0.2">
      <c r="A114" s="289"/>
      <c r="B114" s="75" t="s">
        <v>341</v>
      </c>
      <c r="C114" s="255">
        <v>7</v>
      </c>
      <c r="D114" s="256">
        <v>7</v>
      </c>
      <c r="E114" s="255">
        <v>7</v>
      </c>
      <c r="F114" s="256">
        <v>7</v>
      </c>
      <c r="G114" s="255">
        <v>7</v>
      </c>
      <c r="H114" s="256">
        <v>7</v>
      </c>
      <c r="I114" s="255">
        <v>7</v>
      </c>
      <c r="J114" s="256">
        <v>8</v>
      </c>
      <c r="K114" s="255">
        <v>9</v>
      </c>
      <c r="L114" s="256">
        <v>10</v>
      </c>
      <c r="M114" s="255">
        <v>13</v>
      </c>
      <c r="N114" s="256">
        <v>17</v>
      </c>
    </row>
    <row r="115" spans="1:14" ht="20.100000000000001" customHeight="1" x14ac:dyDescent="0.2">
      <c r="A115" s="289"/>
      <c r="B115" s="75" t="s">
        <v>342</v>
      </c>
      <c r="C115" s="255">
        <v>36</v>
      </c>
      <c r="D115" s="256">
        <v>39</v>
      </c>
      <c r="E115" s="255">
        <v>40</v>
      </c>
      <c r="F115" s="256">
        <v>42</v>
      </c>
      <c r="G115" s="255">
        <v>46</v>
      </c>
      <c r="H115" s="256">
        <v>50</v>
      </c>
      <c r="I115" s="255">
        <v>56</v>
      </c>
      <c r="J115" s="256">
        <v>60</v>
      </c>
      <c r="K115" s="255">
        <v>60</v>
      </c>
      <c r="L115" s="256">
        <v>67</v>
      </c>
      <c r="M115" s="255">
        <v>72</v>
      </c>
      <c r="N115" s="256">
        <v>78</v>
      </c>
    </row>
    <row r="116" spans="1:14" ht="20.100000000000001" customHeight="1" x14ac:dyDescent="0.2">
      <c r="A116" s="289"/>
      <c r="B116" s="75" t="s">
        <v>343</v>
      </c>
      <c r="C116" s="255">
        <v>705</v>
      </c>
      <c r="D116" s="256">
        <v>724</v>
      </c>
      <c r="E116" s="255">
        <v>770</v>
      </c>
      <c r="F116" s="256">
        <v>785</v>
      </c>
      <c r="G116" s="255">
        <v>854</v>
      </c>
      <c r="H116" s="256">
        <v>952</v>
      </c>
      <c r="I116" s="255">
        <v>1055</v>
      </c>
      <c r="J116" s="256">
        <v>1180</v>
      </c>
      <c r="K116" s="255">
        <v>1340</v>
      </c>
      <c r="L116" s="256">
        <v>1551</v>
      </c>
      <c r="M116" s="255">
        <v>1860</v>
      </c>
      <c r="N116" s="256">
        <v>2292</v>
      </c>
    </row>
    <row r="117" spans="1:14" ht="20.100000000000001" customHeight="1" x14ac:dyDescent="0.2">
      <c r="A117" s="289"/>
      <c r="B117" s="75" t="s">
        <v>344</v>
      </c>
      <c r="C117" s="255">
        <v>434</v>
      </c>
      <c r="D117" s="256">
        <v>436</v>
      </c>
      <c r="E117" s="255">
        <v>450</v>
      </c>
      <c r="F117" s="256">
        <v>434</v>
      </c>
      <c r="G117" s="255">
        <v>424</v>
      </c>
      <c r="H117" s="256">
        <v>409</v>
      </c>
      <c r="I117" s="255">
        <v>400</v>
      </c>
      <c r="J117" s="256">
        <v>408</v>
      </c>
      <c r="K117" s="255">
        <v>422</v>
      </c>
      <c r="L117" s="256">
        <v>438</v>
      </c>
      <c r="M117" s="255">
        <v>461</v>
      </c>
      <c r="N117" s="256">
        <v>488</v>
      </c>
    </row>
    <row r="118" spans="1:14" ht="20.100000000000001" customHeight="1" x14ac:dyDescent="0.2">
      <c r="A118" s="289"/>
      <c r="B118" s="75" t="s">
        <v>345</v>
      </c>
      <c r="C118" s="255">
        <v>1</v>
      </c>
      <c r="D118" s="256">
        <v>1</v>
      </c>
      <c r="E118" s="255">
        <v>1</v>
      </c>
      <c r="F118" s="256">
        <v>1</v>
      </c>
      <c r="G118" s="255">
        <v>1</v>
      </c>
      <c r="H118" s="256">
        <v>1</v>
      </c>
      <c r="I118" s="255">
        <v>1</v>
      </c>
      <c r="J118" s="256">
        <v>1</v>
      </c>
      <c r="K118" s="255">
        <v>1</v>
      </c>
      <c r="L118" s="256">
        <v>1</v>
      </c>
      <c r="M118" s="255">
        <v>1</v>
      </c>
      <c r="N118" s="256">
        <v>2</v>
      </c>
    </row>
    <row r="119" spans="1:14" ht="20.100000000000001" customHeight="1" x14ac:dyDescent="0.2">
      <c r="A119" s="289"/>
      <c r="B119" s="75" t="s">
        <v>346</v>
      </c>
      <c r="C119" s="255">
        <v>1</v>
      </c>
      <c r="D119" s="256">
        <v>1</v>
      </c>
      <c r="E119" s="255">
        <v>1</v>
      </c>
      <c r="F119" s="256">
        <v>1</v>
      </c>
      <c r="G119" s="255">
        <v>1</v>
      </c>
      <c r="H119" s="256">
        <v>2</v>
      </c>
      <c r="I119" s="255">
        <v>2</v>
      </c>
      <c r="J119" s="256">
        <v>2</v>
      </c>
      <c r="K119" s="255">
        <v>2</v>
      </c>
      <c r="L119" s="256">
        <v>2</v>
      </c>
      <c r="M119" s="255">
        <v>3</v>
      </c>
      <c r="N119" s="256">
        <v>3</v>
      </c>
    </row>
    <row r="120" spans="1:14" ht="20.100000000000001" customHeight="1" x14ac:dyDescent="0.2">
      <c r="A120" s="289"/>
      <c r="B120" s="75" t="s">
        <v>347</v>
      </c>
      <c r="C120" s="255">
        <v>3033</v>
      </c>
      <c r="D120" s="256">
        <v>3271</v>
      </c>
      <c r="E120" s="255">
        <v>3695</v>
      </c>
      <c r="F120" s="256">
        <v>3786</v>
      </c>
      <c r="G120" s="255">
        <v>4318</v>
      </c>
      <c r="H120" s="256">
        <v>5622</v>
      </c>
      <c r="I120" s="255">
        <v>7265</v>
      </c>
      <c r="J120" s="256">
        <v>8900</v>
      </c>
      <c r="K120" s="255">
        <v>10643</v>
      </c>
      <c r="L120" s="256">
        <v>12098</v>
      </c>
      <c r="M120" s="255">
        <v>13656</v>
      </c>
      <c r="N120" s="256">
        <v>14815</v>
      </c>
    </row>
    <row r="121" spans="1:14" ht="20.100000000000001" customHeight="1" x14ac:dyDescent="0.2">
      <c r="A121" s="289"/>
      <c r="B121" s="75" t="s">
        <v>348</v>
      </c>
      <c r="C121" s="255">
        <v>2</v>
      </c>
      <c r="D121" s="256">
        <v>3</v>
      </c>
      <c r="E121" s="255">
        <v>3</v>
      </c>
      <c r="F121" s="256">
        <v>4</v>
      </c>
      <c r="G121" s="255">
        <v>4</v>
      </c>
      <c r="H121" s="256">
        <v>4</v>
      </c>
      <c r="I121" s="255">
        <v>5</v>
      </c>
      <c r="J121" s="256">
        <v>5</v>
      </c>
      <c r="K121" s="255">
        <v>6</v>
      </c>
      <c r="L121" s="256">
        <v>6</v>
      </c>
      <c r="M121" s="255">
        <v>7</v>
      </c>
      <c r="N121" s="256">
        <v>7</v>
      </c>
    </row>
    <row r="122" spans="1:14" ht="20.100000000000001" customHeight="1" x14ac:dyDescent="0.2">
      <c r="A122" s="289"/>
      <c r="B122" s="75" t="s">
        <v>349</v>
      </c>
      <c r="C122" s="255">
        <v>22</v>
      </c>
      <c r="D122" s="256">
        <v>22</v>
      </c>
      <c r="E122" s="255">
        <v>27</v>
      </c>
      <c r="F122" s="256">
        <v>28</v>
      </c>
      <c r="G122" s="255">
        <v>37</v>
      </c>
      <c r="H122" s="256">
        <v>44</v>
      </c>
      <c r="I122" s="255">
        <v>50</v>
      </c>
      <c r="J122" s="256">
        <v>54</v>
      </c>
      <c r="K122" s="255">
        <v>53</v>
      </c>
      <c r="L122" s="256">
        <v>56</v>
      </c>
      <c r="M122" s="255">
        <v>56</v>
      </c>
      <c r="N122" s="256">
        <v>53</v>
      </c>
    </row>
    <row r="123" spans="1:14" ht="20.100000000000001" customHeight="1" x14ac:dyDescent="0.2">
      <c r="A123" s="289"/>
      <c r="B123" s="75" t="s">
        <v>350</v>
      </c>
      <c r="C123" s="255">
        <v>1010</v>
      </c>
      <c r="D123" s="256">
        <v>1009</v>
      </c>
      <c r="E123" s="255">
        <v>1017</v>
      </c>
      <c r="F123" s="256">
        <v>1002</v>
      </c>
      <c r="G123" s="255">
        <v>1013</v>
      </c>
      <c r="H123" s="256">
        <v>1061</v>
      </c>
      <c r="I123" s="255">
        <v>1109</v>
      </c>
      <c r="J123" s="256">
        <v>1160</v>
      </c>
      <c r="K123" s="255">
        <v>1219</v>
      </c>
      <c r="L123" s="256">
        <v>1320</v>
      </c>
      <c r="M123" s="255">
        <v>1448</v>
      </c>
      <c r="N123" s="256">
        <v>1596</v>
      </c>
    </row>
    <row r="124" spans="1:14" ht="20.100000000000001" customHeight="1" x14ac:dyDescent="0.2">
      <c r="A124" s="289"/>
      <c r="B124" s="75" t="s">
        <v>351</v>
      </c>
      <c r="C124" s="255">
        <v>1</v>
      </c>
      <c r="D124" s="256">
        <v>1</v>
      </c>
      <c r="E124" s="255">
        <v>1</v>
      </c>
      <c r="F124" s="256">
        <v>1</v>
      </c>
      <c r="G124" s="255">
        <v>2</v>
      </c>
      <c r="H124" s="256">
        <v>2</v>
      </c>
      <c r="I124" s="255">
        <v>3</v>
      </c>
      <c r="J124" s="256">
        <v>3</v>
      </c>
      <c r="K124" s="255">
        <v>3</v>
      </c>
      <c r="L124" s="256">
        <v>3</v>
      </c>
      <c r="M124" s="255">
        <v>4</v>
      </c>
      <c r="N124" s="256">
        <v>6</v>
      </c>
    </row>
    <row r="125" spans="1:14" ht="20.100000000000001" customHeight="1" x14ac:dyDescent="0.2">
      <c r="A125" s="289"/>
      <c r="B125" s="75" t="s">
        <v>352</v>
      </c>
      <c r="C125" s="255">
        <v>2</v>
      </c>
      <c r="D125" s="256">
        <v>2</v>
      </c>
      <c r="E125" s="255">
        <v>3</v>
      </c>
      <c r="F125" s="256">
        <v>3</v>
      </c>
      <c r="G125" s="255">
        <v>3</v>
      </c>
      <c r="H125" s="256">
        <v>3</v>
      </c>
      <c r="I125" s="255">
        <v>3</v>
      </c>
      <c r="J125" s="256">
        <v>3</v>
      </c>
      <c r="K125" s="255">
        <v>3</v>
      </c>
      <c r="L125" s="256">
        <v>3</v>
      </c>
      <c r="M125" s="255">
        <v>3</v>
      </c>
      <c r="N125" s="256">
        <v>3</v>
      </c>
    </row>
    <row r="126" spans="1:14" ht="20.100000000000001" customHeight="1" x14ac:dyDescent="0.2">
      <c r="A126" s="289"/>
      <c r="B126" s="75" t="s">
        <v>353</v>
      </c>
      <c r="C126" s="255">
        <v>16</v>
      </c>
      <c r="D126" s="256">
        <v>16</v>
      </c>
      <c r="E126" s="255">
        <v>16</v>
      </c>
      <c r="F126" s="256">
        <v>16</v>
      </c>
      <c r="G126" s="255">
        <v>15</v>
      </c>
      <c r="H126" s="256">
        <v>15</v>
      </c>
      <c r="I126" s="255">
        <v>14</v>
      </c>
      <c r="J126" s="256">
        <v>14</v>
      </c>
      <c r="K126" s="255">
        <v>15</v>
      </c>
      <c r="L126" s="256">
        <v>16</v>
      </c>
      <c r="M126" s="255">
        <v>17</v>
      </c>
      <c r="N126" s="256">
        <v>18</v>
      </c>
    </row>
    <row r="127" spans="1:14" ht="20.100000000000001" customHeight="1" x14ac:dyDescent="0.2">
      <c r="A127" s="289"/>
      <c r="B127" s="75" t="s">
        <v>354</v>
      </c>
      <c r="C127" s="255">
        <v>29037</v>
      </c>
      <c r="D127" s="256">
        <v>30671</v>
      </c>
      <c r="E127" s="255">
        <v>33306</v>
      </c>
      <c r="F127" s="256">
        <v>33711</v>
      </c>
      <c r="G127" s="255">
        <v>35687</v>
      </c>
      <c r="H127" s="256">
        <v>38563</v>
      </c>
      <c r="I127" s="255">
        <v>41095</v>
      </c>
      <c r="J127" s="256">
        <v>43143</v>
      </c>
      <c r="K127" s="255">
        <v>45482</v>
      </c>
      <c r="L127" s="256">
        <v>47572</v>
      </c>
      <c r="M127" s="255">
        <v>49092</v>
      </c>
      <c r="N127" s="256">
        <v>50180</v>
      </c>
    </row>
    <row r="128" spans="1:14" ht="20.100000000000001" customHeight="1" x14ac:dyDescent="0.2">
      <c r="A128" s="289"/>
      <c r="B128" s="75" t="s">
        <v>355</v>
      </c>
      <c r="C128" s="255">
        <v>6</v>
      </c>
      <c r="D128" s="256">
        <v>6</v>
      </c>
      <c r="E128" s="255">
        <v>10</v>
      </c>
      <c r="F128" s="256">
        <v>13</v>
      </c>
      <c r="G128" s="255">
        <v>18</v>
      </c>
      <c r="H128" s="256">
        <v>20</v>
      </c>
      <c r="I128" s="255">
        <v>25</v>
      </c>
      <c r="J128" s="256">
        <v>29</v>
      </c>
      <c r="K128" s="255">
        <v>31</v>
      </c>
      <c r="L128" s="256">
        <v>36</v>
      </c>
      <c r="M128" s="255">
        <v>42</v>
      </c>
      <c r="N128" s="256">
        <v>46</v>
      </c>
    </row>
    <row r="129" spans="1:14" ht="20.100000000000001" customHeight="1" x14ac:dyDescent="0.2">
      <c r="A129" s="289"/>
      <c r="B129" s="75" t="s">
        <v>356</v>
      </c>
      <c r="C129" s="255">
        <v>19</v>
      </c>
      <c r="D129" s="256">
        <v>19</v>
      </c>
      <c r="E129" s="255">
        <v>19</v>
      </c>
      <c r="F129" s="256">
        <v>19</v>
      </c>
      <c r="G129" s="255">
        <v>18</v>
      </c>
      <c r="H129" s="256">
        <v>19</v>
      </c>
      <c r="I129" s="255">
        <v>19</v>
      </c>
      <c r="J129" s="256">
        <v>19</v>
      </c>
      <c r="K129" s="255">
        <v>19</v>
      </c>
      <c r="L129" s="256">
        <v>19</v>
      </c>
      <c r="M129" s="255">
        <v>19</v>
      </c>
      <c r="N129" s="256">
        <v>19</v>
      </c>
    </row>
    <row r="130" spans="1:14" ht="20.100000000000001" customHeight="1" x14ac:dyDescent="0.2">
      <c r="A130" s="289"/>
      <c r="B130" s="75" t="s">
        <v>357</v>
      </c>
      <c r="C130" s="255">
        <v>4</v>
      </c>
      <c r="D130" s="256">
        <v>4</v>
      </c>
      <c r="E130" s="255">
        <v>4</v>
      </c>
      <c r="F130" s="256">
        <v>4</v>
      </c>
      <c r="G130" s="255">
        <v>4</v>
      </c>
      <c r="H130" s="256">
        <v>4</v>
      </c>
      <c r="I130" s="255">
        <v>4</v>
      </c>
      <c r="J130" s="256">
        <v>4</v>
      </c>
      <c r="K130" s="255">
        <v>4</v>
      </c>
      <c r="L130" s="256">
        <v>5</v>
      </c>
      <c r="M130" s="255">
        <v>5</v>
      </c>
      <c r="N130" s="256">
        <v>6</v>
      </c>
    </row>
    <row r="131" spans="1:14" ht="20.100000000000001" customHeight="1" x14ac:dyDescent="0.2">
      <c r="A131" s="289"/>
      <c r="B131" s="75" t="s">
        <v>358</v>
      </c>
      <c r="C131" s="255">
        <v>3</v>
      </c>
      <c r="D131" s="256">
        <v>3</v>
      </c>
      <c r="E131" s="255">
        <v>2</v>
      </c>
      <c r="F131" s="256">
        <v>2</v>
      </c>
      <c r="G131" s="255">
        <v>5</v>
      </c>
      <c r="H131" s="256">
        <v>5</v>
      </c>
      <c r="I131" s="255">
        <v>8</v>
      </c>
      <c r="J131" s="256">
        <v>9</v>
      </c>
      <c r="K131" s="255">
        <v>10</v>
      </c>
      <c r="L131" s="256">
        <v>11</v>
      </c>
      <c r="M131" s="255">
        <v>11</v>
      </c>
      <c r="N131" s="256">
        <v>11</v>
      </c>
    </row>
    <row r="132" spans="1:14" ht="20.100000000000001" customHeight="1" x14ac:dyDescent="0.2">
      <c r="A132" s="289"/>
      <c r="B132" s="75" t="s">
        <v>359</v>
      </c>
      <c r="C132" s="255">
        <v>22</v>
      </c>
      <c r="D132" s="256">
        <v>41</v>
      </c>
      <c r="E132" s="255">
        <v>67</v>
      </c>
      <c r="F132" s="256">
        <v>71</v>
      </c>
      <c r="G132" s="255">
        <v>77</v>
      </c>
      <c r="H132" s="256">
        <v>86</v>
      </c>
      <c r="I132" s="255">
        <v>89</v>
      </c>
      <c r="J132" s="256">
        <v>91</v>
      </c>
      <c r="K132" s="255">
        <v>101</v>
      </c>
      <c r="L132" s="256">
        <v>105</v>
      </c>
      <c r="M132" s="255">
        <v>115</v>
      </c>
      <c r="N132" s="256">
        <v>126</v>
      </c>
    </row>
    <row r="133" spans="1:14" ht="20.100000000000001" customHeight="1" x14ac:dyDescent="0.2">
      <c r="A133" s="289"/>
      <c r="B133" s="75" t="s">
        <v>360</v>
      </c>
      <c r="C133" s="255">
        <v>7</v>
      </c>
      <c r="D133" s="256">
        <v>9</v>
      </c>
      <c r="E133" s="255">
        <v>9</v>
      </c>
      <c r="F133" s="256">
        <v>11</v>
      </c>
      <c r="G133" s="255">
        <v>16</v>
      </c>
      <c r="H133" s="256">
        <v>41</v>
      </c>
      <c r="I133" s="255">
        <v>83</v>
      </c>
      <c r="J133" s="256">
        <v>110</v>
      </c>
      <c r="K133" s="255">
        <v>119</v>
      </c>
      <c r="L133" s="256">
        <v>131</v>
      </c>
      <c r="M133" s="255">
        <v>135</v>
      </c>
      <c r="N133" s="256">
        <v>139</v>
      </c>
    </row>
    <row r="134" spans="1:14" ht="20.100000000000001" customHeight="1" x14ac:dyDescent="0.2">
      <c r="A134" s="289"/>
      <c r="B134" s="75" t="s">
        <v>361</v>
      </c>
      <c r="C134" s="255">
        <v>176</v>
      </c>
      <c r="D134" s="256">
        <v>190</v>
      </c>
      <c r="E134" s="255">
        <v>226</v>
      </c>
      <c r="F134" s="256">
        <v>233</v>
      </c>
      <c r="G134" s="255">
        <v>259</v>
      </c>
      <c r="H134" s="256">
        <v>309</v>
      </c>
      <c r="I134" s="255">
        <v>366</v>
      </c>
      <c r="J134" s="256">
        <v>412</v>
      </c>
      <c r="K134" s="255">
        <v>495</v>
      </c>
      <c r="L134" s="256">
        <v>581</v>
      </c>
      <c r="M134" s="255">
        <v>642</v>
      </c>
      <c r="N134" s="256">
        <v>677</v>
      </c>
    </row>
    <row r="135" spans="1:14" ht="20.100000000000001" customHeight="1" x14ac:dyDescent="0.2">
      <c r="A135" s="289"/>
      <c r="B135" s="75" t="s">
        <v>362</v>
      </c>
      <c r="C135" s="255">
        <v>5</v>
      </c>
      <c r="D135" s="256">
        <v>5</v>
      </c>
      <c r="E135" s="255">
        <v>6</v>
      </c>
      <c r="F135" s="256">
        <v>6</v>
      </c>
      <c r="G135" s="255">
        <v>7</v>
      </c>
      <c r="H135" s="256">
        <v>9</v>
      </c>
      <c r="I135" s="255">
        <v>13</v>
      </c>
      <c r="J135" s="256">
        <v>13</v>
      </c>
      <c r="K135" s="255">
        <v>14</v>
      </c>
      <c r="L135" s="256">
        <v>14</v>
      </c>
      <c r="M135" s="255">
        <v>16</v>
      </c>
      <c r="N135" s="256">
        <v>16</v>
      </c>
    </row>
    <row r="136" spans="1:14" ht="20.100000000000001" customHeight="1" x14ac:dyDescent="0.2">
      <c r="A136" s="289"/>
      <c r="B136" s="75" t="s">
        <v>363</v>
      </c>
      <c r="C136" s="255">
        <v>65</v>
      </c>
      <c r="D136" s="256">
        <v>65</v>
      </c>
      <c r="E136" s="255">
        <v>65</v>
      </c>
      <c r="F136" s="256">
        <v>65</v>
      </c>
      <c r="G136" s="255">
        <v>66</v>
      </c>
      <c r="H136" s="256">
        <v>63</v>
      </c>
      <c r="I136" s="255">
        <v>63</v>
      </c>
      <c r="J136" s="256">
        <v>64</v>
      </c>
      <c r="K136" s="255">
        <v>63</v>
      </c>
      <c r="L136" s="256">
        <v>65</v>
      </c>
      <c r="M136" s="255">
        <v>64</v>
      </c>
      <c r="N136" s="256">
        <v>65</v>
      </c>
    </row>
    <row r="137" spans="1:14" ht="20.100000000000001" customHeight="1" x14ac:dyDescent="0.2">
      <c r="A137" s="289"/>
      <c r="B137" s="75" t="s">
        <v>364</v>
      </c>
      <c r="C137" s="255">
        <v>99</v>
      </c>
      <c r="D137" s="256">
        <v>99</v>
      </c>
      <c r="E137" s="255">
        <v>100</v>
      </c>
      <c r="F137" s="256">
        <v>100</v>
      </c>
      <c r="G137" s="255">
        <v>101</v>
      </c>
      <c r="H137" s="256">
        <v>100</v>
      </c>
      <c r="I137" s="255">
        <v>100</v>
      </c>
      <c r="J137" s="256">
        <v>99</v>
      </c>
      <c r="K137" s="255">
        <v>98</v>
      </c>
      <c r="L137" s="256">
        <v>98</v>
      </c>
      <c r="M137" s="255">
        <v>98</v>
      </c>
      <c r="N137" s="256">
        <v>100</v>
      </c>
    </row>
    <row r="138" spans="1:14" ht="20.100000000000001" customHeight="1" x14ac:dyDescent="0.2">
      <c r="A138" s="289"/>
      <c r="B138" s="75" t="s">
        <v>365</v>
      </c>
      <c r="C138" s="255">
        <v>170</v>
      </c>
      <c r="D138" s="256">
        <v>174</v>
      </c>
      <c r="E138" s="255">
        <v>188</v>
      </c>
      <c r="F138" s="256">
        <v>188</v>
      </c>
      <c r="G138" s="255">
        <v>190</v>
      </c>
      <c r="H138" s="256">
        <v>211</v>
      </c>
      <c r="I138" s="255">
        <v>230</v>
      </c>
      <c r="J138" s="256">
        <v>255</v>
      </c>
      <c r="K138" s="255">
        <v>270</v>
      </c>
      <c r="L138" s="256">
        <v>277</v>
      </c>
      <c r="M138" s="255">
        <v>286</v>
      </c>
      <c r="N138" s="256">
        <v>291</v>
      </c>
    </row>
    <row r="139" spans="1:14" ht="20.100000000000001" customHeight="1" thickBot="1" x14ac:dyDescent="0.25">
      <c r="A139" s="289"/>
      <c r="B139" s="165" t="s">
        <v>366</v>
      </c>
      <c r="C139" s="259"/>
      <c r="D139" s="260"/>
      <c r="E139" s="259"/>
      <c r="F139" s="260"/>
      <c r="G139" s="259"/>
      <c r="H139" s="260"/>
      <c r="I139" s="259"/>
      <c r="J139" s="260"/>
      <c r="K139" s="259"/>
      <c r="L139" s="260">
        <v>1</v>
      </c>
      <c r="M139" s="259">
        <v>1</v>
      </c>
      <c r="N139" s="260">
        <v>1</v>
      </c>
    </row>
    <row r="140" spans="1:14" ht="20.100000000000001" customHeight="1" thickTop="1" x14ac:dyDescent="0.2">
      <c r="A140" s="288" t="s">
        <v>265</v>
      </c>
      <c r="B140" s="178" t="s">
        <v>367</v>
      </c>
      <c r="C140" s="261">
        <v>10</v>
      </c>
      <c r="D140" s="262">
        <v>10</v>
      </c>
      <c r="E140" s="261">
        <v>9</v>
      </c>
      <c r="F140" s="262">
        <v>9</v>
      </c>
      <c r="G140" s="261">
        <v>9</v>
      </c>
      <c r="H140" s="262">
        <v>9</v>
      </c>
      <c r="I140" s="261">
        <v>9</v>
      </c>
      <c r="J140" s="262">
        <v>9</v>
      </c>
      <c r="K140" s="261">
        <v>9</v>
      </c>
      <c r="L140" s="262">
        <v>9</v>
      </c>
      <c r="M140" s="261">
        <v>9</v>
      </c>
      <c r="N140" s="262">
        <v>9</v>
      </c>
    </row>
    <row r="141" spans="1:14" ht="20.100000000000001" customHeight="1" x14ac:dyDescent="0.2">
      <c r="A141" s="289"/>
      <c r="B141" s="75" t="s">
        <v>368</v>
      </c>
      <c r="C141" s="255">
        <v>3057</v>
      </c>
      <c r="D141" s="256">
        <v>3030</v>
      </c>
      <c r="E141" s="255">
        <v>3021</v>
      </c>
      <c r="F141" s="256">
        <v>2990</v>
      </c>
      <c r="G141" s="255">
        <v>2953</v>
      </c>
      <c r="H141" s="256">
        <v>2926</v>
      </c>
      <c r="I141" s="255">
        <v>2900</v>
      </c>
      <c r="J141" s="256">
        <v>2887</v>
      </c>
      <c r="K141" s="255">
        <v>2902</v>
      </c>
      <c r="L141" s="256">
        <v>2914</v>
      </c>
      <c r="M141" s="255">
        <v>2935</v>
      </c>
      <c r="N141" s="256">
        <v>2970</v>
      </c>
    </row>
    <row r="142" spans="1:14" ht="20.100000000000001" customHeight="1" x14ac:dyDescent="0.2">
      <c r="A142" s="289"/>
      <c r="B142" s="75" t="s">
        <v>369</v>
      </c>
      <c r="C142" s="255">
        <v>43</v>
      </c>
      <c r="D142" s="256">
        <v>43</v>
      </c>
      <c r="E142" s="255">
        <v>45</v>
      </c>
      <c r="F142" s="256">
        <v>46</v>
      </c>
      <c r="G142" s="255">
        <v>46</v>
      </c>
      <c r="H142" s="256">
        <v>53</v>
      </c>
      <c r="I142" s="255">
        <v>60</v>
      </c>
      <c r="J142" s="256">
        <v>67</v>
      </c>
      <c r="K142" s="255">
        <v>69</v>
      </c>
      <c r="L142" s="256">
        <v>73</v>
      </c>
      <c r="M142" s="255">
        <v>83</v>
      </c>
      <c r="N142" s="256">
        <v>91</v>
      </c>
    </row>
    <row r="143" spans="1:14" ht="20.100000000000001" customHeight="1" x14ac:dyDescent="0.2">
      <c r="A143" s="289"/>
      <c r="B143" s="75" t="s">
        <v>370</v>
      </c>
      <c r="C143" s="255">
        <v>189</v>
      </c>
      <c r="D143" s="256">
        <v>191</v>
      </c>
      <c r="E143" s="255">
        <v>191</v>
      </c>
      <c r="F143" s="256">
        <v>190</v>
      </c>
      <c r="G143" s="255">
        <v>190</v>
      </c>
      <c r="H143" s="256">
        <v>190</v>
      </c>
      <c r="I143" s="255">
        <v>197</v>
      </c>
      <c r="J143" s="256">
        <v>215</v>
      </c>
      <c r="K143" s="255">
        <v>257</v>
      </c>
      <c r="L143" s="256">
        <v>351</v>
      </c>
      <c r="M143" s="255">
        <v>497</v>
      </c>
      <c r="N143" s="256">
        <v>751</v>
      </c>
    </row>
    <row r="144" spans="1:14" ht="20.100000000000001" customHeight="1" x14ac:dyDescent="0.2">
      <c r="A144" s="289"/>
      <c r="B144" s="75" t="s">
        <v>371</v>
      </c>
      <c r="C144" s="255">
        <v>1</v>
      </c>
      <c r="D144" s="256">
        <v>1</v>
      </c>
      <c r="E144" s="255">
        <v>1</v>
      </c>
      <c r="F144" s="256">
        <v>1</v>
      </c>
      <c r="G144" s="255">
        <v>1</v>
      </c>
      <c r="H144" s="256">
        <v>1</v>
      </c>
      <c r="I144" s="255">
        <v>1</v>
      </c>
      <c r="J144" s="256">
        <v>3</v>
      </c>
      <c r="K144" s="255">
        <v>4</v>
      </c>
      <c r="L144" s="256">
        <v>6</v>
      </c>
      <c r="M144" s="255">
        <v>8</v>
      </c>
      <c r="N144" s="256">
        <v>11</v>
      </c>
    </row>
    <row r="145" spans="1:14" ht="20.100000000000001" customHeight="1" x14ac:dyDescent="0.2">
      <c r="A145" s="289"/>
      <c r="B145" s="75" t="s">
        <v>372</v>
      </c>
      <c r="C145" s="253"/>
      <c r="D145" s="254"/>
      <c r="E145" s="253"/>
      <c r="F145" s="254"/>
      <c r="G145" s="253"/>
      <c r="H145" s="254"/>
      <c r="I145" s="253"/>
      <c r="J145" s="254"/>
      <c r="K145" s="253"/>
      <c r="L145" s="254"/>
      <c r="M145" s="253"/>
      <c r="N145" s="256">
        <v>1</v>
      </c>
    </row>
    <row r="146" spans="1:14" ht="20.100000000000001" customHeight="1" x14ac:dyDescent="0.2">
      <c r="A146" s="289"/>
      <c r="B146" s="75" t="s">
        <v>373</v>
      </c>
      <c r="C146" s="255">
        <v>1</v>
      </c>
      <c r="D146" s="256">
        <v>1</v>
      </c>
      <c r="E146" s="255"/>
      <c r="F146" s="256"/>
      <c r="G146" s="255"/>
      <c r="H146" s="256"/>
      <c r="I146" s="255"/>
      <c r="J146" s="256"/>
      <c r="K146" s="255"/>
      <c r="L146" s="256"/>
      <c r="M146" s="255"/>
      <c r="N146" s="256"/>
    </row>
    <row r="147" spans="1:14" ht="20.100000000000001" customHeight="1" x14ac:dyDescent="0.2">
      <c r="A147" s="289"/>
      <c r="B147" s="75" t="s">
        <v>374</v>
      </c>
      <c r="C147" s="255">
        <v>7</v>
      </c>
      <c r="D147" s="256">
        <v>7</v>
      </c>
      <c r="E147" s="255">
        <v>7</v>
      </c>
      <c r="F147" s="256">
        <v>7</v>
      </c>
      <c r="G147" s="255">
        <v>7</v>
      </c>
      <c r="H147" s="256">
        <v>8</v>
      </c>
      <c r="I147" s="255">
        <v>8</v>
      </c>
      <c r="J147" s="256">
        <v>9</v>
      </c>
      <c r="K147" s="255">
        <v>10</v>
      </c>
      <c r="L147" s="256">
        <v>14</v>
      </c>
      <c r="M147" s="255">
        <v>18</v>
      </c>
      <c r="N147" s="256">
        <v>23</v>
      </c>
    </row>
    <row r="148" spans="1:14" ht="20.100000000000001" customHeight="1" x14ac:dyDescent="0.2">
      <c r="A148" s="289"/>
      <c r="B148" s="75" t="s">
        <v>375</v>
      </c>
      <c r="C148" s="255"/>
      <c r="D148" s="256"/>
      <c r="E148" s="255"/>
      <c r="F148" s="256"/>
      <c r="G148" s="255"/>
      <c r="H148" s="256"/>
      <c r="I148" s="255"/>
      <c r="J148" s="256"/>
      <c r="K148" s="255"/>
      <c r="L148" s="256">
        <v>1</v>
      </c>
      <c r="M148" s="255">
        <v>1</v>
      </c>
      <c r="N148" s="256">
        <v>1</v>
      </c>
    </row>
    <row r="149" spans="1:14" ht="20.100000000000001" customHeight="1" x14ac:dyDescent="0.2">
      <c r="A149" s="289"/>
      <c r="B149" s="75" t="s">
        <v>376</v>
      </c>
      <c r="C149" s="255">
        <v>72</v>
      </c>
      <c r="D149" s="256">
        <v>71</v>
      </c>
      <c r="E149" s="255">
        <v>71</v>
      </c>
      <c r="F149" s="256">
        <v>72</v>
      </c>
      <c r="G149" s="255">
        <v>70</v>
      </c>
      <c r="H149" s="256">
        <v>69</v>
      </c>
      <c r="I149" s="255">
        <v>70</v>
      </c>
      <c r="J149" s="256">
        <v>71</v>
      </c>
      <c r="K149" s="255">
        <v>70</v>
      </c>
      <c r="L149" s="256">
        <v>71</v>
      </c>
      <c r="M149" s="255">
        <v>71</v>
      </c>
      <c r="N149" s="256">
        <v>74</v>
      </c>
    </row>
    <row r="150" spans="1:14" ht="20.100000000000001" customHeight="1" x14ac:dyDescent="0.2">
      <c r="A150" s="289"/>
      <c r="B150" s="169" t="s">
        <v>377</v>
      </c>
      <c r="C150" s="255">
        <v>20</v>
      </c>
      <c r="D150" s="256">
        <v>19</v>
      </c>
      <c r="E150" s="255">
        <v>20</v>
      </c>
      <c r="F150" s="256">
        <v>20</v>
      </c>
      <c r="G150" s="255">
        <v>21</v>
      </c>
      <c r="H150" s="256">
        <v>21</v>
      </c>
      <c r="I150" s="255">
        <v>21</v>
      </c>
      <c r="J150" s="256">
        <v>22</v>
      </c>
      <c r="K150" s="255">
        <v>25</v>
      </c>
      <c r="L150" s="256">
        <v>27</v>
      </c>
      <c r="M150" s="255">
        <v>30</v>
      </c>
      <c r="N150" s="256">
        <v>31</v>
      </c>
    </row>
    <row r="151" spans="1:14" ht="20.100000000000001" customHeight="1" x14ac:dyDescent="0.2">
      <c r="A151" s="289"/>
      <c r="B151" s="169" t="s">
        <v>378</v>
      </c>
      <c r="C151" s="255">
        <v>277</v>
      </c>
      <c r="D151" s="256">
        <v>298</v>
      </c>
      <c r="E151" s="255">
        <v>352</v>
      </c>
      <c r="F151" s="256">
        <v>365</v>
      </c>
      <c r="G151" s="255">
        <v>377</v>
      </c>
      <c r="H151" s="256">
        <v>411</v>
      </c>
      <c r="I151" s="255">
        <v>449</v>
      </c>
      <c r="J151" s="256">
        <v>503</v>
      </c>
      <c r="K151" s="255">
        <v>544</v>
      </c>
      <c r="L151" s="256">
        <v>613</v>
      </c>
      <c r="M151" s="255">
        <v>648</v>
      </c>
      <c r="N151" s="256">
        <v>690</v>
      </c>
    </row>
    <row r="152" spans="1:14" ht="20.100000000000001" customHeight="1" x14ac:dyDescent="0.2">
      <c r="A152" s="289"/>
      <c r="B152" s="169" t="s">
        <v>379</v>
      </c>
      <c r="C152" s="255">
        <v>4</v>
      </c>
      <c r="D152" s="256">
        <v>4</v>
      </c>
      <c r="E152" s="255">
        <v>4</v>
      </c>
      <c r="F152" s="256">
        <v>4</v>
      </c>
      <c r="G152" s="255">
        <v>4</v>
      </c>
      <c r="H152" s="256">
        <v>4</v>
      </c>
      <c r="I152" s="255">
        <v>5</v>
      </c>
      <c r="J152" s="256">
        <v>5</v>
      </c>
      <c r="K152" s="255">
        <v>6</v>
      </c>
      <c r="L152" s="256">
        <v>7</v>
      </c>
      <c r="M152" s="255">
        <v>12</v>
      </c>
      <c r="N152" s="256">
        <v>14</v>
      </c>
    </row>
    <row r="153" spans="1:14" ht="20.100000000000001" customHeight="1" x14ac:dyDescent="0.2">
      <c r="A153" s="289"/>
      <c r="B153" s="75" t="s">
        <v>380</v>
      </c>
      <c r="C153" s="255">
        <v>25</v>
      </c>
      <c r="D153" s="256">
        <v>25</v>
      </c>
      <c r="E153" s="255">
        <v>25</v>
      </c>
      <c r="F153" s="256">
        <v>25</v>
      </c>
      <c r="G153" s="255">
        <v>25</v>
      </c>
      <c r="H153" s="256">
        <v>24</v>
      </c>
      <c r="I153" s="255">
        <v>26</v>
      </c>
      <c r="J153" s="256">
        <v>35</v>
      </c>
      <c r="K153" s="255">
        <v>43</v>
      </c>
      <c r="L153" s="256">
        <v>54</v>
      </c>
      <c r="M153" s="255">
        <v>72</v>
      </c>
      <c r="N153" s="256">
        <v>88</v>
      </c>
    </row>
    <row r="154" spans="1:14" ht="20.100000000000001" customHeight="1" x14ac:dyDescent="0.2">
      <c r="A154" s="289"/>
      <c r="B154" s="75" t="s">
        <v>381</v>
      </c>
      <c r="C154" s="255">
        <v>95</v>
      </c>
      <c r="D154" s="256">
        <v>96</v>
      </c>
      <c r="E154" s="255">
        <v>100</v>
      </c>
      <c r="F154" s="256">
        <v>101</v>
      </c>
      <c r="G154" s="255">
        <v>102</v>
      </c>
      <c r="H154" s="256">
        <v>113</v>
      </c>
      <c r="I154" s="255">
        <v>130</v>
      </c>
      <c r="J154" s="256">
        <v>135</v>
      </c>
      <c r="K154" s="255">
        <v>153</v>
      </c>
      <c r="L154" s="256">
        <v>167</v>
      </c>
      <c r="M154" s="255">
        <v>180</v>
      </c>
      <c r="N154" s="256">
        <v>197</v>
      </c>
    </row>
    <row r="155" spans="1:14" ht="20.100000000000001" customHeight="1" x14ac:dyDescent="0.2">
      <c r="A155" s="289"/>
      <c r="B155" s="75" t="s">
        <v>382</v>
      </c>
      <c r="C155" s="255">
        <v>29</v>
      </c>
      <c r="D155" s="256">
        <v>30</v>
      </c>
      <c r="E155" s="255">
        <v>33</v>
      </c>
      <c r="F155" s="256">
        <v>33</v>
      </c>
      <c r="G155" s="255">
        <v>35</v>
      </c>
      <c r="H155" s="256">
        <v>37</v>
      </c>
      <c r="I155" s="255">
        <v>40</v>
      </c>
      <c r="J155" s="256">
        <v>43</v>
      </c>
      <c r="K155" s="255">
        <v>46</v>
      </c>
      <c r="L155" s="256">
        <v>49</v>
      </c>
      <c r="M155" s="255">
        <v>54</v>
      </c>
      <c r="N155" s="256">
        <v>59</v>
      </c>
    </row>
    <row r="156" spans="1:14" ht="20.100000000000001" customHeight="1" x14ac:dyDescent="0.2">
      <c r="A156" s="289"/>
      <c r="B156" s="75" t="s">
        <v>383</v>
      </c>
      <c r="C156" s="255">
        <v>53</v>
      </c>
      <c r="D156" s="256">
        <v>77</v>
      </c>
      <c r="E156" s="255">
        <v>134</v>
      </c>
      <c r="F156" s="256">
        <v>144</v>
      </c>
      <c r="G156" s="255">
        <v>198</v>
      </c>
      <c r="H156" s="256">
        <v>249</v>
      </c>
      <c r="I156" s="255">
        <v>307</v>
      </c>
      <c r="J156" s="256">
        <v>342</v>
      </c>
      <c r="K156" s="255">
        <v>407</v>
      </c>
      <c r="L156" s="256">
        <v>451</v>
      </c>
      <c r="M156" s="255">
        <v>482</v>
      </c>
      <c r="N156" s="256">
        <v>500</v>
      </c>
    </row>
    <row r="157" spans="1:14" ht="20.100000000000001" customHeight="1" x14ac:dyDescent="0.2">
      <c r="A157" s="289"/>
      <c r="B157" s="75" t="s">
        <v>384</v>
      </c>
      <c r="C157" s="255"/>
      <c r="D157" s="256"/>
      <c r="E157" s="255"/>
      <c r="F157" s="256"/>
      <c r="G157" s="255">
        <v>1</v>
      </c>
      <c r="H157" s="256">
        <v>1</v>
      </c>
      <c r="I157" s="255">
        <v>1</v>
      </c>
      <c r="J157" s="256">
        <v>1</v>
      </c>
      <c r="K157" s="255">
        <v>1</v>
      </c>
      <c r="L157" s="256">
        <v>1</v>
      </c>
      <c r="M157" s="255">
        <v>1</v>
      </c>
      <c r="N157" s="256">
        <v>1</v>
      </c>
    </row>
    <row r="158" spans="1:14" ht="20.100000000000001" customHeight="1" x14ac:dyDescent="0.2">
      <c r="A158" s="289"/>
      <c r="B158" s="169" t="s">
        <v>385</v>
      </c>
      <c r="C158" s="255">
        <v>403</v>
      </c>
      <c r="D158" s="256">
        <v>440</v>
      </c>
      <c r="E158" s="255">
        <v>476</v>
      </c>
      <c r="F158" s="256">
        <v>471</v>
      </c>
      <c r="G158" s="255">
        <v>526</v>
      </c>
      <c r="H158" s="256">
        <v>564</v>
      </c>
      <c r="I158" s="255">
        <v>598</v>
      </c>
      <c r="J158" s="256">
        <v>626</v>
      </c>
      <c r="K158" s="255">
        <v>638</v>
      </c>
      <c r="L158" s="256">
        <v>651</v>
      </c>
      <c r="M158" s="255">
        <v>665</v>
      </c>
      <c r="N158" s="256">
        <v>688</v>
      </c>
    </row>
    <row r="159" spans="1:14" ht="20.100000000000001" customHeight="1" x14ac:dyDescent="0.2">
      <c r="A159" s="289"/>
      <c r="B159" s="169" t="s">
        <v>386</v>
      </c>
      <c r="C159" s="255">
        <v>1</v>
      </c>
      <c r="D159" s="256">
        <v>1</v>
      </c>
      <c r="E159" s="255">
        <v>1</v>
      </c>
      <c r="F159" s="256">
        <v>1</v>
      </c>
      <c r="G159" s="255">
        <v>1</v>
      </c>
      <c r="H159" s="256">
        <v>1</v>
      </c>
      <c r="I159" s="255">
        <v>1</v>
      </c>
      <c r="J159" s="256">
        <v>1</v>
      </c>
      <c r="K159" s="255">
        <v>1</v>
      </c>
      <c r="L159" s="256">
        <v>1</v>
      </c>
      <c r="M159" s="255">
        <v>2</v>
      </c>
      <c r="N159" s="256">
        <v>2</v>
      </c>
    </row>
    <row r="160" spans="1:14" ht="20.100000000000001" customHeight="1" x14ac:dyDescent="0.2">
      <c r="A160" s="289"/>
      <c r="B160" s="75" t="s">
        <v>387</v>
      </c>
      <c r="C160" s="255">
        <v>1</v>
      </c>
      <c r="D160" s="256">
        <v>1</v>
      </c>
      <c r="E160" s="255">
        <v>1</v>
      </c>
      <c r="F160" s="256">
        <v>1</v>
      </c>
      <c r="G160" s="255">
        <v>1</v>
      </c>
      <c r="H160" s="256">
        <v>1</v>
      </c>
      <c r="I160" s="255">
        <v>1</v>
      </c>
      <c r="J160" s="256">
        <v>1</v>
      </c>
      <c r="K160" s="255">
        <v>1</v>
      </c>
      <c r="L160" s="256">
        <v>1</v>
      </c>
      <c r="M160" s="255">
        <v>1</v>
      </c>
      <c r="N160" s="256"/>
    </row>
    <row r="161" spans="1:14" ht="20.100000000000001" customHeight="1" x14ac:dyDescent="0.2">
      <c r="A161" s="289"/>
      <c r="B161" s="75" t="s">
        <v>388</v>
      </c>
      <c r="C161" s="255">
        <v>824</v>
      </c>
      <c r="D161" s="256">
        <v>838</v>
      </c>
      <c r="E161" s="255">
        <v>843</v>
      </c>
      <c r="F161" s="256">
        <v>846</v>
      </c>
      <c r="G161" s="255">
        <v>851</v>
      </c>
      <c r="H161" s="256">
        <v>865</v>
      </c>
      <c r="I161" s="255">
        <v>894</v>
      </c>
      <c r="J161" s="256">
        <v>926</v>
      </c>
      <c r="K161" s="255">
        <v>993</v>
      </c>
      <c r="L161" s="256">
        <v>1178</v>
      </c>
      <c r="M161" s="255">
        <v>1394</v>
      </c>
      <c r="N161" s="256">
        <v>1561</v>
      </c>
    </row>
    <row r="162" spans="1:14" ht="20.100000000000001" customHeight="1" x14ac:dyDescent="0.2">
      <c r="A162" s="289"/>
      <c r="B162" s="75" t="s">
        <v>389</v>
      </c>
      <c r="C162" s="257">
        <v>2359</v>
      </c>
      <c r="D162" s="258">
        <v>2411</v>
      </c>
      <c r="E162" s="257">
        <v>2577</v>
      </c>
      <c r="F162" s="258">
        <v>2608</v>
      </c>
      <c r="G162" s="257">
        <v>2797</v>
      </c>
      <c r="H162" s="258">
        <v>3230</v>
      </c>
      <c r="I162" s="257">
        <v>3657</v>
      </c>
      <c r="J162" s="258">
        <v>4024</v>
      </c>
      <c r="K162" s="257">
        <v>4335</v>
      </c>
      <c r="L162" s="258">
        <v>4596</v>
      </c>
      <c r="M162" s="257">
        <v>4662</v>
      </c>
      <c r="N162" s="258">
        <v>4704</v>
      </c>
    </row>
    <row r="163" spans="1:14" ht="20.100000000000001" customHeight="1" thickBot="1" x14ac:dyDescent="0.25">
      <c r="A163" s="290"/>
      <c r="B163" s="168" t="s">
        <v>233</v>
      </c>
      <c r="C163" s="164">
        <v>68347</v>
      </c>
      <c r="D163" s="164">
        <v>72517</v>
      </c>
      <c r="E163" s="164">
        <v>79542</v>
      </c>
      <c r="F163" s="164">
        <v>81199</v>
      </c>
      <c r="G163" s="164">
        <v>87695</v>
      </c>
      <c r="H163" s="164">
        <v>97789</v>
      </c>
      <c r="I163" s="164">
        <v>109238</v>
      </c>
      <c r="J163" s="164">
        <v>119621</v>
      </c>
      <c r="K163" s="164">
        <v>132008</v>
      </c>
      <c r="L163" s="164">
        <v>145758</v>
      </c>
      <c r="M163" s="164">
        <v>158760</v>
      </c>
      <c r="N163" s="164">
        <v>169283</v>
      </c>
    </row>
    <row r="164" spans="1:14" ht="20.100000000000001" customHeight="1" thickTop="1" x14ac:dyDescent="0.2">
      <c r="A164" s="226"/>
      <c r="B164" s="75" t="s">
        <v>390</v>
      </c>
      <c r="C164" s="82">
        <v>6252</v>
      </c>
      <c r="D164" s="76">
        <v>6127</v>
      </c>
      <c r="E164" s="82">
        <v>6012</v>
      </c>
      <c r="F164" s="76">
        <v>5902</v>
      </c>
      <c r="G164" s="82">
        <v>5771</v>
      </c>
      <c r="H164" s="76">
        <v>5590</v>
      </c>
      <c r="I164" s="82">
        <v>5479</v>
      </c>
      <c r="J164" s="76">
        <v>5332</v>
      </c>
      <c r="K164" s="82">
        <v>5207</v>
      </c>
      <c r="L164" s="76">
        <v>5069</v>
      </c>
      <c r="M164" s="82">
        <v>4957</v>
      </c>
      <c r="N164" s="76">
        <v>4835</v>
      </c>
    </row>
    <row r="165" spans="1:14" ht="20.100000000000001" customHeight="1" thickBot="1" x14ac:dyDescent="0.25">
      <c r="A165" s="226"/>
      <c r="B165" s="168" t="s">
        <v>6</v>
      </c>
      <c r="C165" s="164">
        <v>698234</v>
      </c>
      <c r="D165" s="164">
        <v>706248</v>
      </c>
      <c r="E165" s="164">
        <v>716595</v>
      </c>
      <c r="F165" s="164">
        <v>724513</v>
      </c>
      <c r="G165" s="164">
        <v>731897</v>
      </c>
      <c r="H165" s="164">
        <v>744848</v>
      </c>
      <c r="I165" s="164">
        <v>758298</v>
      </c>
      <c r="J165" s="164">
        <v>771440</v>
      </c>
      <c r="K165" s="164">
        <v>788695</v>
      </c>
      <c r="L165" s="164">
        <v>808467</v>
      </c>
      <c r="M165" s="164">
        <v>826418</v>
      </c>
      <c r="N165" s="164">
        <v>841367</v>
      </c>
    </row>
    <row r="166" spans="1:14" ht="20.100000000000001" customHeight="1" thickTop="1" x14ac:dyDescent="0.2">
      <c r="A166" s="226"/>
      <c r="B166" s="43"/>
      <c r="C166" s="133"/>
      <c r="D166" s="133"/>
      <c r="E166" s="133"/>
      <c r="F166" s="133"/>
      <c r="G166" s="133"/>
      <c r="H166" s="133"/>
      <c r="I166" s="133"/>
      <c r="J166" s="133"/>
      <c r="K166" s="133"/>
      <c r="L166" s="133"/>
      <c r="M166" s="133"/>
      <c r="N166" s="133"/>
    </row>
    <row r="167" spans="1:14" ht="32.25" customHeight="1" thickBot="1" x14ac:dyDescent="0.25">
      <c r="A167" s="101" t="s">
        <v>391</v>
      </c>
      <c r="B167" s="101"/>
      <c r="C167" s="101"/>
      <c r="D167" s="101"/>
      <c r="E167" s="101"/>
      <c r="F167" s="101"/>
      <c r="G167" s="101"/>
      <c r="H167" s="101"/>
      <c r="I167" s="101"/>
      <c r="J167" s="101"/>
      <c r="K167" s="101"/>
      <c r="L167" s="101"/>
      <c r="M167" s="101"/>
      <c r="N167" s="101"/>
    </row>
    <row r="168" spans="1:14" ht="32.25" customHeight="1" thickTop="1" thickBot="1" x14ac:dyDescent="0.25">
      <c r="A168" s="225"/>
      <c r="B168" s="113" t="s">
        <v>228</v>
      </c>
      <c r="C168" s="115">
        <v>43555</v>
      </c>
      <c r="D168" s="115">
        <v>43738</v>
      </c>
      <c r="E168" s="115">
        <v>43921</v>
      </c>
      <c r="F168" s="115">
        <v>44104</v>
      </c>
      <c r="G168" s="115">
        <v>44286</v>
      </c>
      <c r="H168" s="115">
        <v>44469</v>
      </c>
      <c r="I168" s="115">
        <v>44651</v>
      </c>
      <c r="J168" s="115">
        <v>44834</v>
      </c>
      <c r="K168" s="115">
        <v>45016</v>
      </c>
      <c r="L168" s="115">
        <v>45199</v>
      </c>
      <c r="M168" s="115">
        <v>45382</v>
      </c>
      <c r="N168" s="115">
        <v>45565</v>
      </c>
    </row>
    <row r="169" spans="1:14" ht="20.100000000000001" customHeight="1" thickTop="1" x14ac:dyDescent="0.2">
      <c r="A169" s="288" t="s">
        <v>42</v>
      </c>
      <c r="B169" s="75" t="s">
        <v>229</v>
      </c>
      <c r="C169" s="109">
        <v>0.67426392871157803</v>
      </c>
      <c r="D169" s="110">
        <v>0.6726334092273536</v>
      </c>
      <c r="E169" s="109">
        <v>0.66800633551727262</v>
      </c>
      <c r="F169" s="110">
        <v>0.66762501155948895</v>
      </c>
      <c r="G169" s="109">
        <v>0.6637764603489289</v>
      </c>
      <c r="H169" s="110">
        <v>0.65602780701565955</v>
      </c>
      <c r="I169" s="109">
        <v>0.64783238251980091</v>
      </c>
      <c r="J169" s="110">
        <v>0.64054236233537276</v>
      </c>
      <c r="K169" s="109">
        <v>0.63214170243249923</v>
      </c>
      <c r="L169" s="110">
        <v>0.62353565451651083</v>
      </c>
      <c r="M169" s="109">
        <v>0.61518989179809735</v>
      </c>
      <c r="N169" s="110">
        <v>0.60998351492273883</v>
      </c>
    </row>
    <row r="170" spans="1:14" ht="20.100000000000001" customHeight="1" x14ac:dyDescent="0.2">
      <c r="A170" s="289"/>
      <c r="B170" s="75" t="s">
        <v>230</v>
      </c>
      <c r="C170" s="111">
        <v>3.0993907486601913E-2</v>
      </c>
      <c r="D170" s="112">
        <v>3.0244333435280525E-2</v>
      </c>
      <c r="E170" s="111">
        <v>3.0319776163662878E-2</v>
      </c>
      <c r="F170" s="112">
        <v>3.0325197753525473E-2</v>
      </c>
      <c r="G170" s="111">
        <v>2.9832066533952182E-2</v>
      </c>
      <c r="H170" s="112">
        <v>2.9048879771443301E-2</v>
      </c>
      <c r="I170" s="111">
        <v>2.8823760579613819E-2</v>
      </c>
      <c r="J170" s="112">
        <v>2.8270507103598467E-2</v>
      </c>
      <c r="K170" s="111">
        <v>2.7865017528956062E-2</v>
      </c>
      <c r="L170" s="112">
        <v>2.7412374283675153E-2</v>
      </c>
      <c r="M170" s="111">
        <v>2.6873809621765256E-2</v>
      </c>
      <c r="N170" s="112">
        <v>2.6508051777642812E-2</v>
      </c>
    </row>
    <row r="171" spans="1:14" ht="20.100000000000001" customHeight="1" x14ac:dyDescent="0.2">
      <c r="A171" s="289"/>
      <c r="B171" s="75" t="s">
        <v>231</v>
      </c>
      <c r="C171" s="111">
        <v>0.10080288270121478</v>
      </c>
      <c r="D171" s="112">
        <v>0.10062470973369128</v>
      </c>
      <c r="E171" s="111">
        <v>9.9067116013926967E-2</v>
      </c>
      <c r="F171" s="112">
        <v>9.9564811121401545E-2</v>
      </c>
      <c r="G171" s="111">
        <v>9.8008326308210034E-2</v>
      </c>
      <c r="H171" s="112">
        <v>9.7495059394668446E-2</v>
      </c>
      <c r="I171" s="111">
        <v>9.5457194928642825E-2</v>
      </c>
      <c r="J171" s="112">
        <v>9.3860831691382346E-2</v>
      </c>
      <c r="K171" s="111">
        <v>9.2628963033872413E-2</v>
      </c>
      <c r="L171" s="112">
        <v>9.0546676611413954E-2</v>
      </c>
      <c r="M171" s="111">
        <v>8.9441420685415857E-2</v>
      </c>
      <c r="N171" s="112">
        <v>8.7348327186590399E-2</v>
      </c>
    </row>
    <row r="172" spans="1:14" ht="20.100000000000001" customHeight="1" x14ac:dyDescent="0.2">
      <c r="A172" s="289"/>
      <c r="B172" s="75" t="s">
        <v>232</v>
      </c>
      <c r="C172" s="109">
        <v>4.2003110705007202E-2</v>
      </c>
      <c r="D172" s="110">
        <v>4.2031977435688317E-2</v>
      </c>
      <c r="E172" s="109">
        <v>4.1514383996539186E-2</v>
      </c>
      <c r="F172" s="110">
        <v>4.1665228919287853E-2</v>
      </c>
      <c r="G172" s="109">
        <v>4.1228478870660765E-2</v>
      </c>
      <c r="H172" s="110">
        <v>4.1027162588877196E-2</v>
      </c>
      <c r="I172" s="109">
        <v>4.036012227382902E-2</v>
      </c>
      <c r="J172" s="110">
        <v>4.0216996785232814E-2</v>
      </c>
      <c r="K172" s="109">
        <v>3.9394189135217035E-2</v>
      </c>
      <c r="L172" s="110">
        <v>3.9033133077787961E-2</v>
      </c>
      <c r="M172" s="109">
        <v>3.8324431462044631E-2</v>
      </c>
      <c r="N172" s="110">
        <v>3.8021457936905062E-2</v>
      </c>
    </row>
    <row r="173" spans="1:14" ht="20.100000000000001" customHeight="1" thickBot="1" x14ac:dyDescent="0.25">
      <c r="A173" s="290"/>
      <c r="B173" s="163" t="s">
        <v>233</v>
      </c>
      <c r="C173" s="238">
        <v>0.84806382960440196</v>
      </c>
      <c r="D173" s="238">
        <v>0.84553442983201366</v>
      </c>
      <c r="E173" s="238">
        <v>0.83890761169140171</v>
      </c>
      <c r="F173" s="238">
        <v>0.83918024935370383</v>
      </c>
      <c r="G173" s="238">
        <v>0.83284533206175182</v>
      </c>
      <c r="H173" s="238">
        <v>0.82359890877064856</v>
      </c>
      <c r="I173" s="238">
        <v>0.81247346030188661</v>
      </c>
      <c r="J173" s="238">
        <v>0.80289069791558643</v>
      </c>
      <c r="K173" s="238">
        <v>0.79202987213054477</v>
      </c>
      <c r="L173" s="238">
        <v>0.78052783848938789</v>
      </c>
      <c r="M173" s="238">
        <v>0.76982955356732308</v>
      </c>
      <c r="N173" s="238">
        <v>0.76186135182387704</v>
      </c>
    </row>
    <row r="174" spans="1:14" ht="20.100000000000001" customHeight="1" thickTop="1" x14ac:dyDescent="0.2">
      <c r="A174" s="288" t="s">
        <v>234</v>
      </c>
      <c r="B174" s="75" t="s">
        <v>235</v>
      </c>
      <c r="C174" s="232">
        <v>6.5880492786086039E-5</v>
      </c>
      <c r="D174" s="233">
        <v>6.2301061383536666E-5</v>
      </c>
      <c r="E174" s="232">
        <v>6.0006000600060008E-5</v>
      </c>
      <c r="F174" s="233">
        <v>5.7969974313780426E-5</v>
      </c>
      <c r="G174" s="232">
        <v>5.7385123863057235E-5</v>
      </c>
      <c r="H174" s="233">
        <v>5.5044787661375207E-5</v>
      </c>
      <c r="I174" s="232">
        <v>5.1430967772564351E-5</v>
      </c>
      <c r="J174" s="233">
        <v>5.0554806595457842E-5</v>
      </c>
      <c r="K174" s="241">
        <v>4.6912938461635992E-5</v>
      </c>
      <c r="L174" s="242">
        <v>4.329181030270871E-5</v>
      </c>
      <c r="M174" s="241">
        <v>4.2351449266593906E-5</v>
      </c>
      <c r="N174" s="242">
        <v>4.3976053256189037E-5</v>
      </c>
    </row>
    <row r="175" spans="1:14" ht="20.100000000000001" customHeight="1" x14ac:dyDescent="0.2">
      <c r="A175" s="289"/>
      <c r="B175" s="75" t="s">
        <v>236</v>
      </c>
      <c r="C175" s="184">
        <v>1.2889661632060312E-4</v>
      </c>
      <c r="D175" s="185">
        <v>1.2177025634054893E-4</v>
      </c>
      <c r="E175" s="184">
        <v>1.2559395474431165E-4</v>
      </c>
      <c r="F175" s="185">
        <v>1.3112256094783669E-4</v>
      </c>
      <c r="G175" s="184">
        <v>1.3116599740127367E-4</v>
      </c>
      <c r="H175" s="185">
        <v>1.2754280067879621E-4</v>
      </c>
      <c r="I175" s="184">
        <v>1.2132433423271589E-4</v>
      </c>
      <c r="J175" s="185">
        <v>1.2314632375816655E-4</v>
      </c>
      <c r="K175" s="184">
        <v>1.1538047027051015E-4</v>
      </c>
      <c r="L175" s="185">
        <v>1.0637416245808425E-4</v>
      </c>
      <c r="M175" s="184">
        <v>1.0527360246267627E-4</v>
      </c>
      <c r="N175" s="185">
        <v>1.0815732017062709E-4</v>
      </c>
    </row>
    <row r="176" spans="1:14" ht="20.100000000000001" customHeight="1" x14ac:dyDescent="0.2">
      <c r="A176" s="289"/>
      <c r="B176" s="75" t="s">
        <v>237</v>
      </c>
      <c r="C176" s="111">
        <v>1.2717799476966174E-3</v>
      </c>
      <c r="D176" s="112">
        <v>1.2460212276707333E-3</v>
      </c>
      <c r="E176" s="111">
        <v>1.2154703842477271E-3</v>
      </c>
      <c r="F176" s="112">
        <v>1.1952856608508061E-3</v>
      </c>
      <c r="G176" s="111">
        <v>1.1736624142468135E-3</v>
      </c>
      <c r="H176" s="112">
        <v>1.1438575387193093E-3</v>
      </c>
      <c r="I176" s="111">
        <v>1.1090626640186312E-3</v>
      </c>
      <c r="J176" s="112">
        <v>1.0901690345328217E-3</v>
      </c>
      <c r="K176" s="111">
        <v>1.0447638187131908E-3</v>
      </c>
      <c r="L176" s="112">
        <v>1.0068438167544253E-3</v>
      </c>
      <c r="M176" s="111">
        <v>9.7650341594689367E-4</v>
      </c>
      <c r="N176" s="112">
        <v>9.4607941599801279E-4</v>
      </c>
    </row>
    <row r="177" spans="1:14" ht="20.100000000000001" customHeight="1" x14ac:dyDescent="0.2">
      <c r="A177" s="289"/>
      <c r="B177" s="75" t="s">
        <v>238</v>
      </c>
      <c r="C177" s="184">
        <v>2.8214037127954238E-4</v>
      </c>
      <c r="D177" s="185">
        <v>2.789388430126528E-4</v>
      </c>
      <c r="E177" s="184">
        <v>2.7491121205143769E-4</v>
      </c>
      <c r="F177" s="185">
        <v>2.7742773421594917E-4</v>
      </c>
      <c r="G177" s="184">
        <v>2.8146036942356642E-4</v>
      </c>
      <c r="H177" s="185">
        <v>2.7790904990011384E-4</v>
      </c>
      <c r="I177" s="184">
        <v>2.8484843689420255E-4</v>
      </c>
      <c r="J177" s="185">
        <v>2.7481074354454007E-4</v>
      </c>
      <c r="K177" s="184">
        <v>2.7133429272405683E-4</v>
      </c>
      <c r="L177" s="185">
        <v>2.6469849727941893E-4</v>
      </c>
      <c r="M177" s="184">
        <v>2.5652877841479736E-4</v>
      </c>
      <c r="N177" s="185">
        <v>2.472167318185762E-4</v>
      </c>
    </row>
    <row r="178" spans="1:14" ht="20.100000000000001" customHeight="1" x14ac:dyDescent="0.2">
      <c r="A178" s="289"/>
      <c r="B178" s="75" t="s">
        <v>239</v>
      </c>
      <c r="C178" s="184">
        <v>1.4608283183001688E-4</v>
      </c>
      <c r="D178" s="185">
        <v>1.387614548996953E-4</v>
      </c>
      <c r="E178" s="184">
        <v>1.3117590828850328E-4</v>
      </c>
      <c r="F178" s="185">
        <v>1.2560161101319092E-4</v>
      </c>
      <c r="G178" s="184">
        <v>1.202354976178342E-4</v>
      </c>
      <c r="H178" s="185">
        <v>1.1545979850922605E-4</v>
      </c>
      <c r="I178" s="184">
        <v>1.1736810594251864E-4</v>
      </c>
      <c r="J178" s="185">
        <v>1.1796121538940164E-4</v>
      </c>
      <c r="K178" s="184">
        <v>1.3059547733914885E-4</v>
      </c>
      <c r="L178" s="185">
        <v>1.3977070183445955E-4</v>
      </c>
      <c r="M178" s="184">
        <v>1.585154243978229E-4</v>
      </c>
      <c r="N178" s="185">
        <v>1.8660109084382915E-4</v>
      </c>
    </row>
    <row r="179" spans="1:14" ht="20.100000000000001" customHeight="1" x14ac:dyDescent="0.2">
      <c r="A179" s="289"/>
      <c r="B179" s="75" t="s">
        <v>240</v>
      </c>
      <c r="C179" s="184">
        <v>3.9528295671651623E-4</v>
      </c>
      <c r="D179" s="185">
        <v>3.8654976722057974E-4</v>
      </c>
      <c r="E179" s="184">
        <v>3.725953990747912E-4</v>
      </c>
      <c r="F179" s="185">
        <v>3.588617457519741E-4</v>
      </c>
      <c r="G179" s="184">
        <v>3.5387493048885291E-4</v>
      </c>
      <c r="H179" s="185">
        <v>3.369815049513458E-4</v>
      </c>
      <c r="I179" s="184">
        <v>3.283669480863724E-4</v>
      </c>
      <c r="J179" s="185">
        <v>3.2406927304780671E-4</v>
      </c>
      <c r="K179" s="184">
        <v>3.1190764490709338E-4</v>
      </c>
      <c r="L179" s="185">
        <v>3.0304267211896097E-4</v>
      </c>
      <c r="M179" s="184">
        <v>2.9525010345854034E-4</v>
      </c>
      <c r="N179" s="185">
        <v>2.8643861715517725E-4</v>
      </c>
    </row>
    <row r="180" spans="1:14" ht="20.100000000000001" customHeight="1" x14ac:dyDescent="0.2">
      <c r="A180" s="289"/>
      <c r="B180" s="75" t="s">
        <v>241</v>
      </c>
      <c r="C180" s="184">
        <v>8.8795446798637712E-5</v>
      </c>
      <c r="D180" s="185">
        <v>8.3540059582469617E-5</v>
      </c>
      <c r="E180" s="184">
        <v>7.535637284658698E-5</v>
      </c>
      <c r="F180" s="185">
        <v>7.867353656870201E-5</v>
      </c>
      <c r="G180" s="184">
        <v>7.9246123429936173E-5</v>
      </c>
      <c r="H180" s="185">
        <v>7.921079200051554E-5</v>
      </c>
      <c r="I180" s="184">
        <v>7.6487080277146978E-5</v>
      </c>
      <c r="J180" s="185">
        <v>7.5184071347091149E-5</v>
      </c>
      <c r="K180" s="184">
        <v>7.227128357603383E-5</v>
      </c>
      <c r="L180" s="185">
        <v>6.9266896484333935E-5</v>
      </c>
      <c r="M180" s="184">
        <v>6.534223601131631E-5</v>
      </c>
      <c r="N180" s="185">
        <v>6.2992724934541049E-5</v>
      </c>
    </row>
    <row r="181" spans="1:14" ht="20.100000000000001" customHeight="1" x14ac:dyDescent="0.2">
      <c r="A181" s="289"/>
      <c r="B181" s="75" t="s">
        <v>242</v>
      </c>
      <c r="C181" s="184">
        <v>1.3892190870109448E-4</v>
      </c>
      <c r="D181" s="185">
        <v>1.373455216864331E-4</v>
      </c>
      <c r="E181" s="184">
        <v>1.3675786183269491E-4</v>
      </c>
      <c r="F181" s="185">
        <v>1.3526327339882099E-4</v>
      </c>
      <c r="G181" s="184">
        <v>1.3526493482006349E-4</v>
      </c>
      <c r="H181" s="185">
        <v>1.2888535647541513E-4</v>
      </c>
      <c r="I181" s="184">
        <v>1.2396181975951408E-4</v>
      </c>
      <c r="J181" s="185">
        <v>1.2055376957378409E-4</v>
      </c>
      <c r="K181" s="184">
        <v>1.1664838752623004E-4</v>
      </c>
      <c r="L181" s="185">
        <v>1.1255870678704263E-4</v>
      </c>
      <c r="M181" s="184">
        <v>1.0769368527791021E-4</v>
      </c>
      <c r="N181" s="185">
        <v>1.0578023621083309E-4</v>
      </c>
    </row>
    <row r="182" spans="1:14" ht="20.100000000000001" customHeight="1" x14ac:dyDescent="0.2">
      <c r="A182" s="289"/>
      <c r="B182" s="75" t="s">
        <v>243</v>
      </c>
      <c r="C182" s="184">
        <v>4.0530824909700762E-4</v>
      </c>
      <c r="D182" s="185">
        <v>3.9929316613993953E-4</v>
      </c>
      <c r="E182" s="184">
        <v>3.7957284100503076E-4</v>
      </c>
      <c r="F182" s="185">
        <v>3.6438269568661987E-4</v>
      </c>
      <c r="G182" s="184">
        <v>3.6480543027229241E-4</v>
      </c>
      <c r="H182" s="185">
        <v>3.5577728610401048E-4</v>
      </c>
      <c r="I182" s="184">
        <v>3.5210431782755594E-4</v>
      </c>
      <c r="J182" s="185">
        <v>3.4351342943067509E-4</v>
      </c>
      <c r="K182" s="184">
        <v>3.3853390727721112E-4</v>
      </c>
      <c r="L182" s="185">
        <v>3.314915760321695E-4</v>
      </c>
      <c r="M182" s="184">
        <v>3.3034130427943243E-4</v>
      </c>
      <c r="N182" s="185">
        <v>3.2328341853198424E-4</v>
      </c>
    </row>
    <row r="183" spans="1:14" ht="20.100000000000001" customHeight="1" x14ac:dyDescent="0.2">
      <c r="A183" s="289"/>
      <c r="B183" s="75" t="s">
        <v>244</v>
      </c>
      <c r="C183" s="184">
        <v>3.0791969454366301E-4</v>
      </c>
      <c r="D183" s="185">
        <v>2.8743444229222594E-4</v>
      </c>
      <c r="E183" s="184">
        <v>2.8467963075377303E-4</v>
      </c>
      <c r="F183" s="185">
        <v>2.8846963408524071E-4</v>
      </c>
      <c r="G183" s="184">
        <v>3.0195505651751546E-4</v>
      </c>
      <c r="H183" s="185">
        <v>2.9401971945954074E-4</v>
      </c>
      <c r="I183" s="184">
        <v>2.8880466518439978E-4</v>
      </c>
      <c r="J183" s="185">
        <v>2.8129212900549622E-4</v>
      </c>
      <c r="K183" s="184">
        <v>2.7387012723549661E-4</v>
      </c>
      <c r="L183" s="185">
        <v>2.7211995047416902E-4</v>
      </c>
      <c r="M183" s="184">
        <v>2.5531873700718037E-4</v>
      </c>
      <c r="N183" s="185">
        <v>2.424625638989882E-4</v>
      </c>
    </row>
    <row r="184" spans="1:14" ht="20.100000000000001" customHeight="1" x14ac:dyDescent="0.2">
      <c r="A184" s="289"/>
      <c r="B184" s="75" t="s">
        <v>245</v>
      </c>
      <c r="C184" s="111">
        <v>6.0867846595840367E-4</v>
      </c>
      <c r="D184" s="112">
        <v>6.0460348206295802E-4</v>
      </c>
      <c r="E184" s="111">
        <v>5.8191865698197724E-4</v>
      </c>
      <c r="F184" s="112">
        <v>5.6865784326851283E-4</v>
      </c>
      <c r="G184" s="111">
        <v>5.5199023906369335E-4</v>
      </c>
      <c r="H184" s="112">
        <v>5.3030953966446846E-4</v>
      </c>
      <c r="I184" s="111">
        <v>5.129909349622444E-4</v>
      </c>
      <c r="J184" s="185">
        <v>4.9258529503266619E-4</v>
      </c>
      <c r="K184" s="184">
        <v>4.7420105363923953E-4</v>
      </c>
      <c r="L184" s="185">
        <v>4.6384082467187899E-4</v>
      </c>
      <c r="M184" s="184">
        <v>4.4287515518781054E-4</v>
      </c>
      <c r="N184" s="185">
        <v>4.3500636464230234E-4</v>
      </c>
    </row>
    <row r="185" spans="1:14" ht="20.100000000000001" customHeight="1" x14ac:dyDescent="0.2">
      <c r="A185" s="289"/>
      <c r="B185" s="75" t="s">
        <v>246</v>
      </c>
      <c r="C185" s="111">
        <v>1.1858488701495487E-3</v>
      </c>
      <c r="D185" s="112">
        <v>1.1752245670076235E-3</v>
      </c>
      <c r="E185" s="111">
        <v>1.1736057326662899E-3</v>
      </c>
      <c r="F185" s="112">
        <v>1.1593994862756085E-3</v>
      </c>
      <c r="G185" s="111">
        <v>1.1572666645716541E-3</v>
      </c>
      <c r="H185" s="112">
        <v>1.1304319807531201E-3</v>
      </c>
      <c r="I185" s="111">
        <v>1.120931348889223E-3</v>
      </c>
      <c r="J185" s="112">
        <v>1.0940578658093954E-3</v>
      </c>
      <c r="K185" s="111">
        <v>1.0713900810833084E-3</v>
      </c>
      <c r="L185" s="112">
        <v>1.0513725359229257E-3</v>
      </c>
      <c r="M185" s="111">
        <v>1.0370054863277421E-3</v>
      </c>
      <c r="N185" s="112">
        <v>1.0114492248923478E-3</v>
      </c>
    </row>
    <row r="186" spans="1:14" ht="20.100000000000001" customHeight="1" x14ac:dyDescent="0.2">
      <c r="A186" s="289"/>
      <c r="B186" s="75" t="s">
        <v>247</v>
      </c>
      <c r="C186" s="111">
        <v>7.1609231289223956E-4</v>
      </c>
      <c r="D186" s="112">
        <v>6.9947100735152522E-4</v>
      </c>
      <c r="E186" s="111">
        <v>6.9355772786580986E-4</v>
      </c>
      <c r="F186" s="112">
        <v>6.7631636699410497E-4</v>
      </c>
      <c r="G186" s="111">
        <v>6.6949311173566776E-4</v>
      </c>
      <c r="H186" s="112">
        <v>6.4711189397031338E-4</v>
      </c>
      <c r="I186" s="111">
        <v>6.2640281261456578E-4</v>
      </c>
      <c r="J186" s="112">
        <v>6.1573161879083271E-4</v>
      </c>
      <c r="K186" s="111">
        <v>5.9718902744406897E-4</v>
      </c>
      <c r="L186" s="112">
        <v>5.9000552898263005E-4</v>
      </c>
      <c r="M186" s="111">
        <v>5.7839979284091104E-4</v>
      </c>
      <c r="N186" s="112">
        <v>5.693116083706635E-4</v>
      </c>
    </row>
    <row r="187" spans="1:14" ht="20.100000000000001" customHeight="1" x14ac:dyDescent="0.2">
      <c r="A187" s="289"/>
      <c r="B187" s="75" t="s">
        <v>248</v>
      </c>
      <c r="C187" s="187">
        <v>2.7211507889905104E-5</v>
      </c>
      <c r="D187" s="209">
        <v>2.5486797838719542E-5</v>
      </c>
      <c r="E187" s="187">
        <v>2.6514279334910235E-5</v>
      </c>
      <c r="F187" s="209">
        <v>2.6224512189567338E-5</v>
      </c>
      <c r="G187" s="187">
        <v>2.8692561931528618E-5</v>
      </c>
      <c r="H187" s="209">
        <v>2.5508560135759241E-5</v>
      </c>
      <c r="I187" s="187">
        <v>2.5056112504582631E-5</v>
      </c>
      <c r="J187" s="209">
        <v>2.462926475163331E-5</v>
      </c>
      <c r="K187" s="187">
        <v>2.4090427858677942E-5</v>
      </c>
      <c r="L187" s="209">
        <v>2.350126845004187E-5</v>
      </c>
      <c r="M187" s="187">
        <v>2.1780745337105435E-5</v>
      </c>
      <c r="N187" s="209">
        <v>2.2582297618043018E-5</v>
      </c>
    </row>
    <row r="188" spans="1:14" ht="20.100000000000001" customHeight="1" x14ac:dyDescent="0.2">
      <c r="A188" s="289"/>
      <c r="B188" s="75" t="s">
        <v>249</v>
      </c>
      <c r="C188" s="111">
        <v>5.9750742587728473E-3</v>
      </c>
      <c r="D188" s="112">
        <v>5.5901043259591532E-3</v>
      </c>
      <c r="E188" s="111">
        <v>5.4675234965356999E-3</v>
      </c>
      <c r="F188" s="112">
        <v>5.2973514622926023E-3</v>
      </c>
      <c r="G188" s="111">
        <v>5.1031770863933044E-3</v>
      </c>
      <c r="H188" s="112">
        <v>4.6962601765729384E-3</v>
      </c>
      <c r="I188" s="111">
        <v>4.4929565949006853E-3</v>
      </c>
      <c r="J188" s="112">
        <v>4.254381416571606E-3</v>
      </c>
      <c r="K188" s="111">
        <v>4.0928369014638106E-3</v>
      </c>
      <c r="L188" s="112">
        <v>3.9321332843517427E-3</v>
      </c>
      <c r="M188" s="111">
        <v>3.8019501027325153E-3</v>
      </c>
      <c r="N188" s="112">
        <v>3.6226759547260587E-3</v>
      </c>
    </row>
    <row r="189" spans="1:14" ht="20.100000000000001" customHeight="1" x14ac:dyDescent="0.2">
      <c r="A189" s="289"/>
      <c r="B189" s="75" t="s">
        <v>250</v>
      </c>
      <c r="C189" s="184">
        <v>2.1625987849345634E-4</v>
      </c>
      <c r="D189" s="185">
        <v>2.0955811556280514E-4</v>
      </c>
      <c r="E189" s="184">
        <v>2.0792776952113817E-4</v>
      </c>
      <c r="F189" s="185">
        <v>2.0565538506555438E-4</v>
      </c>
      <c r="G189" s="184">
        <v>1.9811530857484044E-4</v>
      </c>
      <c r="H189" s="185">
        <v>1.9064292311988485E-4</v>
      </c>
      <c r="I189" s="184">
        <v>1.8726147240267019E-4</v>
      </c>
      <c r="J189" s="185">
        <v>1.8277506999896299E-4</v>
      </c>
      <c r="K189" s="184">
        <v>1.8004425031222461E-4</v>
      </c>
      <c r="L189" s="185">
        <v>1.7316724121083484E-4</v>
      </c>
      <c r="M189" s="184">
        <v>1.7061583847399257E-4</v>
      </c>
      <c r="N189" s="185">
        <v>1.6401879322578612E-4</v>
      </c>
    </row>
    <row r="190" spans="1:14" ht="20.100000000000001" customHeight="1" x14ac:dyDescent="0.2">
      <c r="A190" s="289"/>
      <c r="B190" s="75" t="s">
        <v>251</v>
      </c>
      <c r="C190" s="184">
        <v>4.6259563412838673E-4</v>
      </c>
      <c r="D190" s="185">
        <v>4.545145614571652E-4</v>
      </c>
      <c r="E190" s="184">
        <v>4.5213823707952191E-4</v>
      </c>
      <c r="F190" s="185">
        <v>4.4443646973898326E-4</v>
      </c>
      <c r="G190" s="184">
        <v>4.3858630381050885E-4</v>
      </c>
      <c r="H190" s="185">
        <v>4.269327433248126E-4</v>
      </c>
      <c r="I190" s="184">
        <v>4.259539125779047E-4</v>
      </c>
      <c r="J190" s="185">
        <v>4.1999377786995748E-4</v>
      </c>
      <c r="K190" s="184">
        <v>4.0953727359752503E-4</v>
      </c>
      <c r="L190" s="185">
        <v>3.9952156365071178E-4</v>
      </c>
      <c r="M190" s="184">
        <v>3.8721325043742998E-4</v>
      </c>
      <c r="N190" s="185">
        <v>3.7914489158714329E-4</v>
      </c>
    </row>
    <row r="191" spans="1:14" ht="20.100000000000001" customHeight="1" x14ac:dyDescent="0.2">
      <c r="A191" s="289"/>
      <c r="B191" s="75" t="s">
        <v>252</v>
      </c>
      <c r="C191" s="208">
        <v>1.4321846257844792E-6</v>
      </c>
      <c r="D191" s="188">
        <v>1.4159332132621969E-6</v>
      </c>
      <c r="E191" s="208">
        <v>1.3954883860479072E-6</v>
      </c>
      <c r="F191" s="188">
        <v>1.3802374836614388E-6</v>
      </c>
      <c r="G191" s="208">
        <v>1.3663124729299341E-6</v>
      </c>
      <c r="H191" s="188">
        <v>1.3425557966189075E-6</v>
      </c>
      <c r="I191" s="208">
        <v>1.3187427633990859E-6</v>
      </c>
      <c r="J191" s="188">
        <v>1.2962770921912269E-6</v>
      </c>
      <c r="K191" s="208">
        <v>1.2679172557198918E-6</v>
      </c>
      <c r="L191" s="188">
        <v>1.2369088657916773E-6</v>
      </c>
      <c r="M191" s="208">
        <v>1.2100414076169687E-6</v>
      </c>
      <c r="N191" s="188">
        <v>1.188541979897001E-6</v>
      </c>
    </row>
    <row r="192" spans="1:14" ht="20.100000000000001" customHeight="1" x14ac:dyDescent="0.2">
      <c r="A192" s="289"/>
      <c r="B192" s="75" t="s">
        <v>253</v>
      </c>
      <c r="C192" s="184">
        <v>9.738855455334458E-5</v>
      </c>
      <c r="D192" s="185">
        <v>9.7699391715091584E-5</v>
      </c>
      <c r="E192" s="184">
        <v>1.0187065218149721E-4</v>
      </c>
      <c r="F192" s="185">
        <v>1.0627828624193078E-4</v>
      </c>
      <c r="G192" s="184">
        <v>1.1067131030732466E-4</v>
      </c>
      <c r="H192" s="185">
        <v>1.2485768908555839E-4</v>
      </c>
      <c r="I192" s="184">
        <v>1.2923679081311041E-4</v>
      </c>
      <c r="J192" s="185">
        <v>1.3222026340350512E-4</v>
      </c>
      <c r="K192" s="184">
        <v>1.3313131185058863E-4</v>
      </c>
      <c r="L192" s="185">
        <v>1.2863852204233445E-4</v>
      </c>
      <c r="M192" s="184">
        <v>1.3431459624548353E-4</v>
      </c>
      <c r="N192" s="185">
        <v>1.307396177886701E-4</v>
      </c>
    </row>
    <row r="193" spans="1:14" ht="20.100000000000001" customHeight="1" x14ac:dyDescent="0.2">
      <c r="A193" s="289"/>
      <c r="B193" s="75" t="s">
        <v>254</v>
      </c>
      <c r="C193" s="184">
        <v>2.3058172475130115E-4</v>
      </c>
      <c r="D193" s="185">
        <v>2.1805371484237831E-4</v>
      </c>
      <c r="E193" s="184">
        <v>2.0932325790718606E-4</v>
      </c>
      <c r="F193" s="185">
        <v>1.9737396016358575E-4</v>
      </c>
      <c r="G193" s="184">
        <v>2.0221424599363026E-4</v>
      </c>
      <c r="H193" s="185">
        <v>1.973557021029794E-4</v>
      </c>
      <c r="I193" s="184">
        <v>1.9781141450986287E-4</v>
      </c>
      <c r="J193" s="185">
        <v>2.0481178056621383E-4</v>
      </c>
      <c r="K193" s="184">
        <v>2.0286676091518267E-4</v>
      </c>
      <c r="L193" s="185">
        <v>1.966685096608767E-4</v>
      </c>
      <c r="M193" s="184">
        <v>1.8997650099586408E-4</v>
      </c>
      <c r="N193" s="185">
        <v>1.8184692292424115E-4</v>
      </c>
    </row>
    <row r="194" spans="1:14" ht="20.100000000000001" customHeight="1" x14ac:dyDescent="0.2">
      <c r="A194" s="289"/>
      <c r="B194" s="75" t="s">
        <v>255</v>
      </c>
      <c r="C194" s="184">
        <v>7.5905785166577398E-5</v>
      </c>
      <c r="D194" s="185">
        <v>7.6460393516158634E-5</v>
      </c>
      <c r="E194" s="184">
        <v>7.1169907688443257E-5</v>
      </c>
      <c r="F194" s="185">
        <v>7.3152586634056253E-5</v>
      </c>
      <c r="G194" s="184">
        <v>7.2414561065286504E-5</v>
      </c>
      <c r="H194" s="185">
        <v>6.8470345627564275E-5</v>
      </c>
      <c r="I194" s="184">
        <v>6.8574623696752459E-5</v>
      </c>
      <c r="J194" s="185">
        <v>6.8702685886135018E-5</v>
      </c>
      <c r="K194" s="184">
        <v>6.8467531808874153E-5</v>
      </c>
      <c r="L194" s="185">
        <v>6.8029987618542254E-5</v>
      </c>
      <c r="M194" s="184">
        <v>6.4132194603699341E-5</v>
      </c>
      <c r="N194" s="185">
        <v>5.8238557014953049E-5</v>
      </c>
    </row>
    <row r="195" spans="1:14" ht="20.100000000000001" customHeight="1" x14ac:dyDescent="0.2">
      <c r="A195" s="289"/>
      <c r="B195" s="75" t="s">
        <v>256</v>
      </c>
      <c r="C195" s="111">
        <v>3.9327789824041793E-3</v>
      </c>
      <c r="D195" s="112">
        <v>3.8145240765283584E-3</v>
      </c>
      <c r="E195" s="111">
        <v>3.6980442230269538E-3</v>
      </c>
      <c r="F195" s="112">
        <v>3.6217431571276154E-3</v>
      </c>
      <c r="G195" s="111">
        <v>3.5524124296178287E-3</v>
      </c>
      <c r="H195" s="112">
        <v>3.4369428393444031E-3</v>
      </c>
      <c r="I195" s="111">
        <v>3.3588378183774716E-3</v>
      </c>
      <c r="J195" s="112">
        <v>3.3003214767188633E-3</v>
      </c>
      <c r="K195" s="111">
        <v>3.2319210848300041E-3</v>
      </c>
      <c r="L195" s="112">
        <v>3.1838034205477774E-3</v>
      </c>
      <c r="M195" s="111">
        <v>3.209029813000201E-3</v>
      </c>
      <c r="N195" s="112">
        <v>3.1900466740435503E-3</v>
      </c>
    </row>
    <row r="196" spans="1:14" ht="20.100000000000001" customHeight="1" x14ac:dyDescent="0.2">
      <c r="A196" s="289"/>
      <c r="B196" s="75" t="s">
        <v>257</v>
      </c>
      <c r="C196" s="111">
        <v>6.6925987562908712E-3</v>
      </c>
      <c r="D196" s="112">
        <v>6.4793103838878124E-3</v>
      </c>
      <c r="E196" s="111">
        <v>6.2755112720574383E-3</v>
      </c>
      <c r="F196" s="112">
        <v>6.1268741899731267E-3</v>
      </c>
      <c r="G196" s="111">
        <v>5.9762507565955317E-3</v>
      </c>
      <c r="H196" s="112">
        <v>5.7353983631559724E-3</v>
      </c>
      <c r="I196" s="111">
        <v>5.4820136674499998E-3</v>
      </c>
      <c r="J196" s="112">
        <v>5.3315876801825158E-3</v>
      </c>
      <c r="K196" s="111">
        <v>5.1414044719441613E-3</v>
      </c>
      <c r="L196" s="112">
        <v>4.9760843670799181E-3</v>
      </c>
      <c r="M196" s="111">
        <v>4.8244350921688543E-3</v>
      </c>
      <c r="N196" s="112">
        <v>4.6804783168343895E-3</v>
      </c>
    </row>
    <row r="197" spans="1:14" ht="20.100000000000001" customHeight="1" x14ac:dyDescent="0.2">
      <c r="A197" s="289"/>
      <c r="B197" s="75" t="s">
        <v>258</v>
      </c>
      <c r="C197" s="111">
        <v>2.6166013113082432E-3</v>
      </c>
      <c r="D197" s="112">
        <v>2.5500957170852163E-3</v>
      </c>
      <c r="E197" s="111">
        <v>2.4853648155513225E-3</v>
      </c>
      <c r="F197" s="112">
        <v>2.4582029584010226E-3</v>
      </c>
      <c r="G197" s="111">
        <v>2.3746510779522256E-3</v>
      </c>
      <c r="H197" s="112">
        <v>2.2984555238115697E-3</v>
      </c>
      <c r="I197" s="111">
        <v>2.2642813247562305E-3</v>
      </c>
      <c r="J197" s="112">
        <v>2.2788551280721768E-3</v>
      </c>
      <c r="K197" s="111">
        <v>2.2074439422083317E-3</v>
      </c>
      <c r="L197" s="112">
        <v>2.1386154289538099E-3</v>
      </c>
      <c r="M197" s="111">
        <v>2.0703808484326333E-3</v>
      </c>
      <c r="N197" s="112">
        <v>2.0288411596841808E-3</v>
      </c>
    </row>
    <row r="198" spans="1:14" ht="20.100000000000001" customHeight="1" x14ac:dyDescent="0.2">
      <c r="A198" s="289"/>
      <c r="B198" s="75" t="s">
        <v>259</v>
      </c>
      <c r="C198" s="111">
        <v>1.080726518616968E-2</v>
      </c>
      <c r="D198" s="112">
        <v>1.0527463440604434E-2</v>
      </c>
      <c r="E198" s="111">
        <v>1.0410343359917387E-2</v>
      </c>
      <c r="F198" s="112">
        <v>1.0278628540826734E-2</v>
      </c>
      <c r="G198" s="111">
        <v>1.0217284672570047E-2</v>
      </c>
      <c r="H198" s="112">
        <v>9.9295426717934399E-3</v>
      </c>
      <c r="I198" s="111">
        <v>9.7441902787558446E-3</v>
      </c>
      <c r="J198" s="112">
        <v>9.5418956756196209E-3</v>
      </c>
      <c r="K198" s="111">
        <v>9.326799333075524E-3</v>
      </c>
      <c r="L198" s="112">
        <v>9.0949908901662036E-3</v>
      </c>
      <c r="M198" s="111">
        <v>8.9276855053979955E-3</v>
      </c>
      <c r="N198" s="112">
        <v>8.7441033461022367E-3</v>
      </c>
    </row>
    <row r="199" spans="1:14" ht="20.100000000000001" customHeight="1" x14ac:dyDescent="0.2">
      <c r="A199" s="289"/>
      <c r="B199" s="75" t="s">
        <v>260</v>
      </c>
      <c r="C199" s="184">
        <v>3.3942775631092155E-4</v>
      </c>
      <c r="D199" s="185">
        <v>3.3132837190335407E-4</v>
      </c>
      <c r="E199" s="184">
        <v>3.2235781717706652E-4</v>
      </c>
      <c r="F199" s="185">
        <v>3.1607438375846946E-4</v>
      </c>
      <c r="G199" s="184">
        <v>3.1425186877388485E-4</v>
      </c>
      <c r="H199" s="185">
        <v>2.9938994264601637E-4</v>
      </c>
      <c r="I199" s="184">
        <v>2.8880466518439978E-4</v>
      </c>
      <c r="J199" s="185">
        <v>2.7869957482111376E-4</v>
      </c>
      <c r="K199" s="184">
        <v>2.7260220997977672E-4</v>
      </c>
      <c r="L199" s="185">
        <v>2.5975086181625226E-4</v>
      </c>
      <c r="M199" s="184">
        <v>2.5652877841479736E-4</v>
      </c>
      <c r="N199" s="185">
        <v>2.519708997381642E-4</v>
      </c>
    </row>
    <row r="200" spans="1:14" ht="20.100000000000001" customHeight="1" x14ac:dyDescent="0.2">
      <c r="A200" s="289"/>
      <c r="B200" s="75" t="s">
        <v>261</v>
      </c>
      <c r="C200" s="187">
        <v>2.2914954012551667E-5</v>
      </c>
      <c r="D200" s="209">
        <v>2.5486797838719542E-5</v>
      </c>
      <c r="E200" s="187">
        <v>2.5118790948862327E-5</v>
      </c>
      <c r="F200" s="209">
        <v>2.7604749673228777E-5</v>
      </c>
      <c r="G200" s="187">
        <v>2.8692561931528618E-5</v>
      </c>
      <c r="H200" s="209">
        <v>2.8193671728997058E-5</v>
      </c>
      <c r="I200" s="187">
        <v>2.6374855267981716E-5</v>
      </c>
      <c r="J200" s="209">
        <v>2.462926475163331E-5</v>
      </c>
      <c r="K200" s="187">
        <v>2.4090427858677942E-5</v>
      </c>
      <c r="L200" s="209">
        <v>2.5975086181625222E-5</v>
      </c>
      <c r="M200" s="187">
        <v>2.541086955995634E-5</v>
      </c>
      <c r="N200" s="209">
        <v>2.4959381577837018E-5</v>
      </c>
    </row>
    <row r="201" spans="1:14" ht="20.100000000000001" customHeight="1" x14ac:dyDescent="0.2">
      <c r="A201" s="289"/>
      <c r="B201" s="75" t="s">
        <v>262</v>
      </c>
      <c r="C201" s="111">
        <v>7.6292475015539204E-3</v>
      </c>
      <c r="D201" s="112">
        <v>6.8701079507481793E-3</v>
      </c>
      <c r="E201" s="111">
        <v>6.2294601553178576E-3</v>
      </c>
      <c r="F201" s="112">
        <v>5.7900962439597359E-3</v>
      </c>
      <c r="G201" s="111">
        <v>5.2507388334697373E-3</v>
      </c>
      <c r="H201" s="112">
        <v>4.7405645178613624E-3</v>
      </c>
      <c r="I201" s="111">
        <v>4.2595391257790475E-3</v>
      </c>
      <c r="J201" s="112">
        <v>3.90957171004874E-3</v>
      </c>
      <c r="K201" s="111">
        <v>3.6376546066603692E-3</v>
      </c>
      <c r="L201" s="112">
        <v>3.3841826568060292E-3</v>
      </c>
      <c r="M201" s="111">
        <v>3.1642582809183729E-3</v>
      </c>
      <c r="N201" s="112">
        <v>2.9749205756821936E-3</v>
      </c>
    </row>
    <row r="202" spans="1:14" ht="20.100000000000001" customHeight="1" x14ac:dyDescent="0.2">
      <c r="A202" s="289"/>
      <c r="B202" s="75" t="s">
        <v>263</v>
      </c>
      <c r="C202" s="184">
        <v>1.7042997046835302E-4</v>
      </c>
      <c r="D202" s="185">
        <v>1.6424825273841484E-4</v>
      </c>
      <c r="E202" s="184">
        <v>1.5769018762341351E-4</v>
      </c>
      <c r="F202" s="185">
        <v>1.5596683565374258E-4</v>
      </c>
      <c r="G202" s="184">
        <v>1.5439330944108255E-4</v>
      </c>
      <c r="H202" s="185">
        <v>1.436534702382231E-4</v>
      </c>
      <c r="I202" s="184">
        <v>1.3583050463010586E-4</v>
      </c>
      <c r="J202" s="185">
        <v>1.3481281758788758E-4</v>
      </c>
      <c r="K202" s="184">
        <v>1.3059547733914885E-4</v>
      </c>
      <c r="L202" s="185">
        <v>1.2987543090812613E-4</v>
      </c>
      <c r="M202" s="184">
        <v>1.2705434779978171E-4</v>
      </c>
      <c r="N202" s="185">
        <v>1.283625338288761E-4</v>
      </c>
    </row>
    <row r="203" spans="1:14" ht="20.100000000000001" customHeight="1" x14ac:dyDescent="0.2">
      <c r="A203" s="289"/>
      <c r="B203" s="75" t="s">
        <v>264</v>
      </c>
      <c r="C203" s="232">
        <v>5.7287385031379164E-5</v>
      </c>
      <c r="D203" s="233">
        <v>5.3805462103963483E-5</v>
      </c>
      <c r="E203" s="232">
        <v>5.5819535441916285E-5</v>
      </c>
      <c r="F203" s="233">
        <v>5.5209499346457554E-5</v>
      </c>
      <c r="G203" s="241">
        <v>4.9187249025477629E-5</v>
      </c>
      <c r="H203" s="242">
        <v>4.296178549180504E-5</v>
      </c>
      <c r="I203" s="241">
        <v>4.2199768428770749E-5</v>
      </c>
      <c r="J203" s="242">
        <v>4.2777144042310483E-5</v>
      </c>
      <c r="K203" s="241">
        <v>4.3109186694476315E-5</v>
      </c>
      <c r="L203" s="242">
        <v>4.2054901436917028E-5</v>
      </c>
      <c r="M203" s="241">
        <v>3.8721325043742997E-5</v>
      </c>
      <c r="N203" s="242">
        <v>3.9221885336601031E-5</v>
      </c>
    </row>
    <row r="204" spans="1:14" ht="20.100000000000001" customHeight="1" thickBot="1" x14ac:dyDescent="0.25">
      <c r="A204" s="290"/>
      <c r="B204" s="163" t="s">
        <v>233</v>
      </c>
      <c r="C204" s="238">
        <v>4.5096629496701679E-2</v>
      </c>
      <c r="D204" s="238">
        <v>4.3110918544194105E-2</v>
      </c>
      <c r="E204" s="238">
        <v>4.1702774928655657E-2</v>
      </c>
      <c r="F204" s="238">
        <v>4.0599685581901225E-2</v>
      </c>
      <c r="G204" s="238">
        <v>3.9450906343378916E-2</v>
      </c>
      <c r="H204" s="238">
        <v>3.7609015530685456E-2</v>
      </c>
      <c r="I204" s="238">
        <v>3.6244326109260476E-2</v>
      </c>
      <c r="J204" s="238">
        <v>3.5135590583843204E-2</v>
      </c>
      <c r="K204" s="238">
        <v>3.3992861625850294E-2</v>
      </c>
      <c r="L204" s="238">
        <v>3.2912908009850743E-2</v>
      </c>
      <c r="M204" s="238">
        <v>3.2066097301849672E-2</v>
      </c>
      <c r="N204" s="238">
        <v>3.1192095720416892E-2</v>
      </c>
    </row>
    <row r="205" spans="1:14" ht="20.100000000000001" customHeight="1" thickTop="1" x14ac:dyDescent="0.2">
      <c r="A205" s="288" t="s">
        <v>265</v>
      </c>
      <c r="B205" s="75" t="s">
        <v>266</v>
      </c>
      <c r="C205" s="243">
        <v>2.8643692515689584E-6</v>
      </c>
      <c r="D205" s="244">
        <v>4.2477996397865907E-6</v>
      </c>
      <c r="E205" s="243">
        <v>4.1864651581437217E-6</v>
      </c>
      <c r="F205" s="244">
        <v>4.1407124509843167E-6</v>
      </c>
      <c r="G205" s="243">
        <v>4.0989374187898022E-6</v>
      </c>
      <c r="H205" s="244">
        <v>4.0276673898567228E-6</v>
      </c>
      <c r="I205" s="243">
        <v>3.9562282901972573E-6</v>
      </c>
      <c r="J205" s="244">
        <v>3.8888312765736805E-6</v>
      </c>
      <c r="K205" s="243">
        <v>3.803751767159675E-6</v>
      </c>
      <c r="L205" s="244">
        <v>3.710726597375032E-6</v>
      </c>
      <c r="M205" s="243">
        <v>3.6301242228509058E-6</v>
      </c>
      <c r="N205" s="244">
        <v>3.5656259396910027E-6</v>
      </c>
    </row>
    <row r="206" spans="1:14" ht="20.100000000000001" customHeight="1" x14ac:dyDescent="0.2">
      <c r="A206" s="289"/>
      <c r="B206" s="75" t="s">
        <v>267</v>
      </c>
      <c r="C206" s="187">
        <v>5.7287385031379168E-6</v>
      </c>
      <c r="D206" s="209">
        <v>5.6637328530487875E-6</v>
      </c>
      <c r="E206" s="187">
        <v>8.3729303162874434E-6</v>
      </c>
      <c r="F206" s="209">
        <v>9.661662385630071E-6</v>
      </c>
      <c r="G206" s="187">
        <v>1.5029437202229275E-5</v>
      </c>
      <c r="H206" s="209">
        <v>2.0138336949283612E-5</v>
      </c>
      <c r="I206" s="187">
        <v>2.6374855267981716E-5</v>
      </c>
      <c r="J206" s="209">
        <v>3.4999481489163123E-5</v>
      </c>
      <c r="K206" s="187">
        <v>4.184126943875643E-5</v>
      </c>
      <c r="L206" s="209">
        <v>4.5765628034292059E-5</v>
      </c>
      <c r="M206" s="187">
        <v>5.0821739119912681E-5</v>
      </c>
      <c r="N206" s="209">
        <v>5.8238557014953049E-5</v>
      </c>
    </row>
    <row r="207" spans="1:14" ht="20.100000000000001" customHeight="1" x14ac:dyDescent="0.2">
      <c r="A207" s="289"/>
      <c r="B207" s="75" t="s">
        <v>268</v>
      </c>
      <c r="C207" s="187">
        <v>3.007587714147406E-5</v>
      </c>
      <c r="D207" s="209">
        <v>2.9734597478506134E-5</v>
      </c>
      <c r="E207" s="187">
        <v>2.930525610700605E-5</v>
      </c>
      <c r="F207" s="209">
        <v>2.7604749673228777E-5</v>
      </c>
      <c r="G207" s="187">
        <v>2.7326249458598681E-5</v>
      </c>
      <c r="H207" s="209">
        <v>2.5508560135759241E-5</v>
      </c>
      <c r="I207" s="187">
        <v>2.5056112504582631E-5</v>
      </c>
      <c r="J207" s="209">
        <v>2.462926475163331E-5</v>
      </c>
      <c r="K207" s="187">
        <v>2.5358345114397834E-5</v>
      </c>
      <c r="L207" s="209">
        <v>2.4738177315833548E-5</v>
      </c>
      <c r="M207" s="187">
        <v>2.541086955995634E-5</v>
      </c>
      <c r="N207" s="209">
        <v>2.4959381577837018E-5</v>
      </c>
    </row>
    <row r="208" spans="1:14" ht="20.100000000000001" customHeight="1" x14ac:dyDescent="0.2">
      <c r="A208" s="289"/>
      <c r="B208" s="75" t="s">
        <v>269</v>
      </c>
      <c r="C208" s="187" t="s">
        <v>64</v>
      </c>
      <c r="D208" s="188">
        <v>2.8318664265243938E-6</v>
      </c>
      <c r="E208" s="187">
        <v>6.9774419302395356E-6</v>
      </c>
      <c r="F208" s="209">
        <v>9.661662385630071E-6</v>
      </c>
      <c r="G208" s="187">
        <v>8.1978748375796043E-6</v>
      </c>
      <c r="H208" s="209">
        <v>1.074044637295126E-5</v>
      </c>
      <c r="I208" s="187">
        <v>1.1868684870591773E-5</v>
      </c>
      <c r="J208" s="209">
        <v>1.1666493829721041E-5</v>
      </c>
      <c r="K208" s="187">
        <v>1.52150070686387E-5</v>
      </c>
      <c r="L208" s="209">
        <v>1.7316724121083484E-5</v>
      </c>
      <c r="M208" s="187">
        <v>1.9360662521871499E-5</v>
      </c>
      <c r="N208" s="209">
        <v>2.1393755638146019E-5</v>
      </c>
    </row>
    <row r="209" spans="1:14" ht="20.100000000000001" customHeight="1" x14ac:dyDescent="0.2">
      <c r="A209" s="289"/>
      <c r="B209" s="75" t="s">
        <v>270</v>
      </c>
      <c r="C209" s="208">
        <v>1.4321846257844792E-6</v>
      </c>
      <c r="D209" s="188">
        <v>1.4159332132621969E-6</v>
      </c>
      <c r="E209" s="208">
        <v>1.3954883860479072E-6</v>
      </c>
      <c r="F209" s="188">
        <v>2.7604749673228775E-6</v>
      </c>
      <c r="G209" s="208">
        <v>2.7326249458598681E-6</v>
      </c>
      <c r="H209" s="188">
        <v>2.685111593237815E-6</v>
      </c>
      <c r="I209" s="208">
        <v>2.6374855267981718E-6</v>
      </c>
      <c r="J209" s="188">
        <v>2.5925541843824538E-6</v>
      </c>
      <c r="K209" s="208">
        <v>3.803751767159675E-6</v>
      </c>
      <c r="L209" s="188">
        <v>3.710726597375032E-6</v>
      </c>
      <c r="M209" s="208">
        <v>2.4200828152339373E-6</v>
      </c>
      <c r="N209" s="188">
        <v>2.3770839597940019E-6</v>
      </c>
    </row>
    <row r="210" spans="1:14" ht="20.100000000000001" customHeight="1" x14ac:dyDescent="0.2">
      <c r="A210" s="289"/>
      <c r="B210" s="75" t="s">
        <v>271</v>
      </c>
      <c r="C210" s="208">
        <v>1.4321846257844792E-6</v>
      </c>
      <c r="D210" s="188">
        <v>1.4159332132621969E-6</v>
      </c>
      <c r="E210" s="208">
        <v>1.3954883860479072E-6</v>
      </c>
      <c r="F210" s="188">
        <v>1.3802374836614388E-6</v>
      </c>
      <c r="G210" s="208">
        <v>1.3663124729299341E-6</v>
      </c>
      <c r="H210" s="188">
        <v>1.3425557966189075E-6</v>
      </c>
      <c r="I210" s="208">
        <v>1.3187427633990859E-6</v>
      </c>
      <c r="J210" s="188">
        <v>1.2962770921912269E-6</v>
      </c>
      <c r="K210" s="208">
        <v>1.2679172557198918E-6</v>
      </c>
      <c r="L210" s="188">
        <v>1.2369088657916773E-6</v>
      </c>
      <c r="M210" s="208">
        <v>1.2100414076169687E-6</v>
      </c>
      <c r="N210" s="188">
        <v>1.188541979897001E-6</v>
      </c>
    </row>
    <row r="211" spans="1:14" ht="20.100000000000001" customHeight="1" x14ac:dyDescent="0.2">
      <c r="A211" s="289"/>
      <c r="B211" s="75" t="s">
        <v>272</v>
      </c>
      <c r="C211" s="208" t="s">
        <v>64</v>
      </c>
      <c r="D211" s="188" t="s">
        <v>64</v>
      </c>
      <c r="E211" s="208" t="s">
        <v>64</v>
      </c>
      <c r="F211" s="188" t="s">
        <v>64</v>
      </c>
      <c r="G211" s="208" t="s">
        <v>64</v>
      </c>
      <c r="H211" s="188" t="s">
        <v>64</v>
      </c>
      <c r="I211" s="208" t="s">
        <v>64</v>
      </c>
      <c r="J211" s="188" t="s">
        <v>64</v>
      </c>
      <c r="K211" s="208" t="s">
        <v>64</v>
      </c>
      <c r="L211" s="188">
        <v>1.2369088657916773E-6</v>
      </c>
      <c r="M211" s="208">
        <v>1.2100414076169687E-6</v>
      </c>
      <c r="N211" s="188">
        <v>1.188541979897001E-6</v>
      </c>
    </row>
    <row r="212" spans="1:14" ht="20.100000000000001" customHeight="1" x14ac:dyDescent="0.2">
      <c r="A212" s="289"/>
      <c r="B212" s="75" t="s">
        <v>273</v>
      </c>
      <c r="C212" s="111">
        <v>1.6727916429162717E-3</v>
      </c>
      <c r="D212" s="112">
        <v>1.7656687169379595E-3</v>
      </c>
      <c r="E212" s="111">
        <v>1.8559995534437165E-3</v>
      </c>
      <c r="F212" s="112">
        <v>1.8315751408187293E-3</v>
      </c>
      <c r="G212" s="111">
        <v>1.8691154629681499E-3</v>
      </c>
      <c r="H212" s="112">
        <v>1.8527269993340923E-3</v>
      </c>
      <c r="I212" s="111">
        <v>1.8079963286201468E-3</v>
      </c>
      <c r="J212" s="112">
        <v>1.7810847246707456E-3</v>
      </c>
      <c r="K212" s="111">
        <v>1.7902991650764872E-3</v>
      </c>
      <c r="L212" s="112">
        <v>1.862784751882266E-3</v>
      </c>
      <c r="M212" s="111">
        <v>1.8937148029205559E-3</v>
      </c>
      <c r="N212" s="112">
        <v>1.9539630149506696E-3</v>
      </c>
    </row>
    <row r="213" spans="1:14" ht="20.100000000000001" customHeight="1" x14ac:dyDescent="0.2">
      <c r="A213" s="289"/>
      <c r="B213" s="75" t="s">
        <v>274</v>
      </c>
      <c r="C213" s="187">
        <v>5.7287385031379168E-6</v>
      </c>
      <c r="D213" s="209">
        <v>5.6637328530487875E-6</v>
      </c>
      <c r="E213" s="187">
        <v>8.3729303162874434E-6</v>
      </c>
      <c r="F213" s="209">
        <v>8.2814249019686335E-6</v>
      </c>
      <c r="G213" s="187">
        <v>8.1978748375796043E-6</v>
      </c>
      <c r="H213" s="209">
        <v>1.074044637295126E-5</v>
      </c>
      <c r="I213" s="187">
        <v>9.2311993437936018E-6</v>
      </c>
      <c r="J213" s="209">
        <v>9.0739396453385881E-6</v>
      </c>
      <c r="K213" s="187">
        <v>1.2679172557198917E-5</v>
      </c>
      <c r="L213" s="209">
        <v>1.2369088657916774E-5</v>
      </c>
      <c r="M213" s="187">
        <v>1.3310455483786655E-5</v>
      </c>
      <c r="N213" s="209">
        <v>1.3073961778867011E-5</v>
      </c>
    </row>
    <row r="214" spans="1:14" ht="20.100000000000001" customHeight="1" x14ac:dyDescent="0.2">
      <c r="A214" s="289"/>
      <c r="B214" s="75" t="s">
        <v>275</v>
      </c>
      <c r="C214" s="187">
        <v>7.1609231289223955E-6</v>
      </c>
      <c r="D214" s="209">
        <v>7.0796660663109844E-6</v>
      </c>
      <c r="E214" s="187">
        <v>6.9774419302395356E-6</v>
      </c>
      <c r="F214" s="209">
        <v>9.661662385630071E-6</v>
      </c>
      <c r="G214" s="187">
        <v>9.5641873105095392E-6</v>
      </c>
      <c r="H214" s="209">
        <v>1.074044637295126E-5</v>
      </c>
      <c r="I214" s="187">
        <v>1.4506170397389944E-5</v>
      </c>
      <c r="J214" s="209">
        <v>1.6851602198485947E-5</v>
      </c>
      <c r="K214" s="187">
        <v>1.7750841580078484E-5</v>
      </c>
      <c r="L214" s="209">
        <v>2.1027450718458514E-5</v>
      </c>
      <c r="M214" s="187">
        <v>2.1780745337105435E-5</v>
      </c>
      <c r="N214" s="209">
        <v>2.2582297618043018E-5</v>
      </c>
    </row>
    <row r="215" spans="1:14" ht="20.100000000000001" customHeight="1" x14ac:dyDescent="0.2">
      <c r="A215" s="289"/>
      <c r="B215" s="75" t="s">
        <v>276</v>
      </c>
      <c r="C215" s="187">
        <v>2.0050584760982708E-5</v>
      </c>
      <c r="D215" s="209">
        <v>1.9823064985670755E-5</v>
      </c>
      <c r="E215" s="187">
        <v>1.9536837404670699E-5</v>
      </c>
      <c r="F215" s="209">
        <v>1.9323324771260142E-5</v>
      </c>
      <c r="G215" s="187">
        <v>1.9128374621019078E-5</v>
      </c>
      <c r="H215" s="209">
        <v>2.0138336949283612E-5</v>
      </c>
      <c r="I215" s="187">
        <v>1.9781141450986289E-5</v>
      </c>
      <c r="J215" s="209">
        <v>1.8147879290677176E-5</v>
      </c>
      <c r="K215" s="187">
        <v>1.7750841580078484E-5</v>
      </c>
      <c r="L215" s="209">
        <v>1.8553632986875158E-5</v>
      </c>
      <c r="M215" s="187">
        <v>2.541086955995634E-5</v>
      </c>
      <c r="N215" s="209">
        <v>3.4467717417013024E-5</v>
      </c>
    </row>
    <row r="216" spans="1:14" ht="20.100000000000001" customHeight="1" x14ac:dyDescent="0.2">
      <c r="A216" s="289"/>
      <c r="B216" s="75" t="s">
        <v>277</v>
      </c>
      <c r="C216" s="184">
        <v>1.4751501645580135E-4</v>
      </c>
      <c r="D216" s="185">
        <v>1.6424825273841484E-4</v>
      </c>
      <c r="E216" s="184">
        <v>1.8420446695832375E-4</v>
      </c>
      <c r="F216" s="185">
        <v>1.8633206029429423E-4</v>
      </c>
      <c r="G216" s="184">
        <v>1.885511212643309E-4</v>
      </c>
      <c r="H216" s="185">
        <v>1.973557021029794E-4</v>
      </c>
      <c r="I216" s="184">
        <v>2.0176764280006014E-4</v>
      </c>
      <c r="J216" s="185">
        <v>2.0221922638183137E-4</v>
      </c>
      <c r="K216" s="184">
        <v>2.1301009896094181E-4</v>
      </c>
      <c r="L216" s="185">
        <v>2.2016977811091857E-4</v>
      </c>
      <c r="M216" s="184">
        <v>2.2869782603960709E-4</v>
      </c>
      <c r="N216" s="185">
        <v>2.353313120196062E-4</v>
      </c>
    </row>
    <row r="217" spans="1:14" ht="20.100000000000001" customHeight="1" x14ac:dyDescent="0.2">
      <c r="A217" s="289"/>
      <c r="B217" s="75" t="s">
        <v>278</v>
      </c>
      <c r="C217" s="187">
        <v>8.5931077547068743E-6</v>
      </c>
      <c r="D217" s="209">
        <v>8.4955992795731813E-6</v>
      </c>
      <c r="E217" s="187">
        <v>8.3729303162874434E-6</v>
      </c>
      <c r="F217" s="209">
        <v>8.2814249019686335E-6</v>
      </c>
      <c r="G217" s="187">
        <v>8.1978748375796043E-6</v>
      </c>
      <c r="H217" s="209">
        <v>8.0553347797134455E-6</v>
      </c>
      <c r="I217" s="187">
        <v>7.9124565803945146E-6</v>
      </c>
      <c r="J217" s="209">
        <v>6.4813854609561338E-6</v>
      </c>
      <c r="K217" s="187">
        <v>6.3395862785994586E-6</v>
      </c>
      <c r="L217" s="209">
        <v>6.184544328958387E-6</v>
      </c>
      <c r="M217" s="187">
        <v>6.0502070380848435E-6</v>
      </c>
      <c r="N217" s="209">
        <v>5.9427098994850046E-6</v>
      </c>
    </row>
    <row r="218" spans="1:14" ht="20.100000000000001" customHeight="1" x14ac:dyDescent="0.2">
      <c r="A218" s="289"/>
      <c r="B218" s="75" t="s">
        <v>279</v>
      </c>
      <c r="C218" s="187">
        <v>1.4321846257844791E-5</v>
      </c>
      <c r="D218" s="209">
        <v>1.8407131772408559E-5</v>
      </c>
      <c r="E218" s="187">
        <v>2.3723302562814422E-5</v>
      </c>
      <c r="F218" s="209">
        <v>2.6224512189567338E-5</v>
      </c>
      <c r="G218" s="187">
        <v>2.5959936985668748E-5</v>
      </c>
      <c r="H218" s="209">
        <v>2.8193671728997058E-5</v>
      </c>
      <c r="I218" s="187">
        <v>4.7474739482367091E-5</v>
      </c>
      <c r="J218" s="209">
        <v>4.925852950326662E-5</v>
      </c>
      <c r="K218" s="184">
        <v>5.3252524740235453E-5</v>
      </c>
      <c r="L218" s="185">
        <v>6.3082352155375543E-5</v>
      </c>
      <c r="M218" s="184">
        <v>6.0502070380848432E-5</v>
      </c>
      <c r="N218" s="185">
        <v>5.9427098994850049E-5</v>
      </c>
    </row>
    <row r="219" spans="1:14" ht="20.100000000000001" customHeight="1" x14ac:dyDescent="0.2">
      <c r="A219" s="289"/>
      <c r="B219" s="75" t="s">
        <v>280</v>
      </c>
      <c r="C219" s="187" t="s">
        <v>64</v>
      </c>
      <c r="D219" s="188">
        <v>1.4159332132621969E-6</v>
      </c>
      <c r="E219" s="208">
        <v>1.3954883860479072E-6</v>
      </c>
      <c r="F219" s="188">
        <v>1.3802374836614388E-6</v>
      </c>
      <c r="G219" s="208">
        <v>1.3663124729299341E-6</v>
      </c>
      <c r="H219" s="188">
        <v>1.3425557966189075E-6</v>
      </c>
      <c r="I219" s="208">
        <v>1.3187427633990859E-6</v>
      </c>
      <c r="J219" s="188">
        <v>1.2962770921912269E-6</v>
      </c>
      <c r="K219" s="208">
        <v>1.2679172557198918E-6</v>
      </c>
      <c r="L219" s="188">
        <v>1.2369088657916773E-6</v>
      </c>
      <c r="M219" s="208">
        <v>1.2100414076169687E-6</v>
      </c>
      <c r="N219" s="188">
        <v>1.188541979897001E-6</v>
      </c>
    </row>
    <row r="220" spans="1:14" ht="20.100000000000001" customHeight="1" x14ac:dyDescent="0.2">
      <c r="A220" s="289"/>
      <c r="B220" s="75" t="s">
        <v>281</v>
      </c>
      <c r="C220" s="184" t="s">
        <v>64</v>
      </c>
      <c r="D220" s="185" t="s">
        <v>64</v>
      </c>
      <c r="E220" s="208">
        <v>1.3954883860479072E-6</v>
      </c>
      <c r="F220" s="188">
        <v>1.3802374836614388E-6</v>
      </c>
      <c r="G220" s="208">
        <v>1.3663124729299341E-6</v>
      </c>
      <c r="H220" s="188">
        <v>1.3425557966189075E-6</v>
      </c>
      <c r="I220" s="208">
        <v>1.3187427633990859E-6</v>
      </c>
      <c r="J220" s="188">
        <v>1.2962770921912269E-6</v>
      </c>
      <c r="K220" s="208">
        <v>1.2679172557198918E-6</v>
      </c>
      <c r="L220" s="188">
        <v>1.2369088657916773E-6</v>
      </c>
      <c r="M220" s="208">
        <v>2.4200828152339373E-6</v>
      </c>
      <c r="N220" s="188">
        <v>2.3770839597940019E-6</v>
      </c>
    </row>
    <row r="221" spans="1:14" ht="20.100000000000001" customHeight="1" x14ac:dyDescent="0.2">
      <c r="A221" s="289"/>
      <c r="B221" s="75" t="s">
        <v>282</v>
      </c>
      <c r="C221" s="187">
        <v>1.0025292380491354E-5</v>
      </c>
      <c r="D221" s="209">
        <v>9.9115324928353774E-6</v>
      </c>
      <c r="E221" s="187">
        <v>9.7684187023353495E-6</v>
      </c>
      <c r="F221" s="209">
        <v>9.661662385630071E-6</v>
      </c>
      <c r="G221" s="187">
        <v>9.5641873105095392E-6</v>
      </c>
      <c r="H221" s="209">
        <v>9.397890576332352E-6</v>
      </c>
      <c r="I221" s="187">
        <v>9.2311993437936018E-6</v>
      </c>
      <c r="J221" s="209">
        <v>9.0739396453385881E-6</v>
      </c>
      <c r="K221" s="187">
        <v>8.8754207900392422E-6</v>
      </c>
      <c r="L221" s="209">
        <v>8.6583620605417419E-6</v>
      </c>
      <c r="M221" s="187">
        <v>8.4702898533187812E-6</v>
      </c>
      <c r="N221" s="209">
        <v>9.5083358391760077E-6</v>
      </c>
    </row>
    <row r="222" spans="1:14" ht="20.100000000000001" customHeight="1" x14ac:dyDescent="0.2">
      <c r="A222" s="289"/>
      <c r="B222" s="75" t="s">
        <v>283</v>
      </c>
      <c r="C222" s="184">
        <v>3.2510591005307675E-4</v>
      </c>
      <c r="D222" s="185">
        <v>3.4265583760945161E-4</v>
      </c>
      <c r="E222" s="184">
        <v>3.4887209651197676E-4</v>
      </c>
      <c r="F222" s="185">
        <v>3.4505937091535972E-4</v>
      </c>
      <c r="G222" s="184">
        <v>3.5250861801592302E-4</v>
      </c>
      <c r="H222" s="185">
        <v>3.5443473030739159E-4</v>
      </c>
      <c r="I222" s="184">
        <v>3.7452294480534037E-4</v>
      </c>
      <c r="J222" s="185">
        <v>3.8758685056517682E-4</v>
      </c>
      <c r="K222" s="184">
        <v>4.2728811517760352E-4</v>
      </c>
      <c r="L222" s="112">
        <v>5.6897807826417155E-4</v>
      </c>
      <c r="M222" s="111">
        <v>6.8972360234167214E-4</v>
      </c>
      <c r="N222" s="112">
        <v>7.9513458455109359E-4</v>
      </c>
    </row>
    <row r="223" spans="1:14" ht="20.100000000000001" customHeight="1" x14ac:dyDescent="0.2">
      <c r="A223" s="289"/>
      <c r="B223" s="75" t="s">
        <v>284</v>
      </c>
      <c r="C223" s="187">
        <v>3.4372431018827497E-5</v>
      </c>
      <c r="D223" s="209">
        <v>3.8230196758079317E-5</v>
      </c>
      <c r="E223" s="187">
        <v>3.767818642329349E-5</v>
      </c>
      <c r="F223" s="209">
        <v>4.0026887026181726E-5</v>
      </c>
      <c r="G223" s="184">
        <v>5.0553561498407566E-5</v>
      </c>
      <c r="H223" s="185">
        <v>6.041501084785084E-5</v>
      </c>
      <c r="I223" s="184">
        <v>6.7255880933353383E-5</v>
      </c>
      <c r="J223" s="185">
        <v>7.1295240070517476E-5</v>
      </c>
      <c r="K223" s="184">
        <v>7.7342952598913399E-5</v>
      </c>
      <c r="L223" s="185">
        <v>8.9057438337000768E-5</v>
      </c>
      <c r="M223" s="184">
        <v>9.5593271201740526E-5</v>
      </c>
      <c r="N223" s="185">
        <v>1.0340315225103909E-4</v>
      </c>
    </row>
    <row r="224" spans="1:14" ht="20.100000000000001" customHeight="1" x14ac:dyDescent="0.2">
      <c r="A224" s="289"/>
      <c r="B224" s="75" t="s">
        <v>285</v>
      </c>
      <c r="C224" s="187">
        <v>5.7287385031379168E-6</v>
      </c>
      <c r="D224" s="209">
        <v>5.6637328530487875E-6</v>
      </c>
      <c r="E224" s="187">
        <v>5.5819535441916286E-6</v>
      </c>
      <c r="F224" s="209">
        <v>5.5209499346457551E-6</v>
      </c>
      <c r="G224" s="187">
        <v>5.4652498917197362E-6</v>
      </c>
      <c r="H224" s="209">
        <v>5.3702231864756301E-6</v>
      </c>
      <c r="I224" s="187">
        <v>5.2749710535963436E-6</v>
      </c>
      <c r="J224" s="209">
        <v>6.4813854609561338E-6</v>
      </c>
      <c r="K224" s="187">
        <v>6.3395862785994586E-6</v>
      </c>
      <c r="L224" s="209">
        <v>6.184544328958387E-6</v>
      </c>
      <c r="M224" s="187">
        <v>6.0502070380848435E-6</v>
      </c>
      <c r="N224" s="209">
        <v>5.9427098994850046E-6</v>
      </c>
    </row>
    <row r="225" spans="1:14" ht="20.100000000000001" customHeight="1" x14ac:dyDescent="0.2">
      <c r="A225" s="289"/>
      <c r="B225" s="75" t="s">
        <v>286</v>
      </c>
      <c r="C225" s="208">
        <v>2.8643692515689584E-6</v>
      </c>
      <c r="D225" s="188">
        <v>2.8318664265243938E-6</v>
      </c>
      <c r="E225" s="208">
        <v>2.7909767720958143E-6</v>
      </c>
      <c r="F225" s="188">
        <v>2.7604749673228775E-6</v>
      </c>
      <c r="G225" s="208">
        <v>2.7326249458598681E-6</v>
      </c>
      <c r="H225" s="188">
        <v>2.685111593237815E-6</v>
      </c>
      <c r="I225" s="208">
        <v>2.6374855267981718E-6</v>
      </c>
      <c r="J225" s="188">
        <v>2.5925541843824538E-6</v>
      </c>
      <c r="K225" s="208">
        <v>2.5358345114397836E-6</v>
      </c>
      <c r="L225" s="188">
        <v>2.4738177315833545E-6</v>
      </c>
      <c r="M225" s="208">
        <v>2.4200828152339373E-6</v>
      </c>
      <c r="N225" s="188">
        <v>2.3770839597940019E-6</v>
      </c>
    </row>
    <row r="226" spans="1:14" ht="20.100000000000001" customHeight="1" x14ac:dyDescent="0.2">
      <c r="A226" s="289"/>
      <c r="B226" s="75" t="s">
        <v>287</v>
      </c>
      <c r="C226" s="184">
        <v>7.3041415915008442E-5</v>
      </c>
      <c r="D226" s="185">
        <v>7.0796660663109836E-5</v>
      </c>
      <c r="E226" s="184">
        <v>7.9542838004730704E-5</v>
      </c>
      <c r="F226" s="185">
        <v>8.0053774052363453E-5</v>
      </c>
      <c r="G226" s="184">
        <v>9.2909248159235526E-5</v>
      </c>
      <c r="H226" s="185">
        <v>9.8006573153180241E-5</v>
      </c>
      <c r="I226" s="184">
        <v>1.0945564936212412E-4</v>
      </c>
      <c r="J226" s="185">
        <v>1.1277610702063673E-4</v>
      </c>
      <c r="K226" s="184">
        <v>1.3313131185058863E-4</v>
      </c>
      <c r="L226" s="185">
        <v>1.4719215502920961E-4</v>
      </c>
      <c r="M226" s="184">
        <v>1.7545600410446045E-4</v>
      </c>
      <c r="N226" s="185">
        <v>1.9967505262269615E-4</v>
      </c>
    </row>
    <row r="227" spans="1:14" ht="20.100000000000001" customHeight="1" x14ac:dyDescent="0.2">
      <c r="A227" s="289"/>
      <c r="B227" s="75" t="s">
        <v>288</v>
      </c>
      <c r="C227" s="184">
        <v>3.4515649481405946E-4</v>
      </c>
      <c r="D227" s="185">
        <v>3.5256737010228701E-4</v>
      </c>
      <c r="E227" s="184">
        <v>3.8515479454922239E-4</v>
      </c>
      <c r="F227" s="185">
        <v>3.8922697039252572E-4</v>
      </c>
      <c r="G227" s="184">
        <v>4.0032955456847068E-4</v>
      </c>
      <c r="H227" s="185">
        <v>4.108220737653857E-4</v>
      </c>
      <c r="I227" s="184">
        <v>4.0749151389031751E-4</v>
      </c>
      <c r="J227" s="185">
        <v>4.1221611531681011E-4</v>
      </c>
      <c r="K227" s="184">
        <v>4.1207310810896481E-4</v>
      </c>
      <c r="L227" s="185">
        <v>4.0199538138229515E-4</v>
      </c>
      <c r="M227" s="184">
        <v>3.8600320902981299E-4</v>
      </c>
      <c r="N227" s="185">
        <v>3.8152197554693729E-4</v>
      </c>
    </row>
    <row r="228" spans="1:14" ht="20.100000000000001" customHeight="1" x14ac:dyDescent="0.2">
      <c r="A228" s="289"/>
      <c r="B228" s="75" t="s">
        <v>289</v>
      </c>
      <c r="C228" s="111" t="s">
        <v>64</v>
      </c>
      <c r="D228" s="112" t="s">
        <v>64</v>
      </c>
      <c r="E228" s="111" t="s">
        <v>64</v>
      </c>
      <c r="F228" s="112" t="s">
        <v>64</v>
      </c>
      <c r="G228" s="208">
        <v>1.3663124729299341E-6</v>
      </c>
      <c r="H228" s="209">
        <v>4.0276673898567228E-6</v>
      </c>
      <c r="I228" s="187">
        <v>6.5937138169954291E-6</v>
      </c>
      <c r="J228" s="209">
        <v>1.0370216737529815E-5</v>
      </c>
      <c r="K228" s="187">
        <v>1.2679172557198917E-5</v>
      </c>
      <c r="L228" s="209">
        <v>1.360599752370845E-5</v>
      </c>
      <c r="M228" s="187">
        <v>1.4520496891403623E-5</v>
      </c>
      <c r="N228" s="209">
        <v>1.4262503758764011E-5</v>
      </c>
    </row>
    <row r="229" spans="1:14" ht="20.100000000000001" customHeight="1" x14ac:dyDescent="0.2">
      <c r="A229" s="289"/>
      <c r="B229" s="75" t="s">
        <v>290</v>
      </c>
      <c r="C229" s="208">
        <v>1.4321846257844792E-6</v>
      </c>
      <c r="D229" s="188">
        <v>1.4159332132621969E-6</v>
      </c>
      <c r="E229" s="208">
        <v>1.3954883860479072E-6</v>
      </c>
      <c r="F229" s="188">
        <v>1.3802374836614388E-6</v>
      </c>
      <c r="G229" s="208">
        <v>1.3663124729299341E-6</v>
      </c>
      <c r="H229" s="188">
        <v>1.3425557966189075E-6</v>
      </c>
      <c r="I229" s="208">
        <v>1.3187427633990859E-6</v>
      </c>
      <c r="J229" s="188">
        <v>1.2962770921912269E-6</v>
      </c>
      <c r="K229" s="208">
        <v>1.2679172557198918E-6</v>
      </c>
      <c r="L229" s="188">
        <v>1.2369088657916773E-6</v>
      </c>
      <c r="M229" s="208">
        <v>1.2100414076169687E-6</v>
      </c>
      <c r="N229" s="188">
        <v>1.188541979897001E-6</v>
      </c>
    </row>
    <row r="230" spans="1:14" ht="20.100000000000001" customHeight="1" x14ac:dyDescent="0.2">
      <c r="A230" s="289"/>
      <c r="B230" s="75" t="s">
        <v>291</v>
      </c>
      <c r="C230" s="187">
        <v>1.0025292380491354E-5</v>
      </c>
      <c r="D230" s="209">
        <v>9.9115324928353774E-6</v>
      </c>
      <c r="E230" s="187">
        <v>9.7684187023353495E-6</v>
      </c>
      <c r="F230" s="209">
        <v>1.104189986929151E-5</v>
      </c>
      <c r="G230" s="187">
        <v>1.0930499783439472E-5</v>
      </c>
      <c r="H230" s="209">
        <v>1.074044637295126E-5</v>
      </c>
      <c r="I230" s="187">
        <v>1.0549942107192687E-5</v>
      </c>
      <c r="J230" s="209">
        <v>1.0370216737529815E-5</v>
      </c>
      <c r="K230" s="187">
        <v>1.0143338045759134E-5</v>
      </c>
      <c r="L230" s="209">
        <v>9.8952709263334181E-6</v>
      </c>
      <c r="M230" s="187">
        <v>9.6803312609357493E-6</v>
      </c>
      <c r="N230" s="209">
        <v>9.5083358391760077E-6</v>
      </c>
    </row>
    <row r="231" spans="1:14" ht="20.100000000000001" customHeight="1" x14ac:dyDescent="0.2">
      <c r="A231" s="289"/>
      <c r="B231" s="75" t="s">
        <v>292</v>
      </c>
      <c r="C231" s="187">
        <v>1.2889661632060311E-5</v>
      </c>
      <c r="D231" s="209">
        <v>1.2743398919359771E-5</v>
      </c>
      <c r="E231" s="187">
        <v>1.2559395474431163E-5</v>
      </c>
      <c r="F231" s="209">
        <v>1.2422137352952949E-5</v>
      </c>
      <c r="G231" s="187">
        <v>1.0930499783439472E-5</v>
      </c>
      <c r="H231" s="209">
        <v>1.074044637295126E-5</v>
      </c>
      <c r="I231" s="187">
        <v>1.3187427633990858E-5</v>
      </c>
      <c r="J231" s="209">
        <v>1.4259048014103495E-5</v>
      </c>
      <c r="K231" s="187">
        <v>1.7750841580078484E-5</v>
      </c>
      <c r="L231" s="209">
        <v>1.8553632986875158E-5</v>
      </c>
      <c r="M231" s="187">
        <v>1.8150621114254529E-5</v>
      </c>
      <c r="N231" s="209">
        <v>2.2582297618043018E-5</v>
      </c>
    </row>
    <row r="232" spans="1:14" ht="20.100000000000001" customHeight="1" x14ac:dyDescent="0.2">
      <c r="A232" s="289"/>
      <c r="B232" s="75" t="s">
        <v>293</v>
      </c>
      <c r="C232" s="184">
        <v>4.2106227998063686E-4</v>
      </c>
      <c r="D232" s="185">
        <v>4.1628436469908587E-4</v>
      </c>
      <c r="E232" s="184">
        <v>4.1166907388413262E-4</v>
      </c>
      <c r="F232" s="185">
        <v>4.0717005768012445E-4</v>
      </c>
      <c r="G232" s="184">
        <v>4.0716111693312037E-4</v>
      </c>
      <c r="H232" s="185">
        <v>4.0142418318905333E-4</v>
      </c>
      <c r="I232" s="184">
        <v>3.9562282901972574E-4</v>
      </c>
      <c r="J232" s="185">
        <v>3.9406823602613296E-4</v>
      </c>
      <c r="K232" s="184">
        <v>3.8544684573884707E-4</v>
      </c>
      <c r="L232" s="185">
        <v>3.8096793066383665E-4</v>
      </c>
      <c r="M232" s="184">
        <v>3.8600320902981299E-4</v>
      </c>
      <c r="N232" s="185">
        <v>3.8033343356704029E-4</v>
      </c>
    </row>
    <row r="233" spans="1:14" ht="20.100000000000001" customHeight="1" x14ac:dyDescent="0.2">
      <c r="A233" s="289"/>
      <c r="B233" s="75" t="s">
        <v>294</v>
      </c>
      <c r="C233" s="187">
        <v>1.2889661632060311E-5</v>
      </c>
      <c r="D233" s="209">
        <v>1.2743398919359771E-5</v>
      </c>
      <c r="E233" s="187">
        <v>1.3954883860479071E-5</v>
      </c>
      <c r="F233" s="209">
        <v>1.3802374836614389E-5</v>
      </c>
      <c r="G233" s="187">
        <v>1.3663124729299341E-5</v>
      </c>
      <c r="H233" s="209">
        <v>1.4768113762807983E-5</v>
      </c>
      <c r="I233" s="187">
        <v>1.7143655924188115E-5</v>
      </c>
      <c r="J233" s="209">
        <v>1.8147879290677176E-5</v>
      </c>
      <c r="K233" s="187">
        <v>1.6482924324358592E-5</v>
      </c>
      <c r="L233" s="209">
        <v>1.6079815255291806E-5</v>
      </c>
      <c r="M233" s="187">
        <v>1.6940579706637562E-5</v>
      </c>
      <c r="N233" s="209">
        <v>1.6639587718558012E-5</v>
      </c>
    </row>
    <row r="234" spans="1:14" ht="20.100000000000001" customHeight="1" x14ac:dyDescent="0.2">
      <c r="A234" s="289"/>
      <c r="B234" s="75" t="s">
        <v>295</v>
      </c>
      <c r="C234" s="187">
        <v>8.5931077547068743E-6</v>
      </c>
      <c r="D234" s="209">
        <v>8.4955992795731813E-6</v>
      </c>
      <c r="E234" s="187">
        <v>8.3729303162874434E-6</v>
      </c>
      <c r="F234" s="209">
        <v>8.2814249019686335E-6</v>
      </c>
      <c r="G234" s="187">
        <v>8.1978748375796043E-6</v>
      </c>
      <c r="H234" s="209">
        <v>6.7127789830945374E-6</v>
      </c>
      <c r="I234" s="187">
        <v>6.5937138169954291E-6</v>
      </c>
      <c r="J234" s="209">
        <v>6.4813854609561338E-6</v>
      </c>
      <c r="K234" s="187">
        <v>6.3395862785994586E-6</v>
      </c>
      <c r="L234" s="209">
        <v>6.184544328958387E-6</v>
      </c>
      <c r="M234" s="187">
        <v>6.0502070380848435E-6</v>
      </c>
      <c r="N234" s="209">
        <v>5.9427098994850046E-6</v>
      </c>
    </row>
    <row r="235" spans="1:14" ht="20.100000000000001" customHeight="1" thickBot="1" x14ac:dyDescent="0.25">
      <c r="A235" s="290"/>
      <c r="B235" s="165" t="s">
        <v>296</v>
      </c>
      <c r="C235" s="248">
        <v>4.2965538773534372E-6</v>
      </c>
      <c r="D235" s="247">
        <v>4.2477996397865907E-6</v>
      </c>
      <c r="E235" s="245">
        <v>5.5819535441916286E-6</v>
      </c>
      <c r="F235" s="246">
        <v>5.5209499346457551E-6</v>
      </c>
      <c r="G235" s="245">
        <v>5.4652498917197362E-6</v>
      </c>
      <c r="H235" s="246">
        <v>5.3702231864756301E-6</v>
      </c>
      <c r="I235" s="245">
        <v>5.2749710535963436E-6</v>
      </c>
      <c r="J235" s="246">
        <v>5.1851083687649076E-6</v>
      </c>
      <c r="K235" s="245">
        <v>5.0716690228795672E-6</v>
      </c>
      <c r="L235" s="247">
        <v>4.9476354631667091E-6</v>
      </c>
      <c r="M235" s="248">
        <v>4.8401656304678746E-6</v>
      </c>
      <c r="N235" s="247">
        <v>4.7541679195880038E-6</v>
      </c>
    </row>
    <row r="236" spans="1:14" ht="20.100000000000001" customHeight="1" thickTop="1" x14ac:dyDescent="0.2">
      <c r="A236" s="288" t="s">
        <v>265</v>
      </c>
      <c r="B236" s="178" t="s">
        <v>297</v>
      </c>
      <c r="C236" s="251">
        <v>1.4321846257844792E-6</v>
      </c>
      <c r="D236" s="252">
        <v>1.4159332132621969E-6</v>
      </c>
      <c r="E236" s="251">
        <v>1.3954883860479072E-6</v>
      </c>
      <c r="F236" s="252">
        <v>1.3802374836614388E-6</v>
      </c>
      <c r="G236" s="251">
        <v>1.3663124729299341E-6</v>
      </c>
      <c r="H236" s="252">
        <v>1.3425557966189075E-6</v>
      </c>
      <c r="I236" s="251">
        <v>1.3187427633990859E-6</v>
      </c>
      <c r="J236" s="252">
        <v>1.2962770921912269E-6</v>
      </c>
      <c r="K236" s="251">
        <v>1.2679172557198918E-6</v>
      </c>
      <c r="L236" s="252">
        <v>1.2369088657916773E-6</v>
      </c>
      <c r="M236" s="251">
        <v>1.2100414076169687E-6</v>
      </c>
      <c r="N236" s="252">
        <v>1.188541979897001E-6</v>
      </c>
    </row>
    <row r="237" spans="1:14" ht="20.100000000000001" customHeight="1" x14ac:dyDescent="0.2">
      <c r="A237" s="289"/>
      <c r="B237" s="75" t="s">
        <v>298</v>
      </c>
      <c r="C237" s="187">
        <v>2.8643692515689584E-6</v>
      </c>
      <c r="D237" s="209">
        <v>9.9115324928353774E-6</v>
      </c>
      <c r="E237" s="187">
        <v>1.6745860632574887E-5</v>
      </c>
      <c r="F237" s="209">
        <v>1.7943087287598703E-5</v>
      </c>
      <c r="G237" s="187">
        <v>2.1860999566878945E-5</v>
      </c>
      <c r="H237" s="209">
        <v>3.0878783322234874E-5</v>
      </c>
      <c r="I237" s="187">
        <v>3.6924797375174407E-5</v>
      </c>
      <c r="J237" s="209">
        <v>3.6295758581354352E-5</v>
      </c>
      <c r="K237" s="187">
        <v>4.184126943875643E-5</v>
      </c>
      <c r="L237" s="209">
        <v>4.9476354631667096E-5</v>
      </c>
      <c r="M237" s="184">
        <v>5.203178052752965E-5</v>
      </c>
      <c r="N237" s="185">
        <v>5.8238557014953049E-5</v>
      </c>
    </row>
    <row r="238" spans="1:14" ht="20.100000000000001" customHeight="1" x14ac:dyDescent="0.2">
      <c r="A238" s="289"/>
      <c r="B238" s="189" t="s">
        <v>299</v>
      </c>
      <c r="C238" s="187">
        <v>1.4321846257844791E-5</v>
      </c>
      <c r="D238" s="209">
        <v>1.1327465706097575E-5</v>
      </c>
      <c r="E238" s="187">
        <v>1.1163907088383257E-5</v>
      </c>
      <c r="F238" s="209">
        <v>1.104189986929151E-5</v>
      </c>
      <c r="G238" s="187">
        <v>9.5641873105095392E-6</v>
      </c>
      <c r="H238" s="209">
        <v>9.397890576332352E-6</v>
      </c>
      <c r="I238" s="187">
        <v>9.2311993437936018E-6</v>
      </c>
      <c r="J238" s="209">
        <v>9.0739396453385881E-6</v>
      </c>
      <c r="K238" s="187">
        <v>8.8754207900392422E-6</v>
      </c>
      <c r="L238" s="209">
        <v>8.6583620605417419E-6</v>
      </c>
      <c r="M238" s="187">
        <v>8.4702898533187812E-6</v>
      </c>
      <c r="N238" s="209">
        <v>8.3197938592790061E-6</v>
      </c>
    </row>
    <row r="239" spans="1:14" ht="20.100000000000001" customHeight="1" x14ac:dyDescent="0.2">
      <c r="A239" s="289"/>
      <c r="B239" s="75" t="s">
        <v>300</v>
      </c>
      <c r="C239" s="187">
        <v>1.861840013519823E-5</v>
      </c>
      <c r="D239" s="209">
        <v>3.2566463905030526E-5</v>
      </c>
      <c r="E239" s="187">
        <v>4.6051116739580937E-5</v>
      </c>
      <c r="F239" s="209">
        <v>4.8308311928150355E-5</v>
      </c>
      <c r="G239" s="184">
        <v>5.1919873971337496E-5</v>
      </c>
      <c r="H239" s="185">
        <v>5.5044787661375207E-5</v>
      </c>
      <c r="I239" s="184">
        <v>5.6705938826160693E-5</v>
      </c>
      <c r="J239" s="185">
        <v>5.573991496422275E-5</v>
      </c>
      <c r="K239" s="184">
        <v>5.5788359251675238E-5</v>
      </c>
      <c r="L239" s="185">
        <v>5.9371625558000512E-5</v>
      </c>
      <c r="M239" s="184">
        <v>6.655227741893328E-5</v>
      </c>
      <c r="N239" s="185">
        <v>7.1312518793820062E-5</v>
      </c>
    </row>
    <row r="240" spans="1:14" ht="20.100000000000001" customHeight="1" x14ac:dyDescent="0.2">
      <c r="A240" s="289"/>
      <c r="B240" s="75" t="s">
        <v>301</v>
      </c>
      <c r="C240" s="111" t="s">
        <v>64</v>
      </c>
      <c r="D240" s="112" t="s">
        <v>64</v>
      </c>
      <c r="E240" s="111" t="s">
        <v>64</v>
      </c>
      <c r="F240" s="112" t="s">
        <v>64</v>
      </c>
      <c r="G240" s="111" t="s">
        <v>64</v>
      </c>
      <c r="H240" s="112" t="s">
        <v>64</v>
      </c>
      <c r="I240" s="111" t="s">
        <v>64</v>
      </c>
      <c r="J240" s="112" t="s">
        <v>64</v>
      </c>
      <c r="K240" s="208">
        <v>1.2679172557198918E-6</v>
      </c>
      <c r="L240" s="188">
        <v>1.2369088657916773E-6</v>
      </c>
      <c r="M240" s="208">
        <v>1.2100414076169687E-6</v>
      </c>
      <c r="N240" s="188">
        <v>1.188541979897001E-6</v>
      </c>
    </row>
    <row r="241" spans="1:14" ht="20.100000000000001" customHeight="1" x14ac:dyDescent="0.2">
      <c r="A241" s="289"/>
      <c r="B241" s="75" t="s">
        <v>302</v>
      </c>
      <c r="C241" s="187">
        <v>1.1457477006275834E-5</v>
      </c>
      <c r="D241" s="209">
        <v>1.1327465706097575E-5</v>
      </c>
      <c r="E241" s="187">
        <v>1.2559395474431163E-5</v>
      </c>
      <c r="F241" s="209">
        <v>1.104189986929151E-5</v>
      </c>
      <c r="G241" s="187">
        <v>1.2296812256369407E-5</v>
      </c>
      <c r="H241" s="209">
        <v>2.0138336949283612E-5</v>
      </c>
      <c r="I241" s="187">
        <v>2.9012340794779887E-5</v>
      </c>
      <c r="J241" s="209">
        <v>3.2406927304780673E-5</v>
      </c>
      <c r="K241" s="187">
        <v>3.9305434927316645E-5</v>
      </c>
      <c r="L241" s="209">
        <v>4.8239445765875415E-5</v>
      </c>
      <c r="M241" s="184">
        <v>7.0182401641784176E-5</v>
      </c>
      <c r="N241" s="185">
        <v>9.0329190472172074E-5</v>
      </c>
    </row>
    <row r="242" spans="1:14" ht="20.100000000000001" customHeight="1" x14ac:dyDescent="0.2">
      <c r="A242" s="289"/>
      <c r="B242" s="75" t="s">
        <v>303</v>
      </c>
      <c r="C242" s="111" t="s">
        <v>64</v>
      </c>
      <c r="D242" s="112" t="s">
        <v>64</v>
      </c>
      <c r="E242" s="111" t="s">
        <v>64</v>
      </c>
      <c r="F242" s="112" t="s">
        <v>64</v>
      </c>
      <c r="G242" s="111" t="s">
        <v>64</v>
      </c>
      <c r="H242" s="112" t="s">
        <v>64</v>
      </c>
      <c r="I242" s="111" t="s">
        <v>64</v>
      </c>
      <c r="J242" s="112" t="s">
        <v>64</v>
      </c>
      <c r="K242" s="111" t="s">
        <v>64</v>
      </c>
      <c r="L242" s="112" t="s">
        <v>64</v>
      </c>
      <c r="M242" s="111" t="s">
        <v>64</v>
      </c>
      <c r="N242" s="188">
        <v>1.188541979897001E-6</v>
      </c>
    </row>
    <row r="243" spans="1:14" ht="20.100000000000001" customHeight="1" x14ac:dyDescent="0.2">
      <c r="A243" s="289"/>
      <c r="B243" s="75" t="s">
        <v>304</v>
      </c>
      <c r="C243" s="184">
        <v>1.5324375495893926E-4</v>
      </c>
      <c r="D243" s="185">
        <v>1.5150485381905507E-4</v>
      </c>
      <c r="E243" s="184">
        <v>1.5210823407922188E-4</v>
      </c>
      <c r="F243" s="185">
        <v>1.5182612320275828E-4</v>
      </c>
      <c r="G243" s="184">
        <v>1.5166068449522268E-4</v>
      </c>
      <c r="H243" s="185">
        <v>1.5439391661117437E-4</v>
      </c>
      <c r="I243" s="184">
        <v>1.595678743712894E-4</v>
      </c>
      <c r="J243" s="185">
        <v>1.6333091361609459E-4</v>
      </c>
      <c r="K243" s="184">
        <v>1.7370466403362515E-4</v>
      </c>
      <c r="L243" s="185">
        <v>1.8924705646612664E-4</v>
      </c>
      <c r="M243" s="184">
        <v>2.3716811589292585E-4</v>
      </c>
      <c r="N243" s="185">
        <v>3.2328341853198424E-4</v>
      </c>
    </row>
    <row r="244" spans="1:14" ht="20.100000000000001" customHeight="1" x14ac:dyDescent="0.2">
      <c r="A244" s="289"/>
      <c r="B244" s="75" t="s">
        <v>305</v>
      </c>
      <c r="C244" s="187">
        <v>1.4321846257844791E-5</v>
      </c>
      <c r="D244" s="209">
        <v>1.4159332132621969E-5</v>
      </c>
      <c r="E244" s="187">
        <v>1.3954883860479071E-5</v>
      </c>
      <c r="F244" s="209">
        <v>1.3802374836614389E-5</v>
      </c>
      <c r="G244" s="187">
        <v>1.3663124729299341E-5</v>
      </c>
      <c r="H244" s="209">
        <v>1.3425557966189075E-5</v>
      </c>
      <c r="I244" s="187">
        <v>1.4506170397389944E-5</v>
      </c>
      <c r="J244" s="209">
        <v>1.4259048014103495E-5</v>
      </c>
      <c r="K244" s="187">
        <v>1.3947089812918809E-5</v>
      </c>
      <c r="L244" s="209">
        <v>1.6079815255291806E-5</v>
      </c>
      <c r="M244" s="187">
        <v>1.5730538299020593E-5</v>
      </c>
      <c r="N244" s="209">
        <v>1.7828129698455015E-5</v>
      </c>
    </row>
    <row r="245" spans="1:14" ht="20.100000000000001" customHeight="1" x14ac:dyDescent="0.2">
      <c r="A245" s="289"/>
      <c r="B245" s="75" t="s">
        <v>306</v>
      </c>
      <c r="C245" s="187">
        <v>3.1508061767258541E-5</v>
      </c>
      <c r="D245" s="209">
        <v>3.2566463905030526E-5</v>
      </c>
      <c r="E245" s="187">
        <v>3.2096232879101866E-5</v>
      </c>
      <c r="F245" s="209">
        <v>3.1745462124213091E-5</v>
      </c>
      <c r="G245" s="187">
        <v>3.0058874404458551E-5</v>
      </c>
      <c r="H245" s="209">
        <v>2.9536227525615966E-5</v>
      </c>
      <c r="I245" s="187">
        <v>3.1649826321578058E-5</v>
      </c>
      <c r="J245" s="209">
        <v>3.1110650212589444E-5</v>
      </c>
      <c r="K245" s="187">
        <v>3.4233765904437077E-5</v>
      </c>
      <c r="L245" s="209">
        <v>3.4633448242166968E-5</v>
      </c>
      <c r="M245" s="187">
        <v>3.8721325043742997E-5</v>
      </c>
      <c r="N245" s="209">
        <v>3.9221885336601031E-5</v>
      </c>
    </row>
    <row r="246" spans="1:14" ht="20.100000000000001" customHeight="1" x14ac:dyDescent="0.2">
      <c r="A246" s="289"/>
      <c r="B246" s="169" t="s">
        <v>307</v>
      </c>
      <c r="C246" s="184">
        <v>1.1457477006275833E-4</v>
      </c>
      <c r="D246" s="185">
        <v>1.1185872384771355E-4</v>
      </c>
      <c r="E246" s="184">
        <v>1.1024358249778466E-4</v>
      </c>
      <c r="F246" s="185">
        <v>1.0903876120925367E-4</v>
      </c>
      <c r="G246" s="184">
        <v>1.1886918514490427E-4</v>
      </c>
      <c r="H246" s="185">
        <v>1.2485768908555839E-4</v>
      </c>
      <c r="I246" s="184">
        <v>1.3187427633990859E-4</v>
      </c>
      <c r="J246" s="185">
        <v>1.3481281758788758E-4</v>
      </c>
      <c r="K246" s="184">
        <v>1.3566714636202841E-4</v>
      </c>
      <c r="L246" s="185">
        <v>1.3977070183445955E-4</v>
      </c>
      <c r="M246" s="184">
        <v>1.5972546580543987E-4</v>
      </c>
      <c r="N246" s="209">
        <v>1.8660109084382915E-4</v>
      </c>
    </row>
    <row r="247" spans="1:14" ht="20.100000000000001" customHeight="1" x14ac:dyDescent="0.2">
      <c r="A247" s="289"/>
      <c r="B247" s="169" t="s">
        <v>308</v>
      </c>
      <c r="C247" s="208">
        <v>1.4321846257844792E-6</v>
      </c>
      <c r="D247" s="188">
        <v>1.4159332132621969E-6</v>
      </c>
      <c r="E247" s="208">
        <v>1.3954883860479072E-6</v>
      </c>
      <c r="F247" s="188">
        <v>1.3802374836614388E-6</v>
      </c>
      <c r="G247" s="208">
        <v>1.3663124729299341E-6</v>
      </c>
      <c r="H247" s="188">
        <v>2.685111593237815E-6</v>
      </c>
      <c r="I247" s="208">
        <v>3.9562282901972573E-6</v>
      </c>
      <c r="J247" s="188">
        <v>3.8888312765736805E-6</v>
      </c>
      <c r="K247" s="187">
        <v>5.0716690228795672E-6</v>
      </c>
      <c r="L247" s="209">
        <v>6.184544328958387E-6</v>
      </c>
      <c r="M247" s="187">
        <v>7.2602484457018115E-6</v>
      </c>
      <c r="N247" s="209">
        <v>8.3197938592790061E-6</v>
      </c>
    </row>
    <row r="248" spans="1:14" ht="20.100000000000001" customHeight="1" x14ac:dyDescent="0.2">
      <c r="A248" s="289"/>
      <c r="B248" s="169" t="s">
        <v>309</v>
      </c>
      <c r="C248" s="111">
        <v>1.9936009990919948E-3</v>
      </c>
      <c r="D248" s="112">
        <v>2.0771740238556429E-3</v>
      </c>
      <c r="E248" s="111">
        <v>2.1839393241649746E-3</v>
      </c>
      <c r="F248" s="112">
        <v>2.2166613987602709E-3</v>
      </c>
      <c r="G248" s="111">
        <v>2.4224720145047734E-3</v>
      </c>
      <c r="H248" s="112">
        <v>2.8193671728997055E-3</v>
      </c>
      <c r="I248" s="111">
        <v>3.4247749565474261E-3</v>
      </c>
      <c r="J248" s="112">
        <v>4.053458467281966E-3</v>
      </c>
      <c r="K248" s="111">
        <v>4.8688022619643844E-3</v>
      </c>
      <c r="L248" s="112">
        <v>5.8258407578788002E-3</v>
      </c>
      <c r="M248" s="111">
        <v>6.6987892325675383E-3</v>
      </c>
      <c r="N248" s="112">
        <v>7.5615040761047199E-3</v>
      </c>
    </row>
    <row r="249" spans="1:14" ht="20.100000000000001" customHeight="1" x14ac:dyDescent="0.2">
      <c r="A249" s="289"/>
      <c r="B249" s="189" t="s">
        <v>310</v>
      </c>
      <c r="C249" s="187">
        <v>2.1482769386767186E-5</v>
      </c>
      <c r="D249" s="209">
        <v>1.9823064985670755E-5</v>
      </c>
      <c r="E249" s="187">
        <v>2.0932325790718607E-5</v>
      </c>
      <c r="F249" s="209">
        <v>2.208379973858302E-5</v>
      </c>
      <c r="G249" s="187">
        <v>1.9128374621019078E-5</v>
      </c>
      <c r="H249" s="209">
        <v>1.8795781152664704E-5</v>
      </c>
      <c r="I249" s="187">
        <v>1.8462398687587204E-5</v>
      </c>
      <c r="J249" s="209">
        <v>1.6851602198485947E-5</v>
      </c>
      <c r="K249" s="187">
        <v>1.7750841580078484E-5</v>
      </c>
      <c r="L249" s="209">
        <v>1.6079815255291806E-5</v>
      </c>
      <c r="M249" s="187">
        <v>1.5730538299020593E-5</v>
      </c>
      <c r="N249" s="209">
        <v>1.5451045738661012E-5</v>
      </c>
    </row>
    <row r="250" spans="1:14" ht="20.100000000000001" customHeight="1" x14ac:dyDescent="0.2">
      <c r="A250" s="289"/>
      <c r="B250" s="75" t="s">
        <v>311</v>
      </c>
      <c r="C250" s="187">
        <v>1.4321846257844791E-5</v>
      </c>
      <c r="D250" s="209">
        <v>4.6725796037652493E-5</v>
      </c>
      <c r="E250" s="184">
        <v>7.535637284658698E-5</v>
      </c>
      <c r="F250" s="185">
        <v>7.867353656870201E-5</v>
      </c>
      <c r="G250" s="184">
        <v>8.1978748375796046E-5</v>
      </c>
      <c r="H250" s="185">
        <v>9.397890576332353E-5</v>
      </c>
      <c r="I250" s="184">
        <v>9.3630736201335093E-5</v>
      </c>
      <c r="J250" s="185">
        <v>9.7220781914342011E-5</v>
      </c>
      <c r="K250" s="184">
        <v>9.8897545946151553E-5</v>
      </c>
      <c r="L250" s="185">
        <v>1.0513725359229257E-4</v>
      </c>
      <c r="M250" s="184">
        <v>1.0890372668552718E-4</v>
      </c>
      <c r="N250" s="209">
        <v>1.1172294611031809E-4</v>
      </c>
    </row>
    <row r="251" spans="1:14" ht="20.100000000000001" customHeight="1" x14ac:dyDescent="0.2">
      <c r="A251" s="289"/>
      <c r="B251" s="75" t="s">
        <v>312</v>
      </c>
      <c r="C251" s="208">
        <v>1.4321846257844792E-6</v>
      </c>
      <c r="D251" s="188">
        <v>1.4159332132621969E-6</v>
      </c>
      <c r="E251" s="208">
        <v>1.3954883860479072E-6</v>
      </c>
      <c r="F251" s="188">
        <v>1.3802374836614388E-6</v>
      </c>
      <c r="G251" s="208">
        <v>1.3663124729299341E-6</v>
      </c>
      <c r="H251" s="188">
        <v>1.3425557966189075E-6</v>
      </c>
      <c r="I251" s="208">
        <v>1.3187427633990859E-6</v>
      </c>
      <c r="J251" s="188">
        <v>1.2962770921912269E-6</v>
      </c>
      <c r="K251" s="208">
        <v>1.2679172557198918E-6</v>
      </c>
      <c r="L251" s="188">
        <v>1.2369088657916773E-6</v>
      </c>
      <c r="M251" s="208">
        <v>1.2100414076169687E-6</v>
      </c>
      <c r="N251" s="188">
        <v>1.188541979897001E-6</v>
      </c>
    </row>
    <row r="252" spans="1:14" ht="20.100000000000001" customHeight="1" x14ac:dyDescent="0.2">
      <c r="A252" s="289"/>
      <c r="B252" s="75" t="s">
        <v>313</v>
      </c>
      <c r="C252" s="111">
        <v>6.201359429646795E-4</v>
      </c>
      <c r="D252" s="112">
        <v>6.4849741167408615E-4</v>
      </c>
      <c r="E252" s="111">
        <v>7.2984042590305538E-4</v>
      </c>
      <c r="F252" s="112">
        <v>7.2876539137323973E-4</v>
      </c>
      <c r="G252" s="111">
        <v>7.4737292269267395E-4</v>
      </c>
      <c r="H252" s="112">
        <v>7.8405258522544193E-4</v>
      </c>
      <c r="I252" s="111">
        <v>8.5850153897280488E-4</v>
      </c>
      <c r="J252" s="112">
        <v>9.3591206056206579E-4</v>
      </c>
      <c r="K252" s="111">
        <v>9.9531504574011491E-4</v>
      </c>
      <c r="L252" s="112">
        <v>1.0909536196282595E-3</v>
      </c>
      <c r="M252" s="111">
        <v>1.1350188403447166E-3</v>
      </c>
      <c r="N252" s="112">
        <v>1.150508636540297E-3</v>
      </c>
    </row>
    <row r="253" spans="1:14" ht="20.100000000000001" customHeight="1" x14ac:dyDescent="0.2">
      <c r="A253" s="289"/>
      <c r="B253" s="75" t="s">
        <v>314</v>
      </c>
      <c r="C253" s="187">
        <v>3.5804615644611975E-5</v>
      </c>
      <c r="D253" s="209">
        <v>4.2477996397865908E-5</v>
      </c>
      <c r="E253" s="187">
        <v>4.6051116739580937E-5</v>
      </c>
      <c r="F253" s="209">
        <v>4.6928074444488919E-5</v>
      </c>
      <c r="G253" s="184">
        <v>5.6018811390127299E-5</v>
      </c>
      <c r="H253" s="185">
        <v>8.5923570983610081E-5</v>
      </c>
      <c r="I253" s="184">
        <v>1.7407404476867932E-4</v>
      </c>
      <c r="J253" s="185">
        <v>2.7869957482111376E-4</v>
      </c>
      <c r="K253" s="184">
        <v>3.6642808690304869E-4</v>
      </c>
      <c r="L253" s="185">
        <v>4.4652410055079551E-4</v>
      </c>
      <c r="M253" s="111">
        <v>5.0095714275342497E-4</v>
      </c>
      <c r="N253" s="112">
        <v>5.752543182701485E-4</v>
      </c>
    </row>
    <row r="254" spans="1:14" ht="20.100000000000001" customHeight="1" x14ac:dyDescent="0.2">
      <c r="A254" s="289"/>
      <c r="B254" s="75" t="s">
        <v>315</v>
      </c>
      <c r="C254" s="111">
        <v>2.7685561001039766E-2</v>
      </c>
      <c r="D254" s="112">
        <v>2.9791234807036621E-2</v>
      </c>
      <c r="E254" s="111">
        <v>3.3515444567712584E-2</v>
      </c>
      <c r="F254" s="112">
        <v>3.4580469915653687E-2</v>
      </c>
      <c r="G254" s="111">
        <v>3.853001173662414E-2</v>
      </c>
      <c r="H254" s="112">
        <v>4.3737782742250771E-2</v>
      </c>
      <c r="I254" s="111">
        <v>4.9874851311753426E-2</v>
      </c>
      <c r="J254" s="112">
        <v>5.518899720004148E-2</v>
      </c>
      <c r="K254" s="111">
        <v>6.1403964777258638E-2</v>
      </c>
      <c r="L254" s="112">
        <v>6.8561858430832678E-2</v>
      </c>
      <c r="M254" s="111">
        <v>7.5522314373597868E-2</v>
      </c>
      <c r="N254" s="112">
        <v>8.031691283351973E-2</v>
      </c>
    </row>
    <row r="255" spans="1:14" ht="20.100000000000001" customHeight="1" x14ac:dyDescent="0.2">
      <c r="A255" s="289"/>
      <c r="B255" s="75" t="s">
        <v>316</v>
      </c>
      <c r="C255" s="187">
        <v>1.4321846257844791E-5</v>
      </c>
      <c r="D255" s="209">
        <v>1.4159332132621969E-5</v>
      </c>
      <c r="E255" s="187">
        <v>1.5350372246526979E-5</v>
      </c>
      <c r="F255" s="209">
        <v>1.5182612320275826E-5</v>
      </c>
      <c r="G255" s="187">
        <v>1.5029437202229275E-5</v>
      </c>
      <c r="H255" s="209">
        <v>1.6110669559426891E-5</v>
      </c>
      <c r="I255" s="187">
        <v>1.7143655924188115E-5</v>
      </c>
      <c r="J255" s="209">
        <v>1.8147879290677176E-5</v>
      </c>
      <c r="K255" s="187">
        <v>1.7750841580078484E-5</v>
      </c>
      <c r="L255" s="209">
        <v>1.8553632986875158E-5</v>
      </c>
      <c r="M255" s="187">
        <v>1.9360662521871499E-5</v>
      </c>
      <c r="N255" s="209">
        <v>2.0205213658249015E-5</v>
      </c>
    </row>
    <row r="256" spans="1:14" ht="20.100000000000001" customHeight="1" x14ac:dyDescent="0.2">
      <c r="A256" s="289"/>
      <c r="B256" s="75" t="s">
        <v>317</v>
      </c>
      <c r="C256" s="184">
        <v>1.4751501645580135E-4</v>
      </c>
      <c r="D256" s="185">
        <v>1.4725705417926847E-4</v>
      </c>
      <c r="E256" s="184">
        <v>1.4652628053503025E-4</v>
      </c>
      <c r="F256" s="185">
        <v>1.4768541075177395E-4</v>
      </c>
      <c r="G256" s="184">
        <v>1.4619543460350296E-4</v>
      </c>
      <c r="H256" s="185">
        <v>1.5842158400103108E-4</v>
      </c>
      <c r="I256" s="184">
        <v>1.6088661713468846E-4</v>
      </c>
      <c r="J256" s="185">
        <v>1.6462719070828581E-4</v>
      </c>
      <c r="K256" s="184">
        <v>1.8891967110226386E-4</v>
      </c>
      <c r="L256" s="185">
        <v>2.572770440846689E-4</v>
      </c>
      <c r="M256" s="184">
        <v>3.4486180117083607E-4</v>
      </c>
      <c r="N256" s="209">
        <v>4.5521157830055134E-4</v>
      </c>
    </row>
    <row r="257" spans="1:14" ht="20.100000000000001" customHeight="1" x14ac:dyDescent="0.2">
      <c r="A257" s="289"/>
      <c r="B257" s="75" t="s">
        <v>318</v>
      </c>
      <c r="C257" s="187">
        <v>7.1609231289223955E-6</v>
      </c>
      <c r="D257" s="209">
        <v>7.0796660663109844E-6</v>
      </c>
      <c r="E257" s="187">
        <v>6.9774419302395356E-6</v>
      </c>
      <c r="F257" s="209">
        <v>6.9011874183071943E-6</v>
      </c>
      <c r="G257" s="187">
        <v>6.8315623646496703E-6</v>
      </c>
      <c r="H257" s="209">
        <v>6.7127789830945374E-6</v>
      </c>
      <c r="I257" s="187">
        <v>7.9124565803945146E-6</v>
      </c>
      <c r="J257" s="209">
        <v>7.777662553147361E-6</v>
      </c>
      <c r="K257" s="187">
        <v>6.3395862785994586E-6</v>
      </c>
      <c r="L257" s="209">
        <v>7.421453194750064E-6</v>
      </c>
      <c r="M257" s="187">
        <v>8.4702898533187812E-6</v>
      </c>
      <c r="N257" s="209">
        <v>9.5083358391760077E-6</v>
      </c>
    </row>
    <row r="258" spans="1:14" ht="20.100000000000001" customHeight="1" x14ac:dyDescent="0.2">
      <c r="A258" s="289"/>
      <c r="B258" s="75" t="s">
        <v>319</v>
      </c>
      <c r="C258" s="187">
        <v>4.5829908025103334E-5</v>
      </c>
      <c r="D258" s="209">
        <v>4.6725796037652493E-5</v>
      </c>
      <c r="E258" s="187">
        <v>4.8842093511676752E-5</v>
      </c>
      <c r="F258" s="209">
        <v>4.9688549411811797E-5</v>
      </c>
      <c r="G258" s="184">
        <v>5.6018811390127299E-5</v>
      </c>
      <c r="H258" s="185">
        <v>5.7729899254613023E-5</v>
      </c>
      <c r="I258" s="184">
        <v>5.6705938826160693E-5</v>
      </c>
      <c r="J258" s="185">
        <v>5.7036192056413979E-5</v>
      </c>
      <c r="K258" s="184">
        <v>5.5788359251675238E-5</v>
      </c>
      <c r="L258" s="185">
        <v>5.4423990094833801E-5</v>
      </c>
      <c r="M258" s="184">
        <v>5.0821739119912681E-5</v>
      </c>
      <c r="N258" s="209">
        <v>5.1107305135571043E-5</v>
      </c>
    </row>
    <row r="259" spans="1:14" ht="20.100000000000001" customHeight="1" x14ac:dyDescent="0.2">
      <c r="A259" s="289"/>
      <c r="B259" s="75" t="s">
        <v>320</v>
      </c>
      <c r="C259" s="111">
        <v>7.246854206469464E-4</v>
      </c>
      <c r="D259" s="112">
        <v>8.7504672579603762E-4</v>
      </c>
      <c r="E259" s="111">
        <v>1.0089381031126369E-3</v>
      </c>
      <c r="F259" s="112">
        <v>1.0186152629421419E-3</v>
      </c>
      <c r="G259" s="111">
        <v>1.0629911039394889E-3</v>
      </c>
      <c r="H259" s="112">
        <v>1.0928404184477906E-3</v>
      </c>
      <c r="I259" s="111">
        <v>1.1486249469206038E-3</v>
      </c>
      <c r="J259" s="112">
        <v>1.2029451415534584E-3</v>
      </c>
      <c r="K259" s="111">
        <v>1.3452602083188052E-3</v>
      </c>
      <c r="L259" s="112">
        <v>1.4941859098763462E-3</v>
      </c>
      <c r="M259" s="111">
        <v>1.5597433744182726E-3</v>
      </c>
      <c r="N259" s="112">
        <v>1.5878920851423932E-3</v>
      </c>
    </row>
    <row r="260" spans="1:14" ht="20.100000000000001" customHeight="1" x14ac:dyDescent="0.2">
      <c r="A260" s="289"/>
      <c r="B260" s="75" t="s">
        <v>321</v>
      </c>
      <c r="C260" s="184">
        <v>1.4465064720423239E-4</v>
      </c>
      <c r="D260" s="185">
        <v>1.4442518775274407E-4</v>
      </c>
      <c r="E260" s="184">
        <v>1.4373530376293443E-4</v>
      </c>
      <c r="F260" s="185">
        <v>1.4216446081712821E-4</v>
      </c>
      <c r="G260" s="184">
        <v>1.4073018471178321E-4</v>
      </c>
      <c r="H260" s="185">
        <v>1.44996026034842E-4</v>
      </c>
      <c r="I260" s="184">
        <v>1.4769918950069763E-4</v>
      </c>
      <c r="J260" s="185">
        <v>1.4647931141760864E-4</v>
      </c>
      <c r="K260" s="184">
        <v>1.4581048440778755E-4</v>
      </c>
      <c r="L260" s="185">
        <v>1.4595524616341793E-4</v>
      </c>
      <c r="M260" s="184">
        <v>1.4762505172927017E-4</v>
      </c>
      <c r="N260" s="185">
        <v>1.5094483144691912E-4</v>
      </c>
    </row>
    <row r="261" spans="1:14" ht="20.100000000000001" customHeight="1" x14ac:dyDescent="0.2">
      <c r="A261" s="289"/>
      <c r="B261" s="75" t="s">
        <v>322</v>
      </c>
      <c r="C261" s="184">
        <v>1.2030350856589624E-4</v>
      </c>
      <c r="D261" s="185">
        <v>1.1752245670076234E-4</v>
      </c>
      <c r="E261" s="184">
        <v>1.2001200120012002E-4</v>
      </c>
      <c r="F261" s="185">
        <v>1.2146089856220661E-4</v>
      </c>
      <c r="G261" s="184">
        <v>1.202354976178342E-4</v>
      </c>
      <c r="H261" s="185">
        <v>1.235151332889395E-4</v>
      </c>
      <c r="I261" s="184">
        <v>1.3319301910330768E-4</v>
      </c>
      <c r="J261" s="185">
        <v>1.2703515503474023E-4</v>
      </c>
      <c r="K261" s="184">
        <v>1.2552380831626928E-4</v>
      </c>
      <c r="L261" s="185">
        <v>1.2369088657916772E-4</v>
      </c>
      <c r="M261" s="184">
        <v>1.2826438920739868E-4</v>
      </c>
      <c r="N261" s="185">
        <v>1.259854498690821E-4</v>
      </c>
    </row>
    <row r="262" spans="1:14" ht="20.100000000000001" customHeight="1" x14ac:dyDescent="0.2">
      <c r="A262" s="289"/>
      <c r="B262" s="75" t="s">
        <v>323</v>
      </c>
      <c r="C262" s="111">
        <v>8.7363262172853232E-4</v>
      </c>
      <c r="D262" s="112">
        <v>8.9628572399497056E-4</v>
      </c>
      <c r="E262" s="111">
        <v>9.2241782317766658E-4</v>
      </c>
      <c r="F262" s="112">
        <v>9.2889982650414828E-4</v>
      </c>
      <c r="G262" s="111">
        <v>1.0097049174952212E-3</v>
      </c>
      <c r="H262" s="112">
        <v>1.2029299937705411E-3</v>
      </c>
      <c r="I262" s="111">
        <v>1.5679851456815131E-3</v>
      </c>
      <c r="J262" s="112">
        <v>1.8394171938193509E-3</v>
      </c>
      <c r="K262" s="111">
        <v>2.1060105617507403E-3</v>
      </c>
      <c r="L262" s="112">
        <v>2.4639224606570211E-3</v>
      </c>
      <c r="M262" s="111">
        <v>2.71049275306201E-3</v>
      </c>
      <c r="N262" s="112">
        <v>2.9511497360842536E-3</v>
      </c>
    </row>
    <row r="263" spans="1:14" ht="20.100000000000001" customHeight="1" x14ac:dyDescent="0.2">
      <c r="A263" s="289"/>
      <c r="B263" s="75" t="s">
        <v>324</v>
      </c>
      <c r="C263" s="208">
        <v>1.4321846257844792E-6</v>
      </c>
      <c r="D263" s="188">
        <v>1.4159332132621969E-6</v>
      </c>
      <c r="E263" s="208">
        <v>1.3954883860479072E-6</v>
      </c>
      <c r="F263" s="188">
        <v>1.3802374836614388E-6</v>
      </c>
      <c r="G263" s="208">
        <v>1.3663124729299341E-6</v>
      </c>
      <c r="H263" s="188">
        <v>1.3425557966189075E-6</v>
      </c>
      <c r="I263" s="208">
        <v>1.3187427633990859E-6</v>
      </c>
      <c r="J263" s="188">
        <v>2.5925541843824538E-6</v>
      </c>
      <c r="K263" s="208">
        <v>2.5358345114397836E-6</v>
      </c>
      <c r="L263" s="188">
        <v>3.710726597375032E-6</v>
      </c>
      <c r="M263" s="208">
        <v>3.6301242228509058E-6</v>
      </c>
      <c r="N263" s="188">
        <v>4.7541679195880038E-6</v>
      </c>
    </row>
    <row r="264" spans="1:14" ht="20.100000000000001" customHeight="1" x14ac:dyDescent="0.2">
      <c r="A264" s="289"/>
      <c r="B264" s="75" t="s">
        <v>325</v>
      </c>
      <c r="C264" s="187">
        <v>3.1508061767258541E-5</v>
      </c>
      <c r="D264" s="209">
        <v>3.2566463905030526E-5</v>
      </c>
      <c r="E264" s="187">
        <v>3.4887209651197681E-5</v>
      </c>
      <c r="F264" s="209">
        <v>3.450593709153597E-5</v>
      </c>
      <c r="G264" s="187">
        <v>4.372199913375789E-5</v>
      </c>
      <c r="H264" s="209">
        <v>4.6989452881661765E-5</v>
      </c>
      <c r="I264" s="187">
        <v>4.6155996718968002E-5</v>
      </c>
      <c r="J264" s="209">
        <v>4.6665975318884162E-5</v>
      </c>
      <c r="K264" s="187">
        <v>4.6912938461635992E-5</v>
      </c>
      <c r="L264" s="185">
        <v>5.071326349745877E-5</v>
      </c>
      <c r="M264" s="184">
        <v>5.445186334276359E-5</v>
      </c>
      <c r="N264" s="185">
        <v>5.7050015035056043E-5</v>
      </c>
    </row>
    <row r="265" spans="1:14" ht="20.100000000000001" customHeight="1" x14ac:dyDescent="0.2">
      <c r="A265" s="289"/>
      <c r="B265" s="75" t="s">
        <v>326</v>
      </c>
      <c r="C265" s="187">
        <v>1.7186215509413749E-5</v>
      </c>
      <c r="D265" s="209">
        <v>1.8407131772408559E-5</v>
      </c>
      <c r="E265" s="187">
        <v>2.0932325790718607E-5</v>
      </c>
      <c r="F265" s="209">
        <v>2.0703562254921581E-5</v>
      </c>
      <c r="G265" s="187">
        <v>2.4593624512738815E-5</v>
      </c>
      <c r="H265" s="209">
        <v>2.6851115932378149E-5</v>
      </c>
      <c r="I265" s="184">
        <v>5.0112225009165262E-5</v>
      </c>
      <c r="J265" s="185">
        <v>8.8146842269003423E-5</v>
      </c>
      <c r="K265" s="184">
        <v>1.382029808734682E-4</v>
      </c>
      <c r="L265" s="185">
        <v>2.2388050470829361E-4</v>
      </c>
      <c r="M265" s="184">
        <v>2.7830952375190276E-4</v>
      </c>
      <c r="N265" s="185">
        <v>3.2922612843146924E-4</v>
      </c>
    </row>
    <row r="266" spans="1:14" ht="20.100000000000001" customHeight="1" x14ac:dyDescent="0.2">
      <c r="A266" s="289"/>
      <c r="B266" s="75" t="s">
        <v>327</v>
      </c>
      <c r="C266" s="208">
        <v>1.4321846257844792E-6</v>
      </c>
      <c r="D266" s="188">
        <v>1.4159332132621969E-6</v>
      </c>
      <c r="E266" s="208">
        <v>1.3954883860479072E-6</v>
      </c>
      <c r="F266" s="188">
        <v>1.3802374836614388E-6</v>
      </c>
      <c r="G266" s="208">
        <v>1.3663124729299341E-6</v>
      </c>
      <c r="H266" s="188">
        <v>1.3425557966189075E-6</v>
      </c>
      <c r="I266" s="208">
        <v>1.3187427633990859E-6</v>
      </c>
      <c r="J266" s="112" t="s">
        <v>64</v>
      </c>
      <c r="K266" s="111" t="s">
        <v>64</v>
      </c>
      <c r="L266" s="112" t="s">
        <v>64</v>
      </c>
      <c r="M266" s="111" t="s">
        <v>64</v>
      </c>
      <c r="N266" s="112" t="s">
        <v>64</v>
      </c>
    </row>
    <row r="267" spans="1:14" ht="20.100000000000001" customHeight="1" x14ac:dyDescent="0.2">
      <c r="A267" s="289"/>
      <c r="B267" s="75" t="s">
        <v>328</v>
      </c>
      <c r="C267" s="184">
        <v>1.1027821618540489E-4</v>
      </c>
      <c r="D267" s="185">
        <v>1.0761092420792697E-4</v>
      </c>
      <c r="E267" s="184">
        <v>1.0745260572568885E-4</v>
      </c>
      <c r="F267" s="185">
        <v>1.0627828624193078E-4</v>
      </c>
      <c r="G267" s="184">
        <v>1.120376227802546E-4</v>
      </c>
      <c r="H267" s="185">
        <v>1.1277468691598823E-4</v>
      </c>
      <c r="I267" s="184">
        <v>1.305555335765095E-4</v>
      </c>
      <c r="J267" s="185">
        <v>1.4388675723322618E-4</v>
      </c>
      <c r="K267" s="184">
        <v>1.7116882952218537E-4</v>
      </c>
      <c r="L267" s="185">
        <v>1.8677323873454328E-4</v>
      </c>
      <c r="M267" s="184">
        <v>2.0933716351773557E-4</v>
      </c>
      <c r="N267" s="185">
        <v>2.2582297618043017E-4</v>
      </c>
    </row>
    <row r="268" spans="1:14" ht="20.100000000000001" customHeight="1" x14ac:dyDescent="0.2">
      <c r="A268" s="289"/>
      <c r="B268" s="75" t="s">
        <v>329</v>
      </c>
      <c r="C268" s="208">
        <v>4.2965538773534372E-6</v>
      </c>
      <c r="D268" s="188">
        <v>4.2477996397865907E-6</v>
      </c>
      <c r="E268" s="208">
        <v>4.1864651581437217E-6</v>
      </c>
      <c r="F268" s="188">
        <v>4.1407124509843167E-6</v>
      </c>
      <c r="G268" s="208">
        <v>4.0989374187898022E-6</v>
      </c>
      <c r="H268" s="188">
        <v>4.0276673898567228E-6</v>
      </c>
      <c r="I268" s="208">
        <v>3.9562282901972573E-6</v>
      </c>
      <c r="J268" s="209">
        <v>5.1851083687649076E-6</v>
      </c>
      <c r="K268" s="187">
        <v>5.0716690228795672E-6</v>
      </c>
      <c r="L268" s="188">
        <v>4.9476354631667091E-6</v>
      </c>
      <c r="M268" s="187">
        <v>6.0502070380848435E-6</v>
      </c>
      <c r="N268" s="209">
        <v>7.1312518793820053E-6</v>
      </c>
    </row>
    <row r="269" spans="1:14" ht="20.100000000000001" customHeight="1" x14ac:dyDescent="0.2">
      <c r="A269" s="289"/>
      <c r="B269" s="75" t="s">
        <v>330</v>
      </c>
      <c r="C269" s="187">
        <v>1.2889661632060311E-5</v>
      </c>
      <c r="D269" s="209">
        <v>1.2743398919359771E-5</v>
      </c>
      <c r="E269" s="187">
        <v>1.2559395474431163E-5</v>
      </c>
      <c r="F269" s="209">
        <v>1.104189986929151E-5</v>
      </c>
      <c r="G269" s="187">
        <v>1.0930499783439472E-5</v>
      </c>
      <c r="H269" s="209">
        <v>1.074044637295126E-5</v>
      </c>
      <c r="I269" s="187">
        <v>1.0549942107192687E-5</v>
      </c>
      <c r="J269" s="209">
        <v>1.0370216737529815E-5</v>
      </c>
      <c r="K269" s="187">
        <v>1.0143338045759134E-5</v>
      </c>
      <c r="L269" s="209">
        <v>9.8952709263334181E-6</v>
      </c>
      <c r="M269" s="187">
        <v>1.0890372668552717E-5</v>
      </c>
      <c r="N269" s="209">
        <v>1.0696877819073009E-5</v>
      </c>
    </row>
    <row r="270" spans="1:14" ht="20.100000000000001" customHeight="1" x14ac:dyDescent="0.2">
      <c r="A270" s="289"/>
      <c r="B270" s="75" t="s">
        <v>331</v>
      </c>
      <c r="C270" s="111" t="s">
        <v>64</v>
      </c>
      <c r="D270" s="112" t="s">
        <v>64</v>
      </c>
      <c r="E270" s="111" t="s">
        <v>64</v>
      </c>
      <c r="F270" s="112" t="s">
        <v>64</v>
      </c>
      <c r="G270" s="111" t="s">
        <v>64</v>
      </c>
      <c r="H270" s="112" t="s">
        <v>64</v>
      </c>
      <c r="I270" s="111" t="s">
        <v>64</v>
      </c>
      <c r="J270" s="112" t="s">
        <v>64</v>
      </c>
      <c r="K270" s="111" t="s">
        <v>64</v>
      </c>
      <c r="L270" s="112" t="s">
        <v>64</v>
      </c>
      <c r="M270" s="111" t="s">
        <v>64</v>
      </c>
      <c r="N270" s="188">
        <v>1.188541979897001E-6</v>
      </c>
    </row>
    <row r="271" spans="1:14" ht="20.100000000000001" customHeight="1" x14ac:dyDescent="0.2">
      <c r="A271" s="289"/>
      <c r="B271" s="75" t="s">
        <v>332</v>
      </c>
      <c r="C271" s="184">
        <v>2.7497944815061998E-4</v>
      </c>
      <c r="D271" s="185">
        <v>2.73275110159604E-4</v>
      </c>
      <c r="E271" s="184">
        <v>2.6793377012119819E-4</v>
      </c>
      <c r="F271" s="185">
        <v>2.6224512189567339E-4</v>
      </c>
      <c r="G271" s="184">
        <v>2.5959936985668749E-4</v>
      </c>
      <c r="H271" s="185">
        <v>2.5911326874744915E-4</v>
      </c>
      <c r="I271" s="184">
        <v>2.5847358162622082E-4</v>
      </c>
      <c r="J271" s="185">
        <v>2.6184797262262784E-4</v>
      </c>
      <c r="K271" s="184">
        <v>2.599230374225778E-4</v>
      </c>
      <c r="L271" s="185">
        <v>2.5604013521887719E-4</v>
      </c>
      <c r="M271" s="184">
        <v>2.5410869559956342E-4</v>
      </c>
      <c r="N271" s="188">
        <v>2.567250676577522E-4</v>
      </c>
    </row>
    <row r="272" spans="1:14" ht="20.100000000000001" customHeight="1" x14ac:dyDescent="0.2">
      <c r="A272" s="289"/>
      <c r="B272" s="75" t="s">
        <v>333</v>
      </c>
      <c r="C272" s="184">
        <v>1.6183686271364615E-4</v>
      </c>
      <c r="D272" s="185">
        <v>1.6424825273841484E-4</v>
      </c>
      <c r="E272" s="184">
        <v>1.7164507148389256E-4</v>
      </c>
      <c r="F272" s="185">
        <v>1.6976921049035698E-4</v>
      </c>
      <c r="G272" s="184">
        <v>1.7762062148089143E-4</v>
      </c>
      <c r="H272" s="185">
        <v>1.8930036732326595E-4</v>
      </c>
      <c r="I272" s="184">
        <v>1.9781141450986287E-4</v>
      </c>
      <c r="J272" s="185">
        <v>1.9833039510525771E-4</v>
      </c>
      <c r="K272" s="184">
        <v>2.0793842993806224E-4</v>
      </c>
      <c r="L272" s="185">
        <v>2.1151141605037682E-4</v>
      </c>
      <c r="M272" s="184">
        <v>2.1538737055582042E-4</v>
      </c>
      <c r="N272" s="185">
        <v>2.1274901440156317E-4</v>
      </c>
    </row>
    <row r="273" spans="1:14" ht="20.100000000000001" customHeight="1" x14ac:dyDescent="0.2">
      <c r="A273" s="289"/>
      <c r="B273" s="75" t="s">
        <v>334</v>
      </c>
      <c r="C273" s="187">
        <v>4.2965538773534372E-6</v>
      </c>
      <c r="D273" s="209">
        <v>4.2477996397865907E-6</v>
      </c>
      <c r="E273" s="187">
        <v>4.1864651581437217E-6</v>
      </c>
      <c r="F273" s="209">
        <v>5.5209499346457551E-6</v>
      </c>
      <c r="G273" s="187">
        <v>6.8315623646496703E-6</v>
      </c>
      <c r="H273" s="209">
        <v>8.0553347797134455E-6</v>
      </c>
      <c r="I273" s="187">
        <v>7.9124565803945146E-6</v>
      </c>
      <c r="J273" s="209">
        <v>9.0739396453385881E-6</v>
      </c>
      <c r="K273" s="187">
        <v>8.8754207900392422E-6</v>
      </c>
      <c r="L273" s="209">
        <v>9.8952709263334181E-6</v>
      </c>
      <c r="M273" s="187">
        <v>9.6803312609357493E-6</v>
      </c>
      <c r="N273" s="209">
        <v>1.0696877819073009E-5</v>
      </c>
    </row>
    <row r="274" spans="1:14" ht="20.100000000000001" customHeight="1" x14ac:dyDescent="0.2">
      <c r="A274" s="289"/>
      <c r="B274" s="75" t="s">
        <v>335</v>
      </c>
      <c r="C274" s="187">
        <v>1.7186215509413749E-5</v>
      </c>
      <c r="D274" s="209">
        <v>1.6991198559146363E-5</v>
      </c>
      <c r="E274" s="187">
        <v>1.6745860632574887E-5</v>
      </c>
      <c r="F274" s="209">
        <v>1.6562849803937267E-5</v>
      </c>
      <c r="G274" s="187">
        <v>1.6395749675159209E-5</v>
      </c>
      <c r="H274" s="209">
        <v>1.4768113762807983E-5</v>
      </c>
      <c r="I274" s="187">
        <v>1.4506170397389944E-5</v>
      </c>
      <c r="J274" s="209">
        <v>1.4259048014103495E-5</v>
      </c>
      <c r="K274" s="187">
        <v>1.3947089812918809E-5</v>
      </c>
      <c r="L274" s="209">
        <v>1.360599752370845E-5</v>
      </c>
      <c r="M274" s="187">
        <v>1.2100414076169687E-5</v>
      </c>
      <c r="N274" s="264">
        <v>1.1885419798970009E-5</v>
      </c>
    </row>
    <row r="275" spans="1:14" ht="20.100000000000001" customHeight="1" x14ac:dyDescent="0.2">
      <c r="A275" s="289"/>
      <c r="B275" s="75" t="s">
        <v>336</v>
      </c>
      <c r="C275" s="111">
        <v>5.8289914269428304E-4</v>
      </c>
      <c r="D275" s="112">
        <v>5.7345295137118974E-4</v>
      </c>
      <c r="E275" s="111">
        <v>5.6796377312149824E-4</v>
      </c>
      <c r="F275" s="112">
        <v>5.5623570591555982E-4</v>
      </c>
      <c r="G275" s="111">
        <v>5.4925761411783356E-4</v>
      </c>
      <c r="H275" s="112">
        <v>5.3433720705432515E-4</v>
      </c>
      <c r="I275" s="111">
        <v>5.2485961983283612E-4</v>
      </c>
      <c r="J275" s="112">
        <v>5.068443430467697E-4</v>
      </c>
      <c r="K275" s="184">
        <v>4.957556469864777E-4</v>
      </c>
      <c r="L275" s="185">
        <v>4.9352663745087929E-4</v>
      </c>
      <c r="M275" s="184">
        <v>4.9853705993819109E-4</v>
      </c>
      <c r="N275" s="264">
        <v>4.9086783769746139E-4</v>
      </c>
    </row>
    <row r="276" spans="1:14" ht="20.100000000000001" customHeight="1" x14ac:dyDescent="0.2">
      <c r="A276" s="289"/>
      <c r="B276" s="75" t="s">
        <v>337</v>
      </c>
      <c r="C276" s="208">
        <v>4.2965538773534372E-6</v>
      </c>
      <c r="D276" s="188">
        <v>2.8318664265243938E-6</v>
      </c>
      <c r="E276" s="208">
        <v>2.7909767720958143E-6</v>
      </c>
      <c r="F276" s="188">
        <v>2.7604749673228775E-6</v>
      </c>
      <c r="G276" s="208">
        <v>2.7326249458598681E-6</v>
      </c>
      <c r="H276" s="188">
        <v>2.685111593237815E-6</v>
      </c>
      <c r="I276" s="208">
        <v>2.6374855267981718E-6</v>
      </c>
      <c r="J276" s="188">
        <v>2.5925541843824538E-6</v>
      </c>
      <c r="K276" s="208">
        <v>3.803751767159675E-6</v>
      </c>
      <c r="L276" s="188">
        <v>3.710726597375032E-6</v>
      </c>
      <c r="M276" s="208">
        <v>3.6301242228509058E-6</v>
      </c>
      <c r="N276" s="271">
        <v>3.5656259396910027E-6</v>
      </c>
    </row>
    <row r="277" spans="1:14" ht="20.100000000000001" customHeight="1" x14ac:dyDescent="0.2">
      <c r="A277" s="289"/>
      <c r="B277" s="75" t="s">
        <v>338</v>
      </c>
      <c r="C277" s="208">
        <v>2.8643692515689584E-6</v>
      </c>
      <c r="D277" s="188">
        <v>2.8318664265243938E-6</v>
      </c>
      <c r="E277" s="208">
        <v>2.7909767720958143E-6</v>
      </c>
      <c r="F277" s="188">
        <v>2.7604749673228775E-6</v>
      </c>
      <c r="G277" s="208">
        <v>2.7326249458598681E-6</v>
      </c>
      <c r="H277" s="188">
        <v>2.685111593237815E-6</v>
      </c>
      <c r="I277" s="187">
        <v>5.2749710535963436E-6</v>
      </c>
      <c r="J277" s="209">
        <v>7.777662553147361E-6</v>
      </c>
      <c r="K277" s="187">
        <v>7.60750353431935E-6</v>
      </c>
      <c r="L277" s="209">
        <v>8.6583620605417419E-6</v>
      </c>
      <c r="M277" s="187">
        <v>9.6803312609357493E-6</v>
      </c>
      <c r="N277" s="188">
        <v>1.1885419798970009E-5</v>
      </c>
    </row>
    <row r="278" spans="1:14" ht="20.100000000000001" customHeight="1" x14ac:dyDescent="0.2">
      <c r="A278" s="289"/>
      <c r="B278" s="75" t="s">
        <v>339</v>
      </c>
      <c r="C278" s="111" t="s">
        <v>64</v>
      </c>
      <c r="D278" s="112" t="s">
        <v>64</v>
      </c>
      <c r="E278" s="111" t="s">
        <v>64</v>
      </c>
      <c r="F278" s="112" t="s">
        <v>64</v>
      </c>
      <c r="G278" s="111" t="s">
        <v>64</v>
      </c>
      <c r="H278" s="188">
        <v>1.3425557966189075E-6</v>
      </c>
      <c r="I278" s="208">
        <v>1.3187427633990859E-6</v>
      </c>
      <c r="J278" s="188">
        <v>1.2962770921912269E-6</v>
      </c>
      <c r="K278" s="208">
        <v>1.2679172557198918E-6</v>
      </c>
      <c r="L278" s="188">
        <v>1.2369088657916773E-6</v>
      </c>
      <c r="M278" s="208">
        <v>1.2100414076169687E-6</v>
      </c>
      <c r="N278" s="188">
        <v>1.188541979897001E-6</v>
      </c>
    </row>
    <row r="279" spans="1:14" ht="20.100000000000001" customHeight="1" x14ac:dyDescent="0.2">
      <c r="A279" s="289"/>
      <c r="B279" s="75" t="s">
        <v>340</v>
      </c>
      <c r="C279" s="111" t="s">
        <v>64</v>
      </c>
      <c r="D279" s="112" t="s">
        <v>64</v>
      </c>
      <c r="E279" s="111" t="s">
        <v>64</v>
      </c>
      <c r="F279" s="112" t="s">
        <v>64</v>
      </c>
      <c r="G279" s="208">
        <v>1.3663124729299341E-6</v>
      </c>
      <c r="H279" s="188">
        <v>1.3425557966189075E-6</v>
      </c>
      <c r="I279" s="208">
        <v>1.3187427633990859E-6</v>
      </c>
      <c r="J279" s="188">
        <v>1.2962770921912269E-6</v>
      </c>
      <c r="K279" s="208">
        <v>2.5358345114397836E-6</v>
      </c>
      <c r="L279" s="188">
        <v>3.710726597375032E-6</v>
      </c>
      <c r="M279" s="208">
        <v>4.8401656304678746E-6</v>
      </c>
      <c r="N279" s="188">
        <v>1.0696877819073009E-5</v>
      </c>
    </row>
    <row r="280" spans="1:14" ht="20.100000000000001" customHeight="1" x14ac:dyDescent="0.2">
      <c r="A280" s="289"/>
      <c r="B280" s="75" t="s">
        <v>341</v>
      </c>
      <c r="C280" s="187">
        <v>1.0025292380491354E-5</v>
      </c>
      <c r="D280" s="209">
        <v>9.9115324928353774E-6</v>
      </c>
      <c r="E280" s="187">
        <v>9.7684187023353495E-6</v>
      </c>
      <c r="F280" s="209">
        <v>9.661662385630071E-6</v>
      </c>
      <c r="G280" s="187">
        <v>9.5641873105095392E-6</v>
      </c>
      <c r="H280" s="209">
        <v>9.397890576332352E-6</v>
      </c>
      <c r="I280" s="187">
        <v>9.2311993437936018E-6</v>
      </c>
      <c r="J280" s="209">
        <v>1.0370216737529815E-5</v>
      </c>
      <c r="K280" s="187">
        <v>1.1411255301479025E-5</v>
      </c>
      <c r="L280" s="209">
        <v>1.2369088657916774E-5</v>
      </c>
      <c r="M280" s="187">
        <v>1.5730538299020593E-5</v>
      </c>
      <c r="N280" s="209">
        <v>2.0205213658249015E-5</v>
      </c>
    </row>
    <row r="281" spans="1:14" ht="20.100000000000001" customHeight="1" x14ac:dyDescent="0.2">
      <c r="A281" s="289"/>
      <c r="B281" s="75" t="s">
        <v>342</v>
      </c>
      <c r="C281" s="184">
        <v>5.1558646528241246E-5</v>
      </c>
      <c r="D281" s="185">
        <v>5.5221395317225676E-5</v>
      </c>
      <c r="E281" s="184">
        <v>5.5819535441916285E-5</v>
      </c>
      <c r="F281" s="185">
        <v>5.7969974313780426E-5</v>
      </c>
      <c r="G281" s="184">
        <v>6.2850373754776975E-5</v>
      </c>
      <c r="H281" s="185">
        <v>6.712778983094538E-5</v>
      </c>
      <c r="I281" s="184">
        <v>7.3849594750348814E-5</v>
      </c>
      <c r="J281" s="185">
        <v>7.7776625531473606E-5</v>
      </c>
      <c r="K281" s="184">
        <v>7.6075035343193506E-5</v>
      </c>
      <c r="L281" s="185">
        <v>8.2872894008042375E-5</v>
      </c>
      <c r="M281" s="184">
        <v>8.7122981348421738E-5</v>
      </c>
      <c r="N281" s="209">
        <v>9.2706274431966074E-5</v>
      </c>
    </row>
    <row r="282" spans="1:14" ht="20.100000000000001" customHeight="1" x14ac:dyDescent="0.2">
      <c r="A282" s="289"/>
      <c r="B282" s="75" t="s">
        <v>343</v>
      </c>
      <c r="C282" s="111">
        <v>1.0096901611780578E-3</v>
      </c>
      <c r="D282" s="112">
        <v>1.0251356464018304E-3</v>
      </c>
      <c r="E282" s="111">
        <v>1.0745260572568884E-3</v>
      </c>
      <c r="F282" s="112">
        <v>1.0834864246742294E-3</v>
      </c>
      <c r="G282" s="111">
        <v>1.1668308518821638E-3</v>
      </c>
      <c r="H282" s="112">
        <v>1.2781131183812E-3</v>
      </c>
      <c r="I282" s="111">
        <v>1.3912736153860355E-3</v>
      </c>
      <c r="J282" s="112">
        <v>1.5296069687856476E-3</v>
      </c>
      <c r="K282" s="111">
        <v>1.6990091226646549E-3</v>
      </c>
      <c r="L282" s="112">
        <v>1.9184456508428915E-3</v>
      </c>
      <c r="M282" s="111">
        <v>2.2506770181675616E-3</v>
      </c>
      <c r="N282" s="112">
        <v>2.7241382179239264E-3</v>
      </c>
    </row>
    <row r="283" spans="1:14" ht="20.100000000000001" customHeight="1" x14ac:dyDescent="0.2">
      <c r="A283" s="289"/>
      <c r="B283" s="75" t="s">
        <v>344</v>
      </c>
      <c r="C283" s="111">
        <v>6.2156812759046399E-4</v>
      </c>
      <c r="D283" s="112">
        <v>6.1734688098231787E-4</v>
      </c>
      <c r="E283" s="111">
        <v>6.2796977372155821E-4</v>
      </c>
      <c r="F283" s="112">
        <v>5.990230679090644E-4</v>
      </c>
      <c r="G283" s="111">
        <v>5.7931648852229203E-4</v>
      </c>
      <c r="H283" s="112">
        <v>5.491053208171332E-4</v>
      </c>
      <c r="I283" s="111">
        <v>5.2749710535963436E-4</v>
      </c>
      <c r="J283" s="112">
        <v>5.2888105361402048E-4</v>
      </c>
      <c r="K283" s="111">
        <v>5.350610819137943E-4</v>
      </c>
      <c r="L283" s="112">
        <v>5.4176608321675473E-4</v>
      </c>
      <c r="M283" s="111">
        <v>5.5782908891142252E-4</v>
      </c>
      <c r="N283" s="112">
        <v>5.8000848618973649E-4</v>
      </c>
    </row>
    <row r="284" spans="1:14" ht="20.100000000000001" customHeight="1" x14ac:dyDescent="0.2">
      <c r="A284" s="289"/>
      <c r="B284" s="75" t="s">
        <v>345</v>
      </c>
      <c r="C284" s="208">
        <v>1.4321846257844792E-6</v>
      </c>
      <c r="D284" s="188">
        <v>1.4159332132621969E-6</v>
      </c>
      <c r="E284" s="208">
        <v>1.3954883860479072E-6</v>
      </c>
      <c r="F284" s="188">
        <v>1.3802374836614388E-6</v>
      </c>
      <c r="G284" s="208">
        <v>1.3663124729299341E-6</v>
      </c>
      <c r="H284" s="188">
        <v>1.3425557966189075E-6</v>
      </c>
      <c r="I284" s="208">
        <v>1.3187427633990859E-6</v>
      </c>
      <c r="J284" s="188">
        <v>1.2962770921912269E-6</v>
      </c>
      <c r="K284" s="208">
        <v>1.2679172557198918E-6</v>
      </c>
      <c r="L284" s="188">
        <v>1.2369088657916773E-6</v>
      </c>
      <c r="M284" s="208">
        <v>1.2100414076169687E-6</v>
      </c>
      <c r="N284" s="188">
        <v>2.3770839597940019E-6</v>
      </c>
    </row>
    <row r="285" spans="1:14" ht="20.100000000000001" customHeight="1" x14ac:dyDescent="0.2">
      <c r="A285" s="289"/>
      <c r="B285" s="75" t="s">
        <v>346</v>
      </c>
      <c r="C285" s="208">
        <v>1.4321846257844792E-6</v>
      </c>
      <c r="D285" s="188">
        <v>1.4159332132621969E-6</v>
      </c>
      <c r="E285" s="208">
        <v>1.3954883860479072E-6</v>
      </c>
      <c r="F285" s="188">
        <v>1.3802374836614388E-6</v>
      </c>
      <c r="G285" s="208">
        <v>1.3663124729299341E-6</v>
      </c>
      <c r="H285" s="188">
        <v>2.685111593237815E-6</v>
      </c>
      <c r="I285" s="208">
        <v>2.6374855267981718E-6</v>
      </c>
      <c r="J285" s="188">
        <v>2.5925541843824538E-6</v>
      </c>
      <c r="K285" s="208">
        <v>2.5358345114397836E-6</v>
      </c>
      <c r="L285" s="188">
        <v>2.4738177315833545E-6</v>
      </c>
      <c r="M285" s="208">
        <v>3.6301242228509058E-6</v>
      </c>
      <c r="N285" s="188">
        <v>3.5656259396910027E-6</v>
      </c>
    </row>
    <row r="286" spans="1:14" ht="20.100000000000001" customHeight="1" x14ac:dyDescent="0.2">
      <c r="A286" s="289"/>
      <c r="B286" s="75" t="s">
        <v>347</v>
      </c>
      <c r="C286" s="111">
        <v>4.3438159700043251E-3</v>
      </c>
      <c r="D286" s="112">
        <v>4.6315175405806461E-3</v>
      </c>
      <c r="E286" s="111">
        <v>5.1563295864470171E-3</v>
      </c>
      <c r="F286" s="112">
        <v>5.2255791131422076E-3</v>
      </c>
      <c r="G286" s="111">
        <v>5.8997372581114553E-3</v>
      </c>
      <c r="H286" s="112">
        <v>7.5478486885914983E-3</v>
      </c>
      <c r="I286" s="111">
        <v>9.5806661760943594E-3</v>
      </c>
      <c r="J286" s="112">
        <v>1.1536866120501919E-2</v>
      </c>
      <c r="K286" s="111">
        <v>1.3494443352626808E-2</v>
      </c>
      <c r="L286" s="112">
        <v>1.4964123458347713E-2</v>
      </c>
      <c r="M286" s="111">
        <v>1.6524325462417323E-2</v>
      </c>
      <c r="N286" s="112">
        <v>1.760824943217407E-2</v>
      </c>
    </row>
    <row r="287" spans="1:14" ht="20.100000000000001" customHeight="1" x14ac:dyDescent="0.2">
      <c r="A287" s="289"/>
      <c r="B287" s="75" t="s">
        <v>348</v>
      </c>
      <c r="C287" s="187">
        <v>2.8643692515689584E-6</v>
      </c>
      <c r="D287" s="209">
        <v>4.2477996397865907E-6</v>
      </c>
      <c r="E287" s="187">
        <v>4.1864651581437217E-6</v>
      </c>
      <c r="F287" s="209">
        <v>5.5209499346457551E-6</v>
      </c>
      <c r="G287" s="187">
        <v>5.4652498917197362E-6</v>
      </c>
      <c r="H287" s="209">
        <v>5.3702231864756301E-6</v>
      </c>
      <c r="I287" s="187">
        <v>6.5937138169954291E-6</v>
      </c>
      <c r="J287" s="209">
        <v>6.4813854609561338E-6</v>
      </c>
      <c r="K287" s="187">
        <v>7.60750353431935E-6</v>
      </c>
      <c r="L287" s="209">
        <v>7.421453194750064E-6</v>
      </c>
      <c r="M287" s="187">
        <v>8.4702898533187812E-6</v>
      </c>
      <c r="N287" s="209">
        <v>8.3197938592790061E-6</v>
      </c>
    </row>
    <row r="288" spans="1:14" ht="20.100000000000001" customHeight="1" x14ac:dyDescent="0.2">
      <c r="A288" s="289"/>
      <c r="B288" s="75" t="s">
        <v>349</v>
      </c>
      <c r="C288" s="187">
        <v>3.1508061767258541E-5</v>
      </c>
      <c r="D288" s="209">
        <v>3.1150530691768333E-5</v>
      </c>
      <c r="E288" s="187">
        <v>3.767818642329349E-5</v>
      </c>
      <c r="F288" s="185">
        <v>3.8646649542520284E-5</v>
      </c>
      <c r="G288" s="184">
        <v>5.0553561498407566E-5</v>
      </c>
      <c r="H288" s="185">
        <v>5.9072455051231932E-5</v>
      </c>
      <c r="I288" s="184">
        <v>6.5937138169954294E-5</v>
      </c>
      <c r="J288" s="185">
        <v>6.9998962978326247E-5</v>
      </c>
      <c r="K288" s="184">
        <v>6.7199614553154261E-5</v>
      </c>
      <c r="L288" s="185">
        <v>6.9266896484333935E-5</v>
      </c>
      <c r="M288" s="184">
        <v>6.776231882655025E-5</v>
      </c>
      <c r="N288" s="185">
        <v>6.2992724934541049E-5</v>
      </c>
    </row>
    <row r="289" spans="1:14" ht="20.100000000000001" customHeight="1" x14ac:dyDescent="0.2">
      <c r="A289" s="289"/>
      <c r="B289" s="75" t="s">
        <v>350</v>
      </c>
      <c r="C289" s="111">
        <v>1.4465064720423238E-3</v>
      </c>
      <c r="D289" s="112">
        <v>1.4286766121815566E-3</v>
      </c>
      <c r="E289" s="111">
        <v>1.4192116886107215E-3</v>
      </c>
      <c r="F289" s="112">
        <v>1.3829979586287616E-3</v>
      </c>
      <c r="G289" s="111">
        <v>1.3840745350780232E-3</v>
      </c>
      <c r="H289" s="112">
        <v>1.4244517002126608E-3</v>
      </c>
      <c r="I289" s="111">
        <v>1.4624857246095862E-3</v>
      </c>
      <c r="J289" s="112">
        <v>1.503681426941823E-3</v>
      </c>
      <c r="K289" s="111">
        <v>1.545591134722548E-3</v>
      </c>
      <c r="L289" s="112">
        <v>1.6327197028450141E-3</v>
      </c>
      <c r="M289" s="111">
        <v>1.7521399582293706E-3</v>
      </c>
      <c r="N289" s="112">
        <v>1.8969129999156136E-3</v>
      </c>
    </row>
    <row r="290" spans="1:14" ht="20.100000000000001" customHeight="1" x14ac:dyDescent="0.2">
      <c r="A290" s="289"/>
      <c r="B290" s="75" t="s">
        <v>351</v>
      </c>
      <c r="C290" s="208">
        <v>1.4321846257844792E-6</v>
      </c>
      <c r="D290" s="188">
        <v>1.4159332132621969E-6</v>
      </c>
      <c r="E290" s="208">
        <v>1.3954883860479072E-6</v>
      </c>
      <c r="F290" s="188">
        <v>1.3802374836614388E-6</v>
      </c>
      <c r="G290" s="208">
        <v>2.7326249458598681E-6</v>
      </c>
      <c r="H290" s="188">
        <v>2.685111593237815E-6</v>
      </c>
      <c r="I290" s="208">
        <v>3.9562282901972573E-6</v>
      </c>
      <c r="J290" s="188">
        <v>3.8888312765736805E-6</v>
      </c>
      <c r="K290" s="208">
        <v>3.803751767159675E-6</v>
      </c>
      <c r="L290" s="188">
        <v>3.710726597375032E-6</v>
      </c>
      <c r="M290" s="208">
        <v>4.8401656304678746E-6</v>
      </c>
      <c r="N290" s="188">
        <v>7.1312518793820053E-6</v>
      </c>
    </row>
    <row r="291" spans="1:14" ht="20.100000000000001" customHeight="1" x14ac:dyDescent="0.2">
      <c r="A291" s="289"/>
      <c r="B291" s="75" t="s">
        <v>352</v>
      </c>
      <c r="C291" s="208">
        <v>2.8643692515689584E-6</v>
      </c>
      <c r="D291" s="188">
        <v>2.8318664265243938E-6</v>
      </c>
      <c r="E291" s="208">
        <v>4.1864651581437217E-6</v>
      </c>
      <c r="F291" s="188">
        <v>4.1407124509843167E-6</v>
      </c>
      <c r="G291" s="208">
        <v>4.0989374187898022E-6</v>
      </c>
      <c r="H291" s="188">
        <v>4.0276673898567228E-6</v>
      </c>
      <c r="I291" s="208">
        <v>3.9562282901972573E-6</v>
      </c>
      <c r="J291" s="188">
        <v>3.8888312765736805E-6</v>
      </c>
      <c r="K291" s="208">
        <v>3.803751767159675E-6</v>
      </c>
      <c r="L291" s="188">
        <v>3.710726597375032E-6</v>
      </c>
      <c r="M291" s="208">
        <v>3.6301242228509058E-6</v>
      </c>
      <c r="N291" s="188">
        <v>3.5656259396910027E-6</v>
      </c>
    </row>
    <row r="292" spans="1:14" ht="20.100000000000001" customHeight="1" x14ac:dyDescent="0.2">
      <c r="A292" s="289"/>
      <c r="B292" s="75" t="s">
        <v>353</v>
      </c>
      <c r="C292" s="187">
        <v>2.2914954012551667E-5</v>
      </c>
      <c r="D292" s="209">
        <v>2.265493141219515E-5</v>
      </c>
      <c r="E292" s="187">
        <v>2.2327814176766515E-5</v>
      </c>
      <c r="F292" s="209">
        <v>2.208379973858302E-5</v>
      </c>
      <c r="G292" s="187">
        <v>2.0494687093949012E-5</v>
      </c>
      <c r="H292" s="209">
        <v>2.0138336949283612E-5</v>
      </c>
      <c r="I292" s="187">
        <v>1.8462398687587204E-5</v>
      </c>
      <c r="J292" s="209">
        <v>1.8147879290677176E-5</v>
      </c>
      <c r="K292" s="187">
        <v>1.9018758835798377E-5</v>
      </c>
      <c r="L292" s="209">
        <v>1.9790541852666836E-5</v>
      </c>
      <c r="M292" s="187">
        <v>2.0570703929488468E-5</v>
      </c>
      <c r="N292" s="209">
        <v>2.1393755638146019E-5</v>
      </c>
    </row>
    <row r="293" spans="1:14" ht="20.100000000000001" customHeight="1" x14ac:dyDescent="0.2">
      <c r="A293" s="289"/>
      <c r="B293" s="75" t="s">
        <v>354</v>
      </c>
      <c r="C293" s="111">
        <v>4.1586344978903921E-2</v>
      </c>
      <c r="D293" s="112">
        <v>4.3428087583964839E-2</v>
      </c>
      <c r="E293" s="111">
        <v>4.6478136185711595E-2</v>
      </c>
      <c r="F293" s="112">
        <v>4.6529185811710762E-2</v>
      </c>
      <c r="G293" s="111">
        <v>4.8759593221450556E-2</v>
      </c>
      <c r="H293" s="112">
        <v>5.1772979185014931E-2</v>
      </c>
      <c r="I293" s="111">
        <v>5.4193733861885432E-2</v>
      </c>
      <c r="J293" s="112">
        <v>5.5925282588406094E-2</v>
      </c>
      <c r="K293" s="111">
        <v>5.7667412624652116E-2</v>
      </c>
      <c r="L293" s="112">
        <v>5.8842228563441672E-2</v>
      </c>
      <c r="M293" s="111">
        <v>5.9403352782732226E-2</v>
      </c>
      <c r="N293" s="112">
        <v>5.9641036551231506E-2</v>
      </c>
    </row>
    <row r="294" spans="1:14" ht="20.100000000000001" customHeight="1" x14ac:dyDescent="0.2">
      <c r="A294" s="289"/>
      <c r="B294" s="75" t="s">
        <v>355</v>
      </c>
      <c r="C294" s="187">
        <v>8.5931077547068743E-6</v>
      </c>
      <c r="D294" s="209">
        <v>8.4955992795731813E-6</v>
      </c>
      <c r="E294" s="187">
        <v>1.3954883860479071E-5</v>
      </c>
      <c r="F294" s="209">
        <v>1.7943087287598703E-5</v>
      </c>
      <c r="G294" s="187">
        <v>2.4593624512738815E-5</v>
      </c>
      <c r="H294" s="209">
        <v>2.6851115932378149E-5</v>
      </c>
      <c r="I294" s="187">
        <v>3.2968569084977147E-5</v>
      </c>
      <c r="J294" s="209">
        <v>3.7592035673545574E-5</v>
      </c>
      <c r="K294" s="187">
        <v>3.9305434927316645E-5</v>
      </c>
      <c r="L294" s="209">
        <v>4.4528719168500384E-5</v>
      </c>
      <c r="M294" s="184">
        <v>5.0821739119912681E-5</v>
      </c>
      <c r="N294" s="185">
        <v>5.4672931075262043E-5</v>
      </c>
    </row>
    <row r="295" spans="1:14" ht="20.100000000000001" customHeight="1" x14ac:dyDescent="0.2">
      <c r="A295" s="289"/>
      <c r="B295" s="75" t="s">
        <v>356</v>
      </c>
      <c r="C295" s="187">
        <v>2.7211507889905104E-5</v>
      </c>
      <c r="D295" s="209">
        <v>2.6902731051981742E-5</v>
      </c>
      <c r="E295" s="187">
        <v>2.6514279334910235E-5</v>
      </c>
      <c r="F295" s="209">
        <v>2.6224512189567338E-5</v>
      </c>
      <c r="G295" s="187">
        <v>2.4593624512738815E-5</v>
      </c>
      <c r="H295" s="209">
        <v>2.5508560135759241E-5</v>
      </c>
      <c r="I295" s="187">
        <v>2.5056112504582631E-5</v>
      </c>
      <c r="J295" s="209">
        <v>2.462926475163331E-5</v>
      </c>
      <c r="K295" s="187">
        <v>2.4090427858677942E-5</v>
      </c>
      <c r="L295" s="209">
        <v>2.350126845004187E-5</v>
      </c>
      <c r="M295" s="187">
        <v>2.2990786744722404E-5</v>
      </c>
      <c r="N295" s="209">
        <v>2.2582297618043018E-5</v>
      </c>
    </row>
    <row r="296" spans="1:14" ht="20.100000000000001" customHeight="1" x14ac:dyDescent="0.2">
      <c r="A296" s="289"/>
      <c r="B296" s="75" t="s">
        <v>357</v>
      </c>
      <c r="C296" s="187">
        <v>5.7287385031379168E-6</v>
      </c>
      <c r="D296" s="209">
        <v>5.6637328530487875E-6</v>
      </c>
      <c r="E296" s="187">
        <v>5.5819535441916286E-6</v>
      </c>
      <c r="F296" s="209">
        <v>5.5209499346457551E-6</v>
      </c>
      <c r="G296" s="187">
        <v>5.4652498917197362E-6</v>
      </c>
      <c r="H296" s="209">
        <v>5.3702231864756301E-6</v>
      </c>
      <c r="I296" s="187">
        <v>5.2749710535963436E-6</v>
      </c>
      <c r="J296" s="209">
        <v>5.1851083687649076E-6</v>
      </c>
      <c r="K296" s="187">
        <v>5.0716690228795672E-6</v>
      </c>
      <c r="L296" s="209">
        <v>6.184544328958387E-6</v>
      </c>
      <c r="M296" s="187">
        <v>6.0502070380848435E-6</v>
      </c>
      <c r="N296" s="209">
        <v>7.1312518793820053E-6</v>
      </c>
    </row>
    <row r="297" spans="1:14" ht="20.100000000000001" customHeight="1" x14ac:dyDescent="0.2">
      <c r="A297" s="289"/>
      <c r="B297" s="75" t="s">
        <v>358</v>
      </c>
      <c r="C297" s="208">
        <v>4.2965538773534372E-6</v>
      </c>
      <c r="D297" s="188">
        <v>4.2477996397865907E-6</v>
      </c>
      <c r="E297" s="208">
        <v>2.7909767720958143E-6</v>
      </c>
      <c r="F297" s="188">
        <v>2.7604749673228775E-6</v>
      </c>
      <c r="G297" s="187">
        <v>6.8315623646496703E-6</v>
      </c>
      <c r="H297" s="209">
        <v>6.7127789830945374E-6</v>
      </c>
      <c r="I297" s="187">
        <v>1.0549942107192687E-5</v>
      </c>
      <c r="J297" s="209">
        <v>1.1666493829721041E-5</v>
      </c>
      <c r="K297" s="187">
        <v>1.2679172557198917E-5</v>
      </c>
      <c r="L297" s="209">
        <v>1.360599752370845E-5</v>
      </c>
      <c r="M297" s="187">
        <v>1.3310455483786655E-5</v>
      </c>
      <c r="N297" s="209">
        <v>1.3073961778867011E-5</v>
      </c>
    </row>
    <row r="298" spans="1:14" ht="20.100000000000001" customHeight="1" x14ac:dyDescent="0.2">
      <c r="A298" s="289"/>
      <c r="B298" s="75" t="s">
        <v>359</v>
      </c>
      <c r="C298" s="187">
        <v>3.1508061767258541E-5</v>
      </c>
      <c r="D298" s="185">
        <v>5.8053261743750068E-5</v>
      </c>
      <c r="E298" s="184">
        <v>9.3497721865209781E-5</v>
      </c>
      <c r="F298" s="185">
        <v>9.7996861339962152E-5</v>
      </c>
      <c r="G298" s="184">
        <v>1.0520606041560493E-4</v>
      </c>
      <c r="H298" s="185">
        <v>1.1545979850922605E-4</v>
      </c>
      <c r="I298" s="184">
        <v>1.1736810594251864E-4</v>
      </c>
      <c r="J298" s="185">
        <v>1.1796121538940164E-4</v>
      </c>
      <c r="K298" s="184">
        <v>1.2805964282770906E-4</v>
      </c>
      <c r="L298" s="185">
        <v>1.2987543090812613E-4</v>
      </c>
      <c r="M298" s="184">
        <v>1.3915476187595138E-4</v>
      </c>
      <c r="N298" s="185">
        <v>1.4975628946702212E-4</v>
      </c>
    </row>
    <row r="299" spans="1:14" ht="20.100000000000001" customHeight="1" x14ac:dyDescent="0.2">
      <c r="A299" s="289"/>
      <c r="B299" s="75" t="s">
        <v>360</v>
      </c>
      <c r="C299" s="187">
        <v>1.0025292380491354E-5</v>
      </c>
      <c r="D299" s="209">
        <v>1.2743398919359771E-5</v>
      </c>
      <c r="E299" s="187">
        <v>1.2559395474431163E-5</v>
      </c>
      <c r="F299" s="209">
        <v>1.5182612320275826E-5</v>
      </c>
      <c r="G299" s="187">
        <v>2.1860999566878945E-5</v>
      </c>
      <c r="H299" s="185">
        <v>5.5044787661375207E-5</v>
      </c>
      <c r="I299" s="184">
        <v>1.0945564936212412E-4</v>
      </c>
      <c r="J299" s="185">
        <v>1.4259048014103495E-4</v>
      </c>
      <c r="K299" s="184">
        <v>1.5088215343066712E-4</v>
      </c>
      <c r="L299" s="185">
        <v>1.6203506141870973E-4</v>
      </c>
      <c r="M299" s="184">
        <v>1.6335559002829078E-4</v>
      </c>
      <c r="N299" s="185">
        <v>1.6520733520568312E-4</v>
      </c>
    </row>
    <row r="300" spans="1:14" ht="20.100000000000001" customHeight="1" x14ac:dyDescent="0.2">
      <c r="A300" s="289"/>
      <c r="B300" s="75" t="s">
        <v>361</v>
      </c>
      <c r="C300" s="184">
        <v>2.5206449413806833E-4</v>
      </c>
      <c r="D300" s="185">
        <v>2.690273105198174E-4</v>
      </c>
      <c r="E300" s="184">
        <v>3.1538037524682703E-4</v>
      </c>
      <c r="F300" s="185">
        <v>3.2159533369311523E-4</v>
      </c>
      <c r="G300" s="184">
        <v>3.5387493048885291E-4</v>
      </c>
      <c r="H300" s="185">
        <v>4.1484974115524239E-4</v>
      </c>
      <c r="I300" s="184">
        <v>4.8265985140406544E-4</v>
      </c>
      <c r="J300" s="112">
        <v>5.340661619827854E-4</v>
      </c>
      <c r="K300" s="111">
        <v>6.2761904158134638E-4</v>
      </c>
      <c r="L300" s="112">
        <v>7.1864405102496458E-4</v>
      </c>
      <c r="M300" s="111">
        <v>7.7684658369009385E-4</v>
      </c>
      <c r="N300" s="112">
        <v>8.0464292039026969E-4</v>
      </c>
    </row>
    <row r="301" spans="1:14" ht="20.100000000000001" customHeight="1" x14ac:dyDescent="0.2">
      <c r="A301" s="289"/>
      <c r="B301" s="75" t="s">
        <v>362</v>
      </c>
      <c r="C301" s="187">
        <v>7.1609231289223955E-6</v>
      </c>
      <c r="D301" s="209">
        <v>7.0796660663109844E-6</v>
      </c>
      <c r="E301" s="187">
        <v>8.3729303162874434E-6</v>
      </c>
      <c r="F301" s="209">
        <v>8.2814249019686335E-6</v>
      </c>
      <c r="G301" s="187">
        <v>9.5641873105095392E-6</v>
      </c>
      <c r="H301" s="209">
        <v>1.2083002169570167E-5</v>
      </c>
      <c r="I301" s="187">
        <v>1.7143655924188115E-5</v>
      </c>
      <c r="J301" s="209">
        <v>1.6851602198485947E-5</v>
      </c>
      <c r="K301" s="187">
        <v>1.7750841580078484E-5</v>
      </c>
      <c r="L301" s="209">
        <v>1.7316724121083484E-5</v>
      </c>
      <c r="M301" s="187">
        <v>1.9360662521871499E-5</v>
      </c>
      <c r="N301" s="209">
        <v>1.9016671678352015E-5</v>
      </c>
    </row>
    <row r="302" spans="1:14" ht="20.100000000000001" customHeight="1" x14ac:dyDescent="0.2">
      <c r="A302" s="289"/>
      <c r="B302" s="75" t="s">
        <v>363</v>
      </c>
      <c r="C302" s="184">
        <v>9.3092000675991146E-5</v>
      </c>
      <c r="D302" s="185">
        <v>9.20356588620428E-5</v>
      </c>
      <c r="E302" s="184">
        <v>9.0706745093113966E-5</v>
      </c>
      <c r="F302" s="185">
        <v>8.9715436437993524E-5</v>
      </c>
      <c r="G302" s="184">
        <v>9.0176623213375652E-5</v>
      </c>
      <c r="H302" s="185">
        <v>8.4581015186991173E-5</v>
      </c>
      <c r="I302" s="184">
        <v>8.3080794094142409E-5</v>
      </c>
      <c r="J302" s="185">
        <v>8.2961733900238521E-5</v>
      </c>
      <c r="K302" s="184">
        <v>7.9878787110353183E-5</v>
      </c>
      <c r="L302" s="185">
        <v>8.0399076276459026E-5</v>
      </c>
      <c r="M302" s="184">
        <v>7.7442650087485994E-5</v>
      </c>
      <c r="N302" s="185">
        <v>7.7255228693305061E-5</v>
      </c>
    </row>
    <row r="303" spans="1:14" ht="20.100000000000001" customHeight="1" x14ac:dyDescent="0.2">
      <c r="A303" s="289"/>
      <c r="B303" s="75" t="s">
        <v>364</v>
      </c>
      <c r="C303" s="184">
        <v>1.4178627795266344E-4</v>
      </c>
      <c r="D303" s="185">
        <v>1.401773881129575E-4</v>
      </c>
      <c r="E303" s="184">
        <v>1.3954883860479073E-4</v>
      </c>
      <c r="F303" s="185">
        <v>1.3802374836614388E-4</v>
      </c>
      <c r="G303" s="184">
        <v>1.3799755976592334E-4</v>
      </c>
      <c r="H303" s="185">
        <v>1.3425557966189076E-4</v>
      </c>
      <c r="I303" s="184">
        <v>1.3187427633990859E-4</v>
      </c>
      <c r="J303" s="185">
        <v>1.2833143212693146E-4</v>
      </c>
      <c r="K303" s="184">
        <v>1.2425589106054938E-4</v>
      </c>
      <c r="L303" s="185">
        <v>1.2121706884758437E-4</v>
      </c>
      <c r="M303" s="184">
        <v>1.1858405794646292E-4</v>
      </c>
      <c r="N303" s="185">
        <v>1.188541979897001E-4</v>
      </c>
    </row>
    <row r="304" spans="1:14" ht="20.100000000000001" customHeight="1" x14ac:dyDescent="0.2">
      <c r="A304" s="289"/>
      <c r="B304" s="75" t="s">
        <v>365</v>
      </c>
      <c r="C304" s="184">
        <v>2.4347138638336146E-4</v>
      </c>
      <c r="D304" s="185">
        <v>2.4637237910762227E-4</v>
      </c>
      <c r="E304" s="184">
        <v>2.6235181657700656E-4</v>
      </c>
      <c r="F304" s="185">
        <v>2.594846469283505E-4</v>
      </c>
      <c r="G304" s="184">
        <v>2.5959936985668749E-4</v>
      </c>
      <c r="H304" s="185">
        <v>2.8327927308658947E-4</v>
      </c>
      <c r="I304" s="184">
        <v>3.0331083558178974E-4</v>
      </c>
      <c r="J304" s="185">
        <v>3.3055065850876286E-4</v>
      </c>
      <c r="K304" s="184">
        <v>3.4233765904437074E-4</v>
      </c>
      <c r="L304" s="185">
        <v>3.4262375582429461E-4</v>
      </c>
      <c r="M304" s="184">
        <v>3.4607184257845301E-4</v>
      </c>
      <c r="N304" s="185">
        <v>3.458657161500273E-4</v>
      </c>
    </row>
    <row r="305" spans="1:14" ht="20.100000000000001" customHeight="1" thickBot="1" x14ac:dyDescent="0.25">
      <c r="A305" s="289"/>
      <c r="B305" s="165" t="s">
        <v>366</v>
      </c>
      <c r="C305" s="240" t="s">
        <v>64</v>
      </c>
      <c r="D305" s="239" t="s">
        <v>64</v>
      </c>
      <c r="E305" s="240" t="s">
        <v>64</v>
      </c>
      <c r="F305" s="239" t="s">
        <v>64</v>
      </c>
      <c r="G305" s="240" t="s">
        <v>64</v>
      </c>
      <c r="H305" s="239" t="s">
        <v>64</v>
      </c>
      <c r="I305" s="240" t="s">
        <v>64</v>
      </c>
      <c r="J305" s="239" t="s">
        <v>64</v>
      </c>
      <c r="K305" s="240" t="s">
        <v>64</v>
      </c>
      <c r="L305" s="247">
        <v>1.2369088657916773E-6</v>
      </c>
      <c r="M305" s="248">
        <v>1.2100414076169687E-6</v>
      </c>
      <c r="N305" s="247">
        <v>1.188541979897001E-6</v>
      </c>
    </row>
    <row r="306" spans="1:14" ht="20.100000000000001" customHeight="1" thickTop="1" x14ac:dyDescent="0.2">
      <c r="A306" s="288" t="s">
        <v>265</v>
      </c>
      <c r="B306" s="178" t="s">
        <v>367</v>
      </c>
      <c r="C306" s="249">
        <v>1.4321846257844791E-5</v>
      </c>
      <c r="D306" s="250">
        <v>1.4159332132621969E-5</v>
      </c>
      <c r="E306" s="249">
        <v>1.2559395474431163E-5</v>
      </c>
      <c r="F306" s="250">
        <v>1.2422137352952949E-5</v>
      </c>
      <c r="G306" s="249">
        <v>1.2296812256369407E-5</v>
      </c>
      <c r="H306" s="250">
        <v>1.2083002169570167E-5</v>
      </c>
      <c r="I306" s="249">
        <v>1.1868684870591773E-5</v>
      </c>
      <c r="J306" s="250">
        <v>1.1666493829721041E-5</v>
      </c>
      <c r="K306" s="249">
        <v>1.1411255301479025E-5</v>
      </c>
      <c r="L306" s="250">
        <v>1.1132179792125096E-5</v>
      </c>
      <c r="M306" s="249">
        <v>1.0890372668552717E-5</v>
      </c>
      <c r="N306" s="250">
        <v>1.0696877819073009E-5</v>
      </c>
    </row>
    <row r="307" spans="1:14" ht="20.100000000000001" customHeight="1" x14ac:dyDescent="0.2">
      <c r="A307" s="289"/>
      <c r="B307" s="75" t="s">
        <v>368</v>
      </c>
      <c r="C307" s="111">
        <v>4.3781884010231529E-3</v>
      </c>
      <c r="D307" s="112">
        <v>4.2902776361844561E-3</v>
      </c>
      <c r="E307" s="111">
        <v>4.2157704142507272E-3</v>
      </c>
      <c r="F307" s="112">
        <v>4.126910076147702E-3</v>
      </c>
      <c r="G307" s="111">
        <v>4.0347207325620955E-3</v>
      </c>
      <c r="H307" s="112">
        <v>3.9283182609069229E-3</v>
      </c>
      <c r="I307" s="111">
        <v>3.8243540138573492E-3</v>
      </c>
      <c r="J307" s="112">
        <v>3.7423519651560719E-3</v>
      </c>
      <c r="K307" s="111">
        <v>3.6794958760991256E-3</v>
      </c>
      <c r="L307" s="112">
        <v>3.6043524349169478E-3</v>
      </c>
      <c r="M307" s="111">
        <v>3.5514715313558032E-3</v>
      </c>
      <c r="N307" s="112">
        <v>3.5299696802940927E-3</v>
      </c>
    </row>
    <row r="308" spans="1:14" ht="20.100000000000001" customHeight="1" x14ac:dyDescent="0.2">
      <c r="A308" s="289"/>
      <c r="B308" s="75" t="s">
        <v>369</v>
      </c>
      <c r="C308" s="184">
        <v>6.1583938908732605E-5</v>
      </c>
      <c r="D308" s="185">
        <v>6.0885128170274467E-5</v>
      </c>
      <c r="E308" s="184">
        <v>6.2796977372155824E-5</v>
      </c>
      <c r="F308" s="185">
        <v>6.3490924248426183E-5</v>
      </c>
      <c r="G308" s="184">
        <v>6.2850373754776975E-5</v>
      </c>
      <c r="H308" s="185">
        <v>7.1155457220802091E-5</v>
      </c>
      <c r="I308" s="184">
        <v>7.9124565803945156E-5</v>
      </c>
      <c r="J308" s="185">
        <v>8.6850565176812194E-5</v>
      </c>
      <c r="K308" s="184">
        <v>8.7486290644672523E-5</v>
      </c>
      <c r="L308" s="185">
        <v>9.029434720279245E-5</v>
      </c>
      <c r="M308" s="184">
        <v>1.0043343683220839E-4</v>
      </c>
      <c r="N308" s="185">
        <v>1.0815732017062709E-4</v>
      </c>
    </row>
    <row r="309" spans="1:14" ht="20.100000000000001" customHeight="1" x14ac:dyDescent="0.2">
      <c r="A309" s="289"/>
      <c r="B309" s="75" t="s">
        <v>370</v>
      </c>
      <c r="C309" s="184">
        <v>2.7068289427326656E-4</v>
      </c>
      <c r="D309" s="185">
        <v>2.704432437330796E-4</v>
      </c>
      <c r="E309" s="184">
        <v>2.6653828173515027E-4</v>
      </c>
      <c r="F309" s="185">
        <v>2.6224512189567339E-4</v>
      </c>
      <c r="G309" s="184">
        <v>2.5959936985668749E-4</v>
      </c>
      <c r="H309" s="185">
        <v>2.5508560135759241E-4</v>
      </c>
      <c r="I309" s="184">
        <v>2.5979232438961994E-4</v>
      </c>
      <c r="J309" s="185">
        <v>2.7869957482111376E-4</v>
      </c>
      <c r="K309" s="184">
        <v>3.2585473472001219E-4</v>
      </c>
      <c r="L309" s="185">
        <v>4.3415501189287875E-4</v>
      </c>
      <c r="M309" s="111">
        <v>6.0139057958563343E-4</v>
      </c>
      <c r="N309" s="112">
        <v>8.9259502690264769E-4</v>
      </c>
    </row>
    <row r="310" spans="1:14" ht="20.100000000000001" customHeight="1" x14ac:dyDescent="0.2">
      <c r="A310" s="289"/>
      <c r="B310" s="75" t="s">
        <v>371</v>
      </c>
      <c r="C310" s="208">
        <v>1.4321846257844792E-6</v>
      </c>
      <c r="D310" s="188">
        <v>1.4159332132621969E-6</v>
      </c>
      <c r="E310" s="208">
        <v>1.3954883860479072E-6</v>
      </c>
      <c r="F310" s="188">
        <v>1.3802374836614388E-6</v>
      </c>
      <c r="G310" s="208">
        <v>1.3663124729299341E-6</v>
      </c>
      <c r="H310" s="188">
        <v>1.3425557966189075E-6</v>
      </c>
      <c r="I310" s="208">
        <v>1.3187427633990859E-6</v>
      </c>
      <c r="J310" s="188">
        <v>3.8888312765736805E-6</v>
      </c>
      <c r="K310" s="187">
        <v>5.0716690228795672E-6</v>
      </c>
      <c r="L310" s="209">
        <v>7.421453194750064E-6</v>
      </c>
      <c r="M310" s="187">
        <v>9.6803312609357493E-6</v>
      </c>
      <c r="N310" s="209">
        <v>1.3073961778867011E-5</v>
      </c>
    </row>
    <row r="311" spans="1:14" ht="20.100000000000001" customHeight="1" x14ac:dyDescent="0.2">
      <c r="A311" s="289"/>
      <c r="B311" s="75" t="s">
        <v>372</v>
      </c>
      <c r="C311" s="111" t="s">
        <v>64</v>
      </c>
      <c r="D311" s="112" t="s">
        <v>64</v>
      </c>
      <c r="E311" s="111" t="s">
        <v>64</v>
      </c>
      <c r="F311" s="112" t="s">
        <v>64</v>
      </c>
      <c r="G311" s="111" t="s">
        <v>64</v>
      </c>
      <c r="H311" s="112" t="s">
        <v>64</v>
      </c>
      <c r="I311" s="111" t="s">
        <v>64</v>
      </c>
      <c r="J311" s="112" t="s">
        <v>64</v>
      </c>
      <c r="K311" s="111" t="s">
        <v>64</v>
      </c>
      <c r="L311" s="112" t="s">
        <v>64</v>
      </c>
      <c r="M311" s="111" t="s">
        <v>64</v>
      </c>
      <c r="N311" s="188">
        <v>1.188541979897001E-6</v>
      </c>
    </row>
    <row r="312" spans="1:14" ht="20.100000000000001" customHeight="1" x14ac:dyDescent="0.2">
      <c r="A312" s="289"/>
      <c r="B312" s="75" t="s">
        <v>373</v>
      </c>
      <c r="C312" s="208">
        <v>1.4321846257844792E-6</v>
      </c>
      <c r="D312" s="188">
        <v>1.4159332132621969E-6</v>
      </c>
      <c r="E312" s="111" t="s">
        <v>64</v>
      </c>
      <c r="F312" s="112" t="s">
        <v>64</v>
      </c>
      <c r="G312" s="111" t="s">
        <v>64</v>
      </c>
      <c r="H312" s="112" t="s">
        <v>64</v>
      </c>
      <c r="I312" s="111" t="s">
        <v>64</v>
      </c>
      <c r="J312" s="112" t="s">
        <v>64</v>
      </c>
      <c r="K312" s="111" t="s">
        <v>64</v>
      </c>
      <c r="L312" s="112" t="s">
        <v>64</v>
      </c>
      <c r="M312" s="111" t="s">
        <v>64</v>
      </c>
      <c r="N312" s="112" t="s">
        <v>64</v>
      </c>
    </row>
    <row r="313" spans="1:14" ht="20.100000000000001" customHeight="1" x14ac:dyDescent="0.2">
      <c r="A313" s="289"/>
      <c r="B313" s="75" t="s">
        <v>374</v>
      </c>
      <c r="C313" s="187">
        <v>1.0025292380491354E-5</v>
      </c>
      <c r="D313" s="209">
        <v>9.9115324928353774E-6</v>
      </c>
      <c r="E313" s="187">
        <v>9.7684187023353495E-6</v>
      </c>
      <c r="F313" s="209">
        <v>9.661662385630071E-6</v>
      </c>
      <c r="G313" s="187">
        <v>9.5641873105095392E-6</v>
      </c>
      <c r="H313" s="209">
        <v>1.074044637295126E-5</v>
      </c>
      <c r="I313" s="187">
        <v>1.0549942107192687E-5</v>
      </c>
      <c r="J313" s="209">
        <v>1.1666493829721041E-5</v>
      </c>
      <c r="K313" s="187">
        <v>1.2679172557198917E-5</v>
      </c>
      <c r="L313" s="209">
        <v>1.7316724121083484E-5</v>
      </c>
      <c r="M313" s="187">
        <v>2.1780745337105435E-5</v>
      </c>
      <c r="N313" s="209">
        <v>2.7336465537631021E-5</v>
      </c>
    </row>
    <row r="314" spans="1:14" ht="20.100000000000001" customHeight="1" x14ac:dyDescent="0.2">
      <c r="A314" s="289"/>
      <c r="B314" s="75" t="s">
        <v>375</v>
      </c>
      <c r="C314" s="111" t="s">
        <v>64</v>
      </c>
      <c r="D314" s="112" t="s">
        <v>64</v>
      </c>
      <c r="E314" s="111" t="s">
        <v>64</v>
      </c>
      <c r="F314" s="112" t="s">
        <v>64</v>
      </c>
      <c r="G314" s="111" t="s">
        <v>64</v>
      </c>
      <c r="H314" s="112" t="s">
        <v>64</v>
      </c>
      <c r="I314" s="111" t="s">
        <v>64</v>
      </c>
      <c r="J314" s="112" t="s">
        <v>64</v>
      </c>
      <c r="K314" s="111" t="s">
        <v>64</v>
      </c>
      <c r="L314" s="188">
        <v>1.2369088657916773E-6</v>
      </c>
      <c r="M314" s="208">
        <v>1.2100414076169687E-6</v>
      </c>
      <c r="N314" s="188">
        <v>1.188541979897001E-6</v>
      </c>
    </row>
    <row r="315" spans="1:14" ht="20.100000000000001" customHeight="1" x14ac:dyDescent="0.2">
      <c r="A315" s="289"/>
      <c r="B315" s="75" t="s">
        <v>376</v>
      </c>
      <c r="C315" s="184">
        <v>1.0311729305648249E-4</v>
      </c>
      <c r="D315" s="185">
        <v>1.0053125814161597E-4</v>
      </c>
      <c r="E315" s="184">
        <v>9.9079675409401399E-5</v>
      </c>
      <c r="F315" s="185">
        <v>9.9377098823623595E-5</v>
      </c>
      <c r="G315" s="184">
        <v>9.5641873105095385E-5</v>
      </c>
      <c r="H315" s="185">
        <v>9.2636349966704622E-5</v>
      </c>
      <c r="I315" s="184">
        <v>9.2311993437936004E-5</v>
      </c>
      <c r="J315" s="185">
        <v>9.2035673545577096E-5</v>
      </c>
      <c r="K315" s="184">
        <v>8.8754207900392415E-5</v>
      </c>
      <c r="L315" s="185">
        <v>8.7820529471209087E-5</v>
      </c>
      <c r="M315" s="184">
        <v>8.5912939940804769E-5</v>
      </c>
      <c r="N315" s="185">
        <v>8.7952106512378074E-5</v>
      </c>
    </row>
    <row r="316" spans="1:14" ht="20.100000000000001" customHeight="1" x14ac:dyDescent="0.2">
      <c r="A316" s="289"/>
      <c r="B316" s="169" t="s">
        <v>377</v>
      </c>
      <c r="C316" s="187">
        <v>2.8643692515689582E-5</v>
      </c>
      <c r="D316" s="209">
        <v>2.6902731051981742E-5</v>
      </c>
      <c r="E316" s="187">
        <v>2.7909767720958142E-5</v>
      </c>
      <c r="F316" s="209">
        <v>2.7604749673228777E-5</v>
      </c>
      <c r="G316" s="187">
        <v>2.8692561931528618E-5</v>
      </c>
      <c r="H316" s="209">
        <v>2.8193671728997058E-5</v>
      </c>
      <c r="I316" s="187">
        <v>2.7693598031380802E-5</v>
      </c>
      <c r="J316" s="209">
        <v>2.851809602820699E-5</v>
      </c>
      <c r="K316" s="187">
        <v>3.1697931392997292E-5</v>
      </c>
      <c r="L316" s="209">
        <v>3.3396539376375286E-5</v>
      </c>
      <c r="M316" s="187">
        <v>3.6301242228509058E-5</v>
      </c>
      <c r="N316" s="209">
        <v>3.6844801376807031E-5</v>
      </c>
    </row>
    <row r="317" spans="1:14" ht="20.100000000000001" customHeight="1" x14ac:dyDescent="0.2">
      <c r="A317" s="289"/>
      <c r="B317" s="169" t="s">
        <v>378</v>
      </c>
      <c r="C317" s="184">
        <v>3.9671514134230072E-4</v>
      </c>
      <c r="D317" s="185">
        <v>4.2194809755213467E-4</v>
      </c>
      <c r="E317" s="184">
        <v>4.9121191188886333E-4</v>
      </c>
      <c r="F317" s="112">
        <v>5.0378668153642516E-4</v>
      </c>
      <c r="G317" s="111">
        <v>5.1509980229458513E-4</v>
      </c>
      <c r="H317" s="112">
        <v>5.5179043241037099E-4</v>
      </c>
      <c r="I317" s="111">
        <v>5.9211550076618952E-4</v>
      </c>
      <c r="J317" s="112">
        <v>6.5202737737218711E-4</v>
      </c>
      <c r="K317" s="111">
        <v>6.8974698711162105E-4</v>
      </c>
      <c r="L317" s="112">
        <v>7.5822513473029817E-4</v>
      </c>
      <c r="M317" s="111">
        <v>7.8410683213579573E-4</v>
      </c>
      <c r="N317" s="112">
        <v>8.2009396612893069E-4</v>
      </c>
    </row>
    <row r="318" spans="1:14" ht="20.100000000000001" customHeight="1" x14ac:dyDescent="0.2">
      <c r="A318" s="289"/>
      <c r="B318" s="169" t="s">
        <v>379</v>
      </c>
      <c r="C318" s="187">
        <v>5.7287385031379168E-6</v>
      </c>
      <c r="D318" s="209">
        <v>5.6637328530487875E-6</v>
      </c>
      <c r="E318" s="187">
        <v>5.5819535441916286E-6</v>
      </c>
      <c r="F318" s="209">
        <v>5.5209499346457551E-6</v>
      </c>
      <c r="G318" s="187">
        <v>5.4652498917197362E-6</v>
      </c>
      <c r="H318" s="209">
        <v>5.3702231864756301E-6</v>
      </c>
      <c r="I318" s="187">
        <v>6.5937138169954291E-6</v>
      </c>
      <c r="J318" s="209">
        <v>6.4813854609561338E-6</v>
      </c>
      <c r="K318" s="187">
        <v>7.60750353431935E-6</v>
      </c>
      <c r="L318" s="209">
        <v>8.6583620605417419E-6</v>
      </c>
      <c r="M318" s="187">
        <v>1.4520496891403623E-5</v>
      </c>
      <c r="N318" s="185">
        <v>1.6639587718558012E-5</v>
      </c>
    </row>
    <row r="319" spans="1:14" ht="20.100000000000001" customHeight="1" x14ac:dyDescent="0.2">
      <c r="A319" s="289"/>
      <c r="B319" s="75" t="s">
        <v>380</v>
      </c>
      <c r="C319" s="187">
        <v>3.5804615644611975E-5</v>
      </c>
      <c r="D319" s="209">
        <v>3.5398330331554918E-5</v>
      </c>
      <c r="E319" s="187">
        <v>3.4887209651197681E-5</v>
      </c>
      <c r="F319" s="209">
        <v>3.450593709153597E-5</v>
      </c>
      <c r="G319" s="187">
        <v>3.4157811823248354E-5</v>
      </c>
      <c r="H319" s="209">
        <v>3.2221339118853782E-5</v>
      </c>
      <c r="I319" s="187">
        <v>3.4287311848376229E-5</v>
      </c>
      <c r="J319" s="209">
        <v>4.536969822669294E-5</v>
      </c>
      <c r="K319" s="184">
        <v>5.4520441995955345E-5</v>
      </c>
      <c r="L319" s="185">
        <v>6.6793078752750573E-5</v>
      </c>
      <c r="M319" s="184">
        <v>8.7122981348421738E-5</v>
      </c>
      <c r="N319" s="185">
        <v>1.0459169423093609E-4</v>
      </c>
    </row>
    <row r="320" spans="1:14" ht="20.100000000000001" customHeight="1" x14ac:dyDescent="0.2">
      <c r="A320" s="289"/>
      <c r="B320" s="75" t="s">
        <v>381</v>
      </c>
      <c r="C320" s="184">
        <v>1.3605753944952552E-4</v>
      </c>
      <c r="D320" s="185">
        <v>1.359295884731709E-4</v>
      </c>
      <c r="E320" s="184">
        <v>1.3954883860479073E-4</v>
      </c>
      <c r="F320" s="185">
        <v>1.3940398584980532E-4</v>
      </c>
      <c r="G320" s="184">
        <v>1.3936387223885329E-4</v>
      </c>
      <c r="H320" s="185">
        <v>1.5170880501793655E-4</v>
      </c>
      <c r="I320" s="184">
        <v>1.7143655924188117E-4</v>
      </c>
      <c r="J320" s="185">
        <v>1.7499740744581562E-4</v>
      </c>
      <c r="K320" s="184">
        <v>1.9399134012514343E-4</v>
      </c>
      <c r="L320" s="185">
        <v>2.0656378058721013E-4</v>
      </c>
      <c r="M320" s="184">
        <v>2.1780745337105436E-4</v>
      </c>
      <c r="N320" s="185">
        <v>2.341427700397092E-4</v>
      </c>
    </row>
    <row r="321" spans="1:14" ht="20.100000000000001" customHeight="1" x14ac:dyDescent="0.2">
      <c r="A321" s="289"/>
      <c r="B321" s="75" t="s">
        <v>382</v>
      </c>
      <c r="C321" s="187">
        <v>4.1533354147749894E-5</v>
      </c>
      <c r="D321" s="209">
        <v>4.2477996397865908E-5</v>
      </c>
      <c r="E321" s="187">
        <v>4.6051116739580937E-5</v>
      </c>
      <c r="F321" s="209">
        <v>4.5547836960827483E-5</v>
      </c>
      <c r="G321" s="187">
        <v>4.7820936552547693E-5</v>
      </c>
      <c r="H321" s="209">
        <v>4.9674564474899574E-5</v>
      </c>
      <c r="I321" s="184">
        <v>5.2749710535963433E-5</v>
      </c>
      <c r="J321" s="185">
        <v>5.573991496422275E-5</v>
      </c>
      <c r="K321" s="184">
        <v>5.8324193763115022E-5</v>
      </c>
      <c r="L321" s="185">
        <v>6.0608534423792187E-5</v>
      </c>
      <c r="M321" s="184">
        <v>6.534223601131631E-5</v>
      </c>
      <c r="N321" s="185">
        <v>7.0123976813923062E-5</v>
      </c>
    </row>
    <row r="322" spans="1:14" ht="20.100000000000001" customHeight="1" x14ac:dyDescent="0.2">
      <c r="A322" s="289"/>
      <c r="B322" s="75" t="s">
        <v>383</v>
      </c>
      <c r="C322" s="184">
        <v>7.5905785166577398E-5</v>
      </c>
      <c r="D322" s="185">
        <v>1.0902685742118915E-4</v>
      </c>
      <c r="E322" s="184">
        <v>1.8699544373041956E-4</v>
      </c>
      <c r="F322" s="185">
        <v>1.9875419764724719E-4</v>
      </c>
      <c r="G322" s="184">
        <v>2.7052986964012698E-4</v>
      </c>
      <c r="H322" s="185">
        <v>3.3429639335810795E-4</v>
      </c>
      <c r="I322" s="184">
        <v>4.0485402836351933E-4</v>
      </c>
      <c r="J322" s="185">
        <v>4.4332676552939955E-4</v>
      </c>
      <c r="K322" s="111">
        <v>5.1604232307799597E-4</v>
      </c>
      <c r="L322" s="112">
        <v>5.578458984720465E-4</v>
      </c>
      <c r="M322" s="111">
        <v>5.8323995847137892E-4</v>
      </c>
      <c r="N322" s="112">
        <v>5.9427098994850049E-4</v>
      </c>
    </row>
    <row r="323" spans="1:14" ht="20.100000000000001" customHeight="1" x14ac:dyDescent="0.2">
      <c r="A323" s="289"/>
      <c r="B323" s="75" t="s">
        <v>384</v>
      </c>
      <c r="C323" s="111" t="s">
        <v>64</v>
      </c>
      <c r="D323" s="112" t="s">
        <v>64</v>
      </c>
      <c r="E323" s="111" t="s">
        <v>64</v>
      </c>
      <c r="F323" s="112" t="s">
        <v>64</v>
      </c>
      <c r="G323" s="208">
        <v>1.3663124729299341E-6</v>
      </c>
      <c r="H323" s="188">
        <v>1.3425557966189075E-6</v>
      </c>
      <c r="I323" s="208">
        <v>1.3187427633990859E-6</v>
      </c>
      <c r="J323" s="188">
        <v>1.2962770921912269E-6</v>
      </c>
      <c r="K323" s="208">
        <v>1.2679172557198918E-6</v>
      </c>
      <c r="L323" s="188">
        <v>1.2369088657916773E-6</v>
      </c>
      <c r="M323" s="208">
        <v>1.2100414076169687E-6</v>
      </c>
      <c r="N323" s="188">
        <v>1.188541979897001E-6</v>
      </c>
    </row>
    <row r="324" spans="1:14" ht="20.100000000000001" customHeight="1" x14ac:dyDescent="0.2">
      <c r="A324" s="289"/>
      <c r="B324" s="169" t="s">
        <v>385</v>
      </c>
      <c r="C324" s="111">
        <v>5.7717040419114508E-4</v>
      </c>
      <c r="D324" s="112">
        <v>6.2301061383536666E-4</v>
      </c>
      <c r="E324" s="111">
        <v>6.6425247175880384E-4</v>
      </c>
      <c r="F324" s="112">
        <v>6.5009185480453769E-4</v>
      </c>
      <c r="G324" s="111">
        <v>7.1868036076114532E-4</v>
      </c>
      <c r="H324" s="112">
        <v>7.5720146929306382E-4</v>
      </c>
      <c r="I324" s="111">
        <v>7.8860817251265336E-4</v>
      </c>
      <c r="J324" s="112">
        <v>8.1146945971170793E-4</v>
      </c>
      <c r="K324" s="111">
        <v>8.0893120914929091E-4</v>
      </c>
      <c r="L324" s="112">
        <v>8.0522767163038189E-4</v>
      </c>
      <c r="M324" s="111">
        <v>8.0467753606528413E-4</v>
      </c>
      <c r="N324" s="112">
        <v>8.1771688216913669E-4</v>
      </c>
    </row>
    <row r="325" spans="1:14" ht="20.100000000000001" customHeight="1" x14ac:dyDescent="0.2">
      <c r="A325" s="289"/>
      <c r="B325" s="169" t="s">
        <v>386</v>
      </c>
      <c r="C325" s="208">
        <v>1.4321846257844792E-6</v>
      </c>
      <c r="D325" s="188">
        <v>1.4159332132621969E-6</v>
      </c>
      <c r="E325" s="208">
        <v>1.3954883860479072E-6</v>
      </c>
      <c r="F325" s="188">
        <v>1.3802374836614388E-6</v>
      </c>
      <c r="G325" s="208">
        <v>1.3663124729299341E-6</v>
      </c>
      <c r="H325" s="188">
        <v>1.3425557966189075E-6</v>
      </c>
      <c r="I325" s="208">
        <v>1.3187427633990859E-6</v>
      </c>
      <c r="J325" s="188">
        <v>1.2962770921912269E-6</v>
      </c>
      <c r="K325" s="208">
        <v>1.2679172557198918E-6</v>
      </c>
      <c r="L325" s="188">
        <v>1.2369088657916773E-6</v>
      </c>
      <c r="M325" s="208">
        <v>2.4200828152339373E-6</v>
      </c>
      <c r="N325" s="188">
        <v>2.3770839597940019E-6</v>
      </c>
    </row>
    <row r="326" spans="1:14" ht="20.100000000000001" customHeight="1" x14ac:dyDescent="0.2">
      <c r="A326" s="289"/>
      <c r="B326" s="75" t="s">
        <v>387</v>
      </c>
      <c r="C326" s="208">
        <v>1.4321846257844792E-6</v>
      </c>
      <c r="D326" s="188">
        <v>1.4159332132621969E-6</v>
      </c>
      <c r="E326" s="208">
        <v>1.3954883860479072E-6</v>
      </c>
      <c r="F326" s="188">
        <v>1.3802374836614388E-6</v>
      </c>
      <c r="G326" s="208">
        <v>1.3663124729299341E-6</v>
      </c>
      <c r="H326" s="188">
        <v>1.3425557966189075E-6</v>
      </c>
      <c r="I326" s="208">
        <v>1.3187427633990859E-6</v>
      </c>
      <c r="J326" s="188">
        <v>1.2962770921912269E-6</v>
      </c>
      <c r="K326" s="208">
        <v>1.2679172557198918E-6</v>
      </c>
      <c r="L326" s="188">
        <v>1.2369088657916773E-6</v>
      </c>
      <c r="M326" s="208">
        <v>1.2100414076169687E-6</v>
      </c>
      <c r="N326" s="112" t="s">
        <v>64</v>
      </c>
    </row>
    <row r="327" spans="1:14" ht="20.100000000000001" customHeight="1" x14ac:dyDescent="0.2">
      <c r="A327" s="289"/>
      <c r="B327" s="75" t="s">
        <v>388</v>
      </c>
      <c r="C327" s="111">
        <v>1.1801201316464108E-3</v>
      </c>
      <c r="D327" s="112">
        <v>1.1865520327137211E-3</v>
      </c>
      <c r="E327" s="111">
        <v>1.1763967094383858E-3</v>
      </c>
      <c r="F327" s="112">
        <v>1.1676809111775771E-3</v>
      </c>
      <c r="G327" s="111">
        <v>1.1627319144633739E-3</v>
      </c>
      <c r="H327" s="112">
        <v>1.1613107640753549E-3</v>
      </c>
      <c r="I327" s="111">
        <v>1.1789560304787828E-3</v>
      </c>
      <c r="J327" s="112">
        <v>1.2003525873690759E-3</v>
      </c>
      <c r="K327" s="111">
        <v>1.2590418349298525E-3</v>
      </c>
      <c r="L327" s="112">
        <v>1.4570786439025958E-3</v>
      </c>
      <c r="M327" s="111">
        <v>1.6867977222180543E-3</v>
      </c>
      <c r="N327" s="112">
        <v>1.8553140306192186E-3</v>
      </c>
    </row>
    <row r="328" spans="1:14" ht="20.100000000000001" customHeight="1" x14ac:dyDescent="0.2">
      <c r="A328" s="289"/>
      <c r="B328" s="75" t="s">
        <v>389</v>
      </c>
      <c r="C328" s="109">
        <v>3.3785235322255861E-3</v>
      </c>
      <c r="D328" s="110">
        <v>3.4138149771751566E-3</v>
      </c>
      <c r="E328" s="109">
        <v>3.5961735708454567E-3</v>
      </c>
      <c r="F328" s="110">
        <v>3.5996593573890323E-3</v>
      </c>
      <c r="G328" s="109">
        <v>3.8215759867850259E-3</v>
      </c>
      <c r="H328" s="110">
        <v>4.3364552230790712E-3</v>
      </c>
      <c r="I328" s="109">
        <v>4.8226422857504565E-3</v>
      </c>
      <c r="J328" s="110">
        <v>5.2162190189774969E-3</v>
      </c>
      <c r="K328" s="109">
        <v>5.4964213035457307E-3</v>
      </c>
      <c r="L328" s="110">
        <v>5.6848331471785491E-3</v>
      </c>
      <c r="M328" s="109">
        <v>5.641213042310308E-3</v>
      </c>
      <c r="N328" s="110">
        <v>5.5909014734354927E-3</v>
      </c>
    </row>
    <row r="329" spans="1:14" ht="20.100000000000001" customHeight="1" thickBot="1" x14ac:dyDescent="0.25">
      <c r="A329" s="290"/>
      <c r="B329" s="168" t="s">
        <v>233</v>
      </c>
      <c r="C329" s="238">
        <v>9.7885522618491788E-2</v>
      </c>
      <c r="D329" s="238">
        <v>0.10267922882613473</v>
      </c>
      <c r="E329" s="238">
        <v>0.11099993720302263</v>
      </c>
      <c r="F329" s="238">
        <v>0.11207390343582517</v>
      </c>
      <c r="G329" s="238">
        <v>0.11981877231359057</v>
      </c>
      <c r="H329" s="238">
        <v>0.13128718879556633</v>
      </c>
      <c r="I329" s="238">
        <v>0.14405682198818934</v>
      </c>
      <c r="J329" s="238">
        <v>0.15506196204500675</v>
      </c>
      <c r="K329" s="238">
        <v>0.16737522109307146</v>
      </c>
      <c r="L329" s="238">
        <v>0.1802893624600633</v>
      </c>
      <c r="M329" s="238">
        <v>0.19210617387326995</v>
      </c>
      <c r="N329" s="238">
        <v>0.20119995198290402</v>
      </c>
    </row>
    <row r="330" spans="1:14" ht="20.100000000000001" customHeight="1" thickTop="1" x14ac:dyDescent="0.2">
      <c r="A330" s="226"/>
      <c r="B330" s="75" t="s">
        <v>390</v>
      </c>
      <c r="C330" s="109">
        <v>8.9540182804045635E-3</v>
      </c>
      <c r="D330" s="110">
        <v>8.6754227976574803E-3</v>
      </c>
      <c r="E330" s="109">
        <v>8.3896761769200173E-3</v>
      </c>
      <c r="F330" s="110">
        <v>8.1461616285698115E-3</v>
      </c>
      <c r="G330" s="109">
        <v>7.8849892812786499E-3</v>
      </c>
      <c r="H330" s="110">
        <v>7.5048869030996928E-3</v>
      </c>
      <c r="I330" s="109">
        <v>7.2253916006635912E-3</v>
      </c>
      <c r="J330" s="110">
        <v>6.9117494555636216E-3</v>
      </c>
      <c r="K330" s="109">
        <v>6.6020451505334763E-3</v>
      </c>
      <c r="L330" s="110">
        <v>6.2698910406980123E-3</v>
      </c>
      <c r="M330" s="109">
        <v>5.9981752575573137E-3</v>
      </c>
      <c r="N330" s="110">
        <v>5.746600472802E-3</v>
      </c>
    </row>
    <row r="331" spans="1:14" ht="20.100000000000001" customHeight="1" thickBot="1" x14ac:dyDescent="0.25">
      <c r="A331" s="226"/>
      <c r="B331" s="168" t="s">
        <v>6</v>
      </c>
      <c r="C331" s="181">
        <v>1</v>
      </c>
      <c r="D331" s="181">
        <v>1</v>
      </c>
      <c r="E331" s="181">
        <v>1</v>
      </c>
      <c r="F331" s="181">
        <v>1</v>
      </c>
      <c r="G331" s="181">
        <v>1</v>
      </c>
      <c r="H331" s="181">
        <v>1</v>
      </c>
      <c r="I331" s="181">
        <v>1</v>
      </c>
      <c r="J331" s="181">
        <v>1</v>
      </c>
      <c r="K331" s="181">
        <v>1</v>
      </c>
      <c r="L331" s="181">
        <v>1</v>
      </c>
      <c r="M331" s="181">
        <v>1</v>
      </c>
      <c r="N331" s="181">
        <v>1</v>
      </c>
    </row>
    <row r="332" spans="1:14" ht="20.100000000000001" customHeight="1" thickTop="1" x14ac:dyDescent="0.2">
      <c r="A332" s="226"/>
      <c r="B332" s="43"/>
      <c r="C332" s="133"/>
      <c r="D332" s="133"/>
      <c r="E332" s="133"/>
      <c r="F332" s="133"/>
      <c r="G332" s="133"/>
      <c r="H332" s="133"/>
      <c r="I332" s="133"/>
      <c r="J332" s="133"/>
      <c r="K332" s="133"/>
      <c r="L332" s="133"/>
      <c r="M332" s="133"/>
      <c r="N332" s="133"/>
    </row>
    <row r="333" spans="1:14" ht="32.25" customHeight="1" x14ac:dyDescent="0.2">
      <c r="A333" s="279" t="s">
        <v>36</v>
      </c>
      <c r="B333" s="279"/>
      <c r="C333" s="279"/>
      <c r="D333" s="279"/>
      <c r="E333" s="279"/>
      <c r="F333" s="279"/>
      <c r="G333" s="279"/>
      <c r="H333" s="279"/>
      <c r="I333" s="279"/>
      <c r="J333" s="279"/>
      <c r="K333" s="279"/>
      <c r="L333" s="279"/>
      <c r="M333" s="279"/>
      <c r="N333" s="279"/>
    </row>
    <row r="334" spans="1:14" x14ac:dyDescent="0.2">
      <c r="C334" s="5"/>
      <c r="D334" s="5"/>
      <c r="E334" s="5"/>
      <c r="F334" s="5"/>
      <c r="G334" s="5"/>
      <c r="H334" s="5"/>
      <c r="I334" s="5"/>
      <c r="J334" s="5"/>
      <c r="K334" s="5"/>
      <c r="L334" s="5"/>
      <c r="M334" s="5"/>
      <c r="N334" s="47"/>
    </row>
    <row r="335" spans="1:14" x14ac:dyDescent="0.2">
      <c r="N335" s="64"/>
    </row>
  </sheetData>
  <mergeCells count="11">
    <mergeCell ref="A236:A305"/>
    <mergeCell ref="A306:A329"/>
    <mergeCell ref="A333:N333"/>
    <mergeCell ref="A3:A7"/>
    <mergeCell ref="A8:A38"/>
    <mergeCell ref="A39:A69"/>
    <mergeCell ref="A70:A139"/>
    <mergeCell ref="A140:A163"/>
    <mergeCell ref="A169:A173"/>
    <mergeCell ref="A174:A204"/>
    <mergeCell ref="A205:A235"/>
  </mergeCells>
  <printOptions horizontalCentered="1"/>
  <pageMargins left="0.11811023622047245" right="0.11811023622047245" top="0.55118110236220474" bottom="0.55118110236220474" header="0.11811023622047245" footer="0.11811023622047245"/>
  <pageSetup paperSize="9" scale="54" fitToHeight="0"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E795-6C40-42F6-81DC-2F1B2D2E2648}">
  <sheetPr>
    <pageSetUpPr fitToPage="1"/>
  </sheetPr>
  <dimension ref="A1:N50"/>
  <sheetViews>
    <sheetView showGridLines="0" showZeros="0" zoomScaleNormal="100" zoomScaleSheetLayoutView="100" workbookViewId="0">
      <selection activeCell="P4" sqref="P4"/>
    </sheetView>
  </sheetViews>
  <sheetFormatPr defaultRowHeight="15" x14ac:dyDescent="0.2"/>
  <cols>
    <col min="1" max="1" width="16.6640625" customWidth="1"/>
    <col min="2" max="14" width="10.88671875" customWidth="1"/>
  </cols>
  <sheetData>
    <row r="1" spans="1:14" ht="32.25" customHeight="1" thickBot="1" x14ac:dyDescent="0.25">
      <c r="A1" s="281" t="s">
        <v>16</v>
      </c>
      <c r="B1" s="281"/>
      <c r="C1" s="281"/>
      <c r="D1" s="281"/>
      <c r="E1" s="281"/>
      <c r="F1" s="281"/>
      <c r="G1" s="281"/>
      <c r="H1" s="281"/>
      <c r="I1" s="281"/>
      <c r="J1" s="281"/>
      <c r="K1" s="281"/>
      <c r="L1" s="281"/>
      <c r="M1" s="281"/>
    </row>
    <row r="2" spans="1:14" ht="32.25" customHeight="1" thickTop="1" thickBot="1" x14ac:dyDescent="0.25">
      <c r="A2" s="113" t="s">
        <v>1</v>
      </c>
      <c r="B2" s="115" t="s">
        <v>17</v>
      </c>
      <c r="C2" s="115" t="s">
        <v>18</v>
      </c>
      <c r="D2" s="115" t="s">
        <v>19</v>
      </c>
      <c r="E2" s="115" t="s">
        <v>20</v>
      </c>
      <c r="F2" s="115" t="s">
        <v>21</v>
      </c>
      <c r="G2" s="115" t="s">
        <v>22</v>
      </c>
      <c r="H2" s="115" t="s">
        <v>23</v>
      </c>
      <c r="I2" s="115" t="s">
        <v>24</v>
      </c>
      <c r="J2" s="115" t="s">
        <v>25</v>
      </c>
      <c r="K2" s="115" t="s">
        <v>26</v>
      </c>
      <c r="L2" s="115" t="s">
        <v>27</v>
      </c>
      <c r="M2" s="115" t="s">
        <v>28</v>
      </c>
      <c r="N2" s="26"/>
    </row>
    <row r="3" spans="1:14" ht="20.100000000000001" customHeight="1" thickTop="1" x14ac:dyDescent="0.2">
      <c r="A3" s="75" t="s">
        <v>2</v>
      </c>
      <c r="B3" s="82">
        <v>1108</v>
      </c>
      <c r="C3" s="76">
        <v>924</v>
      </c>
      <c r="D3" s="82">
        <v>1276</v>
      </c>
      <c r="E3" s="76">
        <v>1432</v>
      </c>
      <c r="F3" s="82">
        <v>778</v>
      </c>
      <c r="G3" s="76">
        <v>1173</v>
      </c>
      <c r="H3" s="82">
        <v>1094</v>
      </c>
      <c r="I3" s="76">
        <v>1232</v>
      </c>
      <c r="J3" s="82">
        <v>1473</v>
      </c>
      <c r="K3" s="76">
        <v>1751</v>
      </c>
      <c r="L3" s="82">
        <v>1783</v>
      </c>
      <c r="M3" s="76">
        <v>1615</v>
      </c>
      <c r="N3" s="27"/>
    </row>
    <row r="4" spans="1:14" ht="20.100000000000001" customHeight="1" x14ac:dyDescent="0.2">
      <c r="A4" s="80" t="s">
        <v>3</v>
      </c>
      <c r="B4" s="83">
        <v>14711</v>
      </c>
      <c r="C4" s="81">
        <v>16007</v>
      </c>
      <c r="D4" s="83">
        <v>18905</v>
      </c>
      <c r="E4" s="81">
        <v>14433</v>
      </c>
      <c r="F4" s="83">
        <v>15156</v>
      </c>
      <c r="G4" s="81">
        <v>21514</v>
      </c>
      <c r="H4" s="83">
        <v>21900</v>
      </c>
      <c r="I4" s="81">
        <v>21055</v>
      </c>
      <c r="J4" s="83">
        <v>25245</v>
      </c>
      <c r="K4" s="81">
        <v>26876</v>
      </c>
      <c r="L4" s="83">
        <v>26201</v>
      </c>
      <c r="M4" s="81">
        <v>24279</v>
      </c>
      <c r="N4" s="27"/>
    </row>
    <row r="5" spans="1:14" ht="20.100000000000001" customHeight="1" x14ac:dyDescent="0.2">
      <c r="A5" s="80" t="s">
        <v>4</v>
      </c>
      <c r="B5" s="83"/>
      <c r="C5" s="81"/>
      <c r="D5" s="83"/>
      <c r="E5" s="81">
        <v>1</v>
      </c>
      <c r="F5" s="83"/>
      <c r="G5" s="81"/>
      <c r="H5" s="83"/>
      <c r="I5" s="81"/>
      <c r="J5" s="83">
        <v>1</v>
      </c>
      <c r="K5" s="81">
        <v>1</v>
      </c>
      <c r="L5" s="83"/>
      <c r="M5" s="81"/>
      <c r="N5" s="27"/>
    </row>
    <row r="6" spans="1:14" ht="20.100000000000001" customHeight="1" x14ac:dyDescent="0.2">
      <c r="A6" s="75" t="s">
        <v>5</v>
      </c>
      <c r="B6" s="83">
        <v>489</v>
      </c>
      <c r="C6" s="81">
        <v>998</v>
      </c>
      <c r="D6" s="83">
        <v>210</v>
      </c>
      <c r="E6" s="81">
        <v>1052</v>
      </c>
      <c r="F6" s="83">
        <v>1664</v>
      </c>
      <c r="G6" s="81">
        <v>1275</v>
      </c>
      <c r="H6" s="83">
        <v>1484</v>
      </c>
      <c r="I6" s="81">
        <v>1308</v>
      </c>
      <c r="J6" s="83">
        <v>1879</v>
      </c>
      <c r="K6" s="81">
        <v>1457</v>
      </c>
      <c r="L6" s="83">
        <v>1922</v>
      </c>
      <c r="M6" s="81">
        <v>1419</v>
      </c>
      <c r="N6" s="27"/>
    </row>
    <row r="7" spans="1:14" ht="20.100000000000001" customHeight="1" x14ac:dyDescent="0.2">
      <c r="A7" s="78" t="s">
        <v>6</v>
      </c>
      <c r="B7" s="79">
        <v>16308</v>
      </c>
      <c r="C7" s="79">
        <v>17929</v>
      </c>
      <c r="D7" s="79">
        <v>20391</v>
      </c>
      <c r="E7" s="79">
        <v>16918</v>
      </c>
      <c r="F7" s="79">
        <v>17598</v>
      </c>
      <c r="G7" s="79">
        <v>23962</v>
      </c>
      <c r="H7" s="79">
        <v>24478</v>
      </c>
      <c r="I7" s="79">
        <v>23595</v>
      </c>
      <c r="J7" s="79">
        <v>28598</v>
      </c>
      <c r="K7" s="79">
        <v>30085</v>
      </c>
      <c r="L7" s="79">
        <v>29906</v>
      </c>
      <c r="M7" s="79">
        <v>27313</v>
      </c>
      <c r="N7" s="22"/>
    </row>
    <row r="8" spans="1:14" ht="20.100000000000001" customHeight="1" x14ac:dyDescent="0.2">
      <c r="A8" s="43"/>
      <c r="B8" s="133"/>
      <c r="C8" s="133"/>
      <c r="D8" s="133"/>
      <c r="E8" s="133"/>
      <c r="F8" s="133"/>
      <c r="G8" s="133"/>
      <c r="H8" s="133"/>
      <c r="I8" s="133"/>
      <c r="J8" s="133"/>
      <c r="K8" s="133"/>
      <c r="L8" s="133"/>
      <c r="M8" s="133"/>
      <c r="N8" s="22"/>
    </row>
    <row r="9" spans="1:14" s="102" customFormat="1" ht="32.25" customHeight="1" thickBot="1" x14ac:dyDescent="0.25">
      <c r="A9" s="101" t="s">
        <v>29</v>
      </c>
      <c r="B9" s="120"/>
      <c r="C9" s="120"/>
      <c r="D9" s="120"/>
      <c r="E9" s="120"/>
      <c r="F9" s="120"/>
      <c r="G9" s="120"/>
      <c r="H9" s="120"/>
      <c r="I9" s="120"/>
      <c r="J9" s="120"/>
      <c r="K9" s="120"/>
      <c r="L9" s="120"/>
      <c r="M9" s="120"/>
      <c r="N9" s="123"/>
    </row>
    <row r="10" spans="1:14" s="1" customFormat="1" ht="32.25" customHeight="1" thickTop="1" thickBot="1" x14ac:dyDescent="0.25">
      <c r="A10" s="113" t="s">
        <v>1</v>
      </c>
      <c r="B10" s="115" t="s">
        <v>17</v>
      </c>
      <c r="C10" s="115" t="s">
        <v>18</v>
      </c>
      <c r="D10" s="115" t="s">
        <v>19</v>
      </c>
      <c r="E10" s="115" t="s">
        <v>20</v>
      </c>
      <c r="F10" s="115" t="s">
        <v>21</v>
      </c>
      <c r="G10" s="115" t="s">
        <v>22</v>
      </c>
      <c r="H10" s="115" t="s">
        <v>23</v>
      </c>
      <c r="I10" s="115" t="s">
        <v>24</v>
      </c>
      <c r="J10" s="115" t="s">
        <v>25</v>
      </c>
      <c r="K10" s="115" t="s">
        <v>26</v>
      </c>
      <c r="L10" s="115" t="s">
        <v>27</v>
      </c>
      <c r="M10" s="115" t="s">
        <v>28</v>
      </c>
      <c r="N10" s="140"/>
    </row>
    <row r="11" spans="1:14" ht="20.100000000000001" customHeight="1" thickTop="1" x14ac:dyDescent="0.2">
      <c r="A11" s="75" t="s">
        <v>2</v>
      </c>
      <c r="B11" s="109">
        <v>6.7942114299730197E-2</v>
      </c>
      <c r="C11" s="110">
        <v>5.1536616654581965E-2</v>
      </c>
      <c r="D11" s="109">
        <v>6.2576626943259286E-2</v>
      </c>
      <c r="E11" s="110">
        <v>8.4643574890649012E-2</v>
      </c>
      <c r="F11" s="109">
        <v>4.4209569269235138E-2</v>
      </c>
      <c r="G11" s="110">
        <v>4.8952508137884987E-2</v>
      </c>
      <c r="H11" s="109">
        <v>4.4693193888389576E-2</v>
      </c>
      <c r="I11" s="110">
        <v>5.2214452214452214E-2</v>
      </c>
      <c r="J11" s="109">
        <v>5.1507098398489402E-2</v>
      </c>
      <c r="K11" s="110">
        <v>5.8201761675253448E-2</v>
      </c>
      <c r="L11" s="109">
        <v>5.9620143115093963E-2</v>
      </c>
      <c r="M11" s="110">
        <v>5.9129352323069602E-2</v>
      </c>
      <c r="N11" s="76"/>
    </row>
    <row r="12" spans="1:14" ht="20.100000000000001" customHeight="1" x14ac:dyDescent="0.2">
      <c r="A12" s="80" t="s">
        <v>3</v>
      </c>
      <c r="B12" s="111">
        <v>0.90207260240372822</v>
      </c>
      <c r="C12" s="112">
        <v>0.89279937531373754</v>
      </c>
      <c r="D12" s="111">
        <v>0.9271247118826933</v>
      </c>
      <c r="E12" s="112">
        <v>0.85311502541671591</v>
      </c>
      <c r="F12" s="111">
        <v>0.86123423116263209</v>
      </c>
      <c r="G12" s="112">
        <v>0.89783824388615308</v>
      </c>
      <c r="H12" s="111">
        <v>0.89468093798512949</v>
      </c>
      <c r="I12" s="112">
        <v>0.89235007416825596</v>
      </c>
      <c r="J12" s="111">
        <v>0.88275403874396807</v>
      </c>
      <c r="K12" s="112">
        <v>0.89333554927704839</v>
      </c>
      <c r="L12" s="111">
        <v>0.87611181702668361</v>
      </c>
      <c r="M12" s="112">
        <v>0.88891736535715593</v>
      </c>
      <c r="N12" s="76"/>
    </row>
    <row r="13" spans="1:14" ht="20.100000000000001" customHeight="1" x14ac:dyDescent="0.2">
      <c r="A13" s="80" t="s">
        <v>4</v>
      </c>
      <c r="B13" s="111">
        <v>0</v>
      </c>
      <c r="C13" s="112">
        <v>0</v>
      </c>
      <c r="D13" s="111">
        <v>0</v>
      </c>
      <c r="E13" s="112">
        <v>5.9108641683414118E-5</v>
      </c>
      <c r="F13" s="111">
        <v>0</v>
      </c>
      <c r="G13" s="112">
        <v>0</v>
      </c>
      <c r="H13" s="111">
        <v>0</v>
      </c>
      <c r="I13" s="112">
        <v>0</v>
      </c>
      <c r="J13" s="111">
        <v>3.4967480243373666E-5</v>
      </c>
      <c r="K13" s="112">
        <v>3.3239155725444575E-5</v>
      </c>
      <c r="L13" s="111">
        <v>0</v>
      </c>
      <c r="M13" s="112">
        <v>0</v>
      </c>
      <c r="N13" s="76"/>
    </row>
    <row r="14" spans="1:14" ht="20.100000000000001" customHeight="1" x14ac:dyDescent="0.2">
      <c r="A14" s="75" t="s">
        <v>5</v>
      </c>
      <c r="B14" s="111">
        <v>2.9985283296541574E-2</v>
      </c>
      <c r="C14" s="112">
        <v>5.566400803168052E-2</v>
      </c>
      <c r="D14" s="111">
        <v>1.0298661174047374E-2</v>
      </c>
      <c r="E14" s="112">
        <v>6.2182291050951646E-2</v>
      </c>
      <c r="F14" s="111">
        <v>9.4556199568132743E-2</v>
      </c>
      <c r="G14" s="112">
        <v>5.3209247975961937E-2</v>
      </c>
      <c r="H14" s="111">
        <v>6.0625868126480922E-2</v>
      </c>
      <c r="I14" s="112">
        <v>5.54354736172918E-2</v>
      </c>
      <c r="J14" s="111">
        <v>6.5703895377299107E-2</v>
      </c>
      <c r="K14" s="112">
        <v>4.8429449891972745E-2</v>
      </c>
      <c r="L14" s="111">
        <v>6.4268039858222437E-2</v>
      </c>
      <c r="M14" s="112">
        <v>5.1953282319774467E-2</v>
      </c>
      <c r="N14" s="76"/>
    </row>
    <row r="15" spans="1:14" ht="20.100000000000001" customHeight="1" x14ac:dyDescent="0.2">
      <c r="A15" s="78" t="s">
        <v>6</v>
      </c>
      <c r="B15" s="121">
        <v>1</v>
      </c>
      <c r="C15" s="121">
        <v>1</v>
      </c>
      <c r="D15" s="121">
        <v>1</v>
      </c>
      <c r="E15" s="121">
        <v>1</v>
      </c>
      <c r="F15" s="121">
        <v>1</v>
      </c>
      <c r="G15" s="121">
        <v>1</v>
      </c>
      <c r="H15" s="121">
        <v>1</v>
      </c>
      <c r="I15" s="121">
        <v>1</v>
      </c>
      <c r="J15" s="121">
        <v>1</v>
      </c>
      <c r="K15" s="121">
        <v>1</v>
      </c>
      <c r="L15" s="121">
        <v>1</v>
      </c>
      <c r="M15" s="121">
        <v>1</v>
      </c>
      <c r="N15" s="133"/>
    </row>
    <row r="16" spans="1:14" ht="20.100000000000001" customHeight="1" x14ac:dyDescent="0.25">
      <c r="A16" s="34"/>
      <c r="B16" s="33"/>
      <c r="C16" s="33"/>
      <c r="D16" s="33"/>
      <c r="E16" s="33"/>
      <c r="F16" s="33"/>
      <c r="G16" s="33"/>
      <c r="H16" s="33"/>
      <c r="I16" s="39"/>
      <c r="J16" s="39"/>
      <c r="K16" s="39"/>
      <c r="L16" s="39"/>
      <c r="M16" s="205"/>
      <c r="N16" s="28"/>
    </row>
    <row r="17" spans="1:14" ht="32.25" customHeight="1" x14ac:dyDescent="0.2">
      <c r="B17" s="91" t="s">
        <v>8</v>
      </c>
      <c r="C17" s="108" t="s">
        <v>30</v>
      </c>
      <c r="D17" s="108" t="s">
        <v>31</v>
      </c>
      <c r="E17" s="108" t="s">
        <v>11</v>
      </c>
      <c r="F17" s="108" t="s">
        <v>12</v>
      </c>
      <c r="G17" s="48"/>
      <c r="H17" s="48"/>
      <c r="N17" s="1"/>
    </row>
    <row r="18" spans="1:14" ht="20.100000000000001" customHeight="1" x14ac:dyDescent="0.2">
      <c r="B18" s="91">
        <v>2019</v>
      </c>
      <c r="C18" s="104">
        <v>16308</v>
      </c>
      <c r="D18" s="104">
        <v>17929</v>
      </c>
      <c r="E18" s="104">
        <v>1621</v>
      </c>
      <c r="F18" s="106">
        <v>9.9399067942114297E-2</v>
      </c>
      <c r="G18" s="48"/>
      <c r="H18" s="48"/>
      <c r="N18" s="1"/>
    </row>
    <row r="19" spans="1:14" ht="20.100000000000001" customHeight="1" x14ac:dyDescent="0.2">
      <c r="B19" s="91">
        <v>2020</v>
      </c>
      <c r="C19" s="105">
        <v>20391</v>
      </c>
      <c r="D19" s="105">
        <v>16918</v>
      </c>
      <c r="E19" s="105">
        <v>-3473</v>
      </c>
      <c r="F19" s="107">
        <v>-0.17032023932126919</v>
      </c>
      <c r="G19" s="48"/>
      <c r="H19" s="48"/>
      <c r="N19" s="1"/>
    </row>
    <row r="20" spans="1:14" ht="20.100000000000001" customHeight="1" x14ac:dyDescent="0.2">
      <c r="B20" s="91">
        <v>2021</v>
      </c>
      <c r="C20" s="104">
        <v>17598</v>
      </c>
      <c r="D20" s="104">
        <v>23962</v>
      </c>
      <c r="E20" s="104">
        <v>6364</v>
      </c>
      <c r="F20" s="106">
        <v>0.36163200363677689</v>
      </c>
      <c r="G20" s="48"/>
      <c r="H20" s="48"/>
      <c r="N20" s="1"/>
    </row>
    <row r="21" spans="1:14" ht="20.100000000000001" customHeight="1" x14ac:dyDescent="0.2">
      <c r="B21" s="91">
        <v>2022</v>
      </c>
      <c r="C21" s="105">
        <v>24478</v>
      </c>
      <c r="D21" s="105">
        <v>23595</v>
      </c>
      <c r="E21" s="105">
        <v>-883</v>
      </c>
      <c r="F21" s="107">
        <v>-3.6073208595473485E-2</v>
      </c>
      <c r="G21" s="48"/>
      <c r="H21" s="48"/>
      <c r="N21" s="1"/>
    </row>
    <row r="22" spans="1:14" ht="20.100000000000001" customHeight="1" x14ac:dyDescent="0.2">
      <c r="A22" s="1"/>
      <c r="B22" s="91">
        <v>2023</v>
      </c>
      <c r="C22" s="104">
        <v>28598</v>
      </c>
      <c r="D22" s="104">
        <v>30085</v>
      </c>
      <c r="E22" s="104">
        <v>1487</v>
      </c>
      <c r="F22" s="106">
        <v>5.1996643121896634E-2</v>
      </c>
      <c r="G22" s="29"/>
      <c r="H22" s="29"/>
      <c r="M22" s="213"/>
    </row>
    <row r="23" spans="1:14" ht="20.100000000000001" customHeight="1" x14ac:dyDescent="0.2">
      <c r="B23" s="91">
        <v>2024</v>
      </c>
      <c r="C23" s="105">
        <v>29906</v>
      </c>
      <c r="D23" s="105">
        <v>27313</v>
      </c>
      <c r="E23" s="105">
        <v>-2593</v>
      </c>
      <c r="F23" s="107">
        <v>-8.6705009028288635E-2</v>
      </c>
      <c r="M23" s="1"/>
    </row>
    <row r="24" spans="1:14" ht="20.100000000000001" customHeight="1" x14ac:dyDescent="0.2">
      <c r="G24" s="205"/>
    </row>
    <row r="25" spans="1:14" ht="20.100000000000001" customHeight="1" x14ac:dyDescent="0.2">
      <c r="B25" s="91" t="s">
        <v>8</v>
      </c>
      <c r="C25" s="88" t="s">
        <v>13</v>
      </c>
      <c r="D25" s="97" t="s">
        <v>14</v>
      </c>
      <c r="E25" s="99" t="s">
        <v>15</v>
      </c>
      <c r="G25" s="205"/>
    </row>
    <row r="26" spans="1:14" ht="20.100000000000001" customHeight="1" x14ac:dyDescent="0.2">
      <c r="B26" s="91">
        <v>2019</v>
      </c>
      <c r="C26" s="82">
        <v>17929</v>
      </c>
      <c r="D26" s="98"/>
      <c r="E26" s="98"/>
      <c r="G26" s="205"/>
    </row>
    <row r="27" spans="1:14" ht="20.100000000000001" customHeight="1" x14ac:dyDescent="0.2">
      <c r="B27" s="91">
        <v>2020</v>
      </c>
      <c r="C27" s="76">
        <v>16918</v>
      </c>
      <c r="D27" s="93">
        <v>-1011</v>
      </c>
      <c r="E27" s="103">
        <v>-5.6389090300630267E-2</v>
      </c>
      <c r="G27" s="205"/>
    </row>
    <row r="28" spans="1:14" ht="20.100000000000001" customHeight="1" x14ac:dyDescent="0.2">
      <c r="B28" s="91">
        <v>2021</v>
      </c>
      <c r="C28" s="82">
        <v>23962</v>
      </c>
      <c r="D28" s="92">
        <v>7044</v>
      </c>
      <c r="E28" s="95">
        <v>0.41636127201796902</v>
      </c>
      <c r="G28" s="205"/>
    </row>
    <row r="29" spans="1:14" ht="20.100000000000001" customHeight="1" x14ac:dyDescent="0.2">
      <c r="B29" s="91">
        <v>2022</v>
      </c>
      <c r="C29" s="76">
        <v>23595</v>
      </c>
      <c r="D29" s="93">
        <v>-367</v>
      </c>
      <c r="E29" s="103">
        <v>-1.5315916868374926E-2</v>
      </c>
      <c r="G29" s="265"/>
    </row>
    <row r="30" spans="1:14" ht="20.100000000000001" customHeight="1" x14ac:dyDescent="0.2">
      <c r="A30" s="75"/>
      <c r="B30" s="91">
        <v>2023</v>
      </c>
      <c r="C30" s="82">
        <v>30085</v>
      </c>
      <c r="D30" s="92">
        <v>6490</v>
      </c>
      <c r="E30" s="95">
        <v>0.27505827505827507</v>
      </c>
      <c r="F30" s="159"/>
      <c r="G30" s="159"/>
      <c r="H30" s="266"/>
      <c r="I30" s="266"/>
    </row>
    <row r="31" spans="1:14" ht="20.100000000000001" customHeight="1" x14ac:dyDescent="0.2">
      <c r="A31" s="75"/>
      <c r="B31" s="91">
        <v>2024</v>
      </c>
      <c r="C31" s="76">
        <v>27313</v>
      </c>
      <c r="D31" s="93">
        <v>-2772</v>
      </c>
      <c r="E31" s="103">
        <v>-9.2138939670932354E-2</v>
      </c>
      <c r="F31" s="159"/>
      <c r="G31" s="159"/>
      <c r="H31" s="266"/>
      <c r="I31" s="266"/>
    </row>
    <row r="32" spans="1:14" ht="20.100000000000001" customHeight="1" x14ac:dyDescent="0.2">
      <c r="A32" s="75"/>
      <c r="B32" s="159"/>
      <c r="C32" s="159"/>
      <c r="D32" s="159"/>
      <c r="E32" s="159"/>
      <c r="F32" s="159"/>
      <c r="G32" s="159"/>
      <c r="H32" s="266"/>
      <c r="I32" s="266"/>
    </row>
    <row r="33" spans="1:14" ht="32.25" customHeight="1" thickBot="1" x14ac:dyDescent="0.25">
      <c r="A33" s="120" t="s">
        <v>38</v>
      </c>
      <c r="B33" s="120"/>
      <c r="C33" s="120"/>
      <c r="D33" s="120"/>
      <c r="E33" s="120"/>
      <c r="F33" s="120"/>
      <c r="G33" s="120"/>
      <c r="H33" s="120"/>
      <c r="I33" s="120"/>
      <c r="J33" s="120"/>
      <c r="K33" s="120"/>
      <c r="L33" s="120"/>
      <c r="M33" s="205"/>
      <c r="N33" s="120"/>
    </row>
    <row r="34" spans="1:14" ht="32.25" customHeight="1" thickTop="1" thickBot="1" x14ac:dyDescent="0.25">
      <c r="A34" s="119" t="s">
        <v>39</v>
      </c>
      <c r="B34" s="115" t="s">
        <v>17</v>
      </c>
      <c r="C34" s="115" t="s">
        <v>18</v>
      </c>
      <c r="D34" s="115" t="s">
        <v>19</v>
      </c>
      <c r="E34" s="115" t="s">
        <v>20</v>
      </c>
      <c r="F34" s="115" t="s">
        <v>21</v>
      </c>
      <c r="G34" s="115" t="s">
        <v>22</v>
      </c>
      <c r="H34" s="115" t="s">
        <v>23</v>
      </c>
      <c r="I34" s="115" t="s">
        <v>24</v>
      </c>
      <c r="J34" s="115" t="s">
        <v>25</v>
      </c>
      <c r="K34" s="115" t="s">
        <v>26</v>
      </c>
      <c r="L34" s="115" t="s">
        <v>27</v>
      </c>
      <c r="M34" s="115" t="s">
        <v>28</v>
      </c>
      <c r="N34" s="115" t="s">
        <v>6</v>
      </c>
    </row>
    <row r="35" spans="1:14" ht="20.100000000000001" customHeight="1" thickTop="1" x14ac:dyDescent="0.2">
      <c r="A35" s="75" t="s">
        <v>40</v>
      </c>
      <c r="B35" s="82">
        <v>493</v>
      </c>
      <c r="C35" s="76">
        <v>385</v>
      </c>
      <c r="D35" s="82">
        <v>517</v>
      </c>
      <c r="E35" s="76">
        <v>414</v>
      </c>
      <c r="F35" s="82">
        <v>394</v>
      </c>
      <c r="G35" s="76">
        <v>324</v>
      </c>
      <c r="H35" s="82">
        <v>357</v>
      </c>
      <c r="I35" s="76">
        <v>362</v>
      </c>
      <c r="J35" s="82">
        <v>297</v>
      </c>
      <c r="K35" s="76">
        <v>333</v>
      </c>
      <c r="L35" s="82">
        <v>345</v>
      </c>
      <c r="M35" s="76">
        <v>323</v>
      </c>
      <c r="N35" s="82">
        <v>4544</v>
      </c>
    </row>
    <row r="36" spans="1:14" ht="20.100000000000001" customHeight="1" x14ac:dyDescent="0.2">
      <c r="A36" s="80" t="s">
        <v>41</v>
      </c>
      <c r="B36" s="83">
        <v>3422</v>
      </c>
      <c r="C36" s="81">
        <v>4592</v>
      </c>
      <c r="D36" s="83">
        <v>7445</v>
      </c>
      <c r="E36" s="81">
        <v>2106</v>
      </c>
      <c r="F36" s="83">
        <v>7047</v>
      </c>
      <c r="G36" s="81">
        <v>10635</v>
      </c>
      <c r="H36" s="83">
        <v>12097</v>
      </c>
      <c r="I36" s="81">
        <v>11133</v>
      </c>
      <c r="J36" s="83">
        <v>13266</v>
      </c>
      <c r="K36" s="81">
        <v>14702</v>
      </c>
      <c r="L36" s="83">
        <v>14248</v>
      </c>
      <c r="M36" s="81">
        <v>12211</v>
      </c>
      <c r="N36" s="83">
        <v>112904</v>
      </c>
    </row>
    <row r="37" spans="1:14" ht="20.100000000000001" customHeight="1" x14ac:dyDescent="0.2">
      <c r="A37" s="80" t="s">
        <v>42</v>
      </c>
      <c r="B37" s="83">
        <v>12393</v>
      </c>
      <c r="C37" s="81">
        <v>12952</v>
      </c>
      <c r="D37" s="83">
        <v>12429</v>
      </c>
      <c r="E37" s="81">
        <v>14398</v>
      </c>
      <c r="F37" s="83">
        <v>10157</v>
      </c>
      <c r="G37" s="81">
        <v>13003</v>
      </c>
      <c r="H37" s="83">
        <v>12024</v>
      </c>
      <c r="I37" s="81">
        <v>12100</v>
      </c>
      <c r="J37" s="83">
        <v>15035</v>
      </c>
      <c r="K37" s="81">
        <v>15050</v>
      </c>
      <c r="L37" s="83">
        <v>15313</v>
      </c>
      <c r="M37" s="81">
        <v>14780</v>
      </c>
      <c r="N37" s="83">
        <v>159634</v>
      </c>
    </row>
    <row r="38" spans="1:14" ht="20.100000000000001" customHeight="1" x14ac:dyDescent="0.2">
      <c r="A38" s="75" t="s">
        <v>43</v>
      </c>
      <c r="B38" s="83"/>
      <c r="C38" s="81"/>
      <c r="D38" s="83"/>
      <c r="E38" s="81"/>
      <c r="F38" s="83"/>
      <c r="G38" s="81"/>
      <c r="H38" s="83"/>
      <c r="I38" s="81"/>
      <c r="J38" s="83"/>
      <c r="K38" s="81"/>
      <c r="L38" s="83"/>
      <c r="M38" s="81"/>
      <c r="N38" s="83">
        <v>0</v>
      </c>
    </row>
    <row r="39" spans="1:14" ht="20.100000000000001" customHeight="1" x14ac:dyDescent="0.2">
      <c r="A39" s="78" t="s">
        <v>6</v>
      </c>
      <c r="B39" s="79">
        <v>16308</v>
      </c>
      <c r="C39" s="79">
        <v>17929</v>
      </c>
      <c r="D39" s="79">
        <v>20391</v>
      </c>
      <c r="E39" s="79">
        <v>16918</v>
      </c>
      <c r="F39" s="79">
        <v>17598</v>
      </c>
      <c r="G39" s="79">
        <v>23962</v>
      </c>
      <c r="H39" s="79">
        <v>24478</v>
      </c>
      <c r="I39" s="79">
        <v>23595</v>
      </c>
      <c r="J39" s="79">
        <v>28598</v>
      </c>
      <c r="K39" s="79">
        <v>30085</v>
      </c>
      <c r="L39" s="79">
        <v>29906</v>
      </c>
      <c r="M39" s="79">
        <v>27314</v>
      </c>
      <c r="N39" s="79">
        <v>277082</v>
      </c>
    </row>
    <row r="40" spans="1:14" ht="20.100000000000001" customHeight="1" x14ac:dyDescent="0.2">
      <c r="A40" s="41"/>
      <c r="B40" s="46"/>
      <c r="C40" s="46"/>
      <c r="D40" s="46"/>
      <c r="E40" s="46"/>
      <c r="F40" s="46"/>
      <c r="G40" s="46"/>
      <c r="H40" s="46"/>
      <c r="I40" s="46"/>
      <c r="J40" s="46"/>
      <c r="K40" s="46"/>
      <c r="L40" s="46"/>
      <c r="M40" s="202"/>
      <c r="N40" s="22"/>
    </row>
    <row r="41" spans="1:14" ht="32.25" customHeight="1" thickBot="1" x14ac:dyDescent="0.25">
      <c r="A41" s="120" t="s">
        <v>44</v>
      </c>
      <c r="B41" s="120"/>
      <c r="C41" s="120"/>
      <c r="D41" s="120"/>
      <c r="E41" s="120"/>
      <c r="F41" s="120"/>
      <c r="G41" s="120"/>
      <c r="H41" s="120"/>
      <c r="I41" s="120"/>
      <c r="J41" s="120"/>
      <c r="K41" s="120"/>
      <c r="L41" s="120"/>
      <c r="M41" s="206"/>
      <c r="N41" s="120"/>
    </row>
    <row r="42" spans="1:14" ht="32.25" customHeight="1" thickTop="1" thickBot="1" x14ac:dyDescent="0.25">
      <c r="A42" s="119" t="s">
        <v>39</v>
      </c>
      <c r="B42" s="115" t="s">
        <v>17</v>
      </c>
      <c r="C42" s="115" t="s">
        <v>18</v>
      </c>
      <c r="D42" s="115" t="s">
        <v>19</v>
      </c>
      <c r="E42" s="115" t="s">
        <v>20</v>
      </c>
      <c r="F42" s="115" t="s">
        <v>21</v>
      </c>
      <c r="G42" s="115" t="s">
        <v>22</v>
      </c>
      <c r="H42" s="115" t="s">
        <v>23</v>
      </c>
      <c r="I42" s="115" t="s">
        <v>24</v>
      </c>
      <c r="J42" s="115" t="s">
        <v>25</v>
      </c>
      <c r="K42" s="115" t="s">
        <v>26</v>
      </c>
      <c r="L42" s="115" t="s">
        <v>27</v>
      </c>
      <c r="M42" s="115" t="s">
        <v>28</v>
      </c>
      <c r="N42" s="115" t="s">
        <v>45</v>
      </c>
    </row>
    <row r="43" spans="1:14" ht="20.100000000000001" customHeight="1" thickTop="1" x14ac:dyDescent="0.2">
      <c r="A43" s="75" t="s">
        <v>40</v>
      </c>
      <c r="B43" s="109">
        <v>3.0230561687515329E-2</v>
      </c>
      <c r="C43" s="110">
        <v>2.1473590272742486E-2</v>
      </c>
      <c r="D43" s="109">
        <v>2.5354322985630916E-2</v>
      </c>
      <c r="E43" s="110">
        <v>2.4470977656933443E-2</v>
      </c>
      <c r="F43" s="109">
        <v>2.2388907830435276E-2</v>
      </c>
      <c r="G43" s="110">
        <v>1.3521408897420916E-2</v>
      </c>
      <c r="H43" s="109">
        <v>1.4584524879483618E-2</v>
      </c>
      <c r="I43" s="110">
        <v>1.5342233524051705E-2</v>
      </c>
      <c r="J43" s="109">
        <v>1.0385341632281978E-2</v>
      </c>
      <c r="K43" s="110">
        <v>1.1068638856573044E-2</v>
      </c>
      <c r="L43" s="109">
        <v>1.1536146592656992E-2</v>
      </c>
      <c r="M43" s="110">
        <v>1.1825437504576408E-2</v>
      </c>
      <c r="N43" s="109">
        <v>1.7681841026691843E-2</v>
      </c>
    </row>
    <row r="44" spans="1:14" ht="20.100000000000001" customHeight="1" x14ac:dyDescent="0.2">
      <c r="A44" s="80" t="s">
        <v>41</v>
      </c>
      <c r="B44" s="111">
        <v>0.20983566347804758</v>
      </c>
      <c r="C44" s="112">
        <v>0.25612136761671034</v>
      </c>
      <c r="D44" s="111">
        <v>0.36511205924182238</v>
      </c>
      <c r="E44" s="112">
        <v>0.12448279938527013</v>
      </c>
      <c r="F44" s="111">
        <v>0.40044323218547562</v>
      </c>
      <c r="G44" s="112">
        <v>0.44382772723478842</v>
      </c>
      <c r="H44" s="111">
        <v>0.49419887245690008</v>
      </c>
      <c r="I44" s="112">
        <v>0.4718372536554355</v>
      </c>
      <c r="J44" s="111">
        <v>0.46387859290859501</v>
      </c>
      <c r="K44" s="112">
        <v>0.48868206747548615</v>
      </c>
      <c r="L44" s="111">
        <v>0.47642613522370092</v>
      </c>
      <c r="M44" s="112">
        <v>0.44706011569158671</v>
      </c>
      <c r="N44" s="111">
        <v>0.38682549054615151</v>
      </c>
    </row>
    <row r="45" spans="1:14" ht="20.100000000000001" customHeight="1" x14ac:dyDescent="0.2">
      <c r="A45" s="80" t="s">
        <v>42</v>
      </c>
      <c r="B45" s="111">
        <v>0.75993377483443714</v>
      </c>
      <c r="C45" s="112">
        <v>0.72240504211054712</v>
      </c>
      <c r="D45" s="111">
        <v>0.60953361777254667</v>
      </c>
      <c r="E45" s="112">
        <v>0.85104622295779642</v>
      </c>
      <c r="F45" s="111">
        <v>0.57716785998408915</v>
      </c>
      <c r="G45" s="112">
        <v>0.54265086386779071</v>
      </c>
      <c r="H45" s="111">
        <v>0.49121660266361633</v>
      </c>
      <c r="I45" s="112">
        <v>0.51282051282051277</v>
      </c>
      <c r="J45" s="111">
        <v>0.52573606545912299</v>
      </c>
      <c r="K45" s="112">
        <v>0.5002492936679408</v>
      </c>
      <c r="L45" s="111">
        <v>0.51203771818364208</v>
      </c>
      <c r="M45" s="112">
        <v>0.54111444680383691</v>
      </c>
      <c r="N45" s="111">
        <v>0.59549266842715654</v>
      </c>
    </row>
    <row r="46" spans="1:14" ht="20.100000000000001" customHeight="1" x14ac:dyDescent="0.2">
      <c r="A46" s="75" t="s">
        <v>43</v>
      </c>
      <c r="B46" s="83">
        <v>0</v>
      </c>
      <c r="C46" s="81">
        <v>0</v>
      </c>
      <c r="D46" s="83">
        <v>0</v>
      </c>
      <c r="E46" s="81">
        <v>0</v>
      </c>
      <c r="F46" s="83">
        <v>0</v>
      </c>
      <c r="G46" s="81">
        <v>0</v>
      </c>
      <c r="H46" s="83">
        <v>0</v>
      </c>
      <c r="I46" s="81">
        <v>0</v>
      </c>
      <c r="J46" s="83">
        <v>0</v>
      </c>
      <c r="K46" s="81">
        <v>0</v>
      </c>
      <c r="L46" s="83">
        <v>0</v>
      </c>
      <c r="M46" s="81">
        <v>0</v>
      </c>
      <c r="N46" s="83">
        <v>0</v>
      </c>
    </row>
    <row r="47" spans="1:14" ht="20.100000000000001" customHeight="1" x14ac:dyDescent="0.2">
      <c r="A47" s="78" t="s">
        <v>6</v>
      </c>
      <c r="B47" s="121">
        <v>1</v>
      </c>
      <c r="C47" s="121">
        <v>1</v>
      </c>
      <c r="D47" s="121">
        <v>1</v>
      </c>
      <c r="E47" s="121">
        <v>1</v>
      </c>
      <c r="F47" s="121">
        <v>1</v>
      </c>
      <c r="G47" s="121">
        <v>1</v>
      </c>
      <c r="H47" s="121">
        <v>1</v>
      </c>
      <c r="I47" s="121">
        <v>1</v>
      </c>
      <c r="J47" s="121">
        <v>1</v>
      </c>
      <c r="K47" s="121">
        <v>1</v>
      </c>
      <c r="L47" s="121">
        <v>1</v>
      </c>
      <c r="M47" s="121">
        <v>1</v>
      </c>
      <c r="N47" s="121">
        <v>1</v>
      </c>
    </row>
    <row r="48" spans="1:14" ht="32.25" customHeight="1" x14ac:dyDescent="0.2">
      <c r="A48" s="279" t="s">
        <v>36</v>
      </c>
      <c r="B48" s="279"/>
      <c r="C48" s="279"/>
      <c r="D48" s="279"/>
      <c r="E48" s="279"/>
      <c r="F48" s="279"/>
      <c r="G48" s="279"/>
      <c r="H48" s="279"/>
      <c r="I48" s="279"/>
      <c r="J48" s="279"/>
      <c r="K48" s="279"/>
      <c r="L48" s="279"/>
      <c r="M48" s="279"/>
      <c r="N48" s="279"/>
    </row>
    <row r="49" spans="1:14" x14ac:dyDescent="0.2">
      <c r="A49" s="280" t="s">
        <v>46</v>
      </c>
      <c r="B49" s="280"/>
      <c r="C49" s="280"/>
      <c r="D49" s="280"/>
      <c r="E49" s="280"/>
      <c r="F49" s="280"/>
      <c r="G49" s="280"/>
      <c r="H49" s="280"/>
      <c r="I49" s="280"/>
      <c r="J49" s="280"/>
      <c r="K49" s="280"/>
      <c r="L49" s="280"/>
      <c r="M49" s="280"/>
      <c r="N49" s="280"/>
    </row>
    <row r="50" spans="1:14" x14ac:dyDescent="0.2">
      <c r="A50" s="280" t="s">
        <v>47</v>
      </c>
      <c r="B50" s="280"/>
      <c r="C50" s="280"/>
      <c r="D50" s="280"/>
      <c r="E50" s="280"/>
      <c r="F50" s="280"/>
      <c r="G50" s="280"/>
      <c r="H50" s="280"/>
      <c r="I50" s="280"/>
      <c r="J50" s="280"/>
      <c r="K50" s="280"/>
      <c r="L50" s="280"/>
      <c r="M50" s="280"/>
      <c r="N50" s="280"/>
    </row>
  </sheetData>
  <mergeCells count="4">
    <mergeCell ref="A49:N49"/>
    <mergeCell ref="A50:N50"/>
    <mergeCell ref="A48:N48"/>
    <mergeCell ref="A1:M1"/>
  </mergeCells>
  <phoneticPr fontId="3" type="noConversion"/>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507EF-0F97-4B32-888C-34CBE4F47349}">
  <sheetPr>
    <pageSetUpPr fitToPage="1"/>
  </sheetPr>
  <dimension ref="A1:N311"/>
  <sheetViews>
    <sheetView showGridLines="0" showZeros="0" topLeftCell="A230" zoomScaleNormal="100" zoomScaleSheetLayoutView="100" workbookViewId="0">
      <selection activeCell="P4" sqref="P4"/>
    </sheetView>
  </sheetViews>
  <sheetFormatPr defaultColWidth="10.21875" defaultRowHeight="15" x14ac:dyDescent="0.2"/>
  <cols>
    <col min="1" max="1" width="3.21875" style="227" customWidth="1"/>
    <col min="2" max="2" width="30.77734375" style="1" customWidth="1"/>
    <col min="3" max="16384" width="10.21875" style="1"/>
  </cols>
  <sheetData>
    <row r="1" spans="1:14" ht="32.25" customHeight="1" thickBot="1" x14ac:dyDescent="0.25">
      <c r="A1" s="101" t="s">
        <v>392</v>
      </c>
      <c r="B1" s="101"/>
      <c r="C1" s="101"/>
      <c r="D1" s="101"/>
      <c r="E1" s="101"/>
      <c r="F1" s="101"/>
      <c r="G1" s="101"/>
      <c r="H1" s="101"/>
      <c r="I1" s="101"/>
      <c r="J1" s="101"/>
      <c r="K1" s="101"/>
      <c r="L1" s="101"/>
      <c r="M1" s="101"/>
      <c r="N1" s="101"/>
    </row>
    <row r="2" spans="1:14" ht="32.25" customHeight="1" thickTop="1" thickBot="1" x14ac:dyDescent="0.25">
      <c r="A2" s="225"/>
      <c r="B2" s="113" t="s">
        <v>228</v>
      </c>
      <c r="C2" s="115" t="s">
        <v>17</v>
      </c>
      <c r="D2" s="115" t="s">
        <v>18</v>
      </c>
      <c r="E2" s="115" t="s">
        <v>19</v>
      </c>
      <c r="F2" s="115" t="s">
        <v>20</v>
      </c>
      <c r="G2" s="115" t="s">
        <v>21</v>
      </c>
      <c r="H2" s="115" t="s">
        <v>22</v>
      </c>
      <c r="I2" s="115" t="s">
        <v>23</v>
      </c>
      <c r="J2" s="115" t="s">
        <v>24</v>
      </c>
      <c r="K2" s="115" t="s">
        <v>25</v>
      </c>
      <c r="L2" s="115" t="s">
        <v>26</v>
      </c>
      <c r="M2" s="115" t="s">
        <v>27</v>
      </c>
      <c r="N2" s="115" t="s">
        <v>28</v>
      </c>
    </row>
    <row r="3" spans="1:14" ht="20.100000000000001" customHeight="1" thickTop="1" x14ac:dyDescent="0.2">
      <c r="A3" s="288" t="s">
        <v>42</v>
      </c>
      <c r="B3" s="75" t="s">
        <v>229</v>
      </c>
      <c r="C3" s="82">
        <v>9912</v>
      </c>
      <c r="D3" s="76">
        <v>10599</v>
      </c>
      <c r="E3" s="82">
        <v>10264</v>
      </c>
      <c r="F3" s="76">
        <v>11030</v>
      </c>
      <c r="G3" s="82">
        <v>8861</v>
      </c>
      <c r="H3" s="76">
        <v>10049</v>
      </c>
      <c r="I3" s="82">
        <v>9936</v>
      </c>
      <c r="J3" s="76">
        <v>9954</v>
      </c>
      <c r="K3" s="82">
        <v>11990</v>
      </c>
      <c r="L3" s="76">
        <v>12423</v>
      </c>
      <c r="M3" s="82">
        <v>12155</v>
      </c>
      <c r="N3" s="76">
        <v>12730</v>
      </c>
    </row>
    <row r="4" spans="1:14" ht="20.100000000000001" customHeight="1" x14ac:dyDescent="0.2">
      <c r="A4" s="289"/>
      <c r="B4" s="75" t="s">
        <v>230</v>
      </c>
      <c r="C4" s="83">
        <v>607</v>
      </c>
      <c r="D4" s="81">
        <v>10</v>
      </c>
      <c r="E4" s="83">
        <v>663</v>
      </c>
      <c r="F4" s="81">
        <v>492</v>
      </c>
      <c r="G4" s="83">
        <v>233</v>
      </c>
      <c r="H4" s="81">
        <v>167</v>
      </c>
      <c r="I4" s="83">
        <v>589</v>
      </c>
      <c r="J4" s="81">
        <v>245</v>
      </c>
      <c r="K4" s="83">
        <v>569</v>
      </c>
      <c r="L4" s="81">
        <v>480</v>
      </c>
      <c r="M4" s="83">
        <v>441</v>
      </c>
      <c r="N4" s="81">
        <v>487</v>
      </c>
    </row>
    <row r="5" spans="1:14" ht="20.100000000000001" customHeight="1" x14ac:dyDescent="0.2">
      <c r="A5" s="289"/>
      <c r="B5" s="75" t="s">
        <v>231</v>
      </c>
      <c r="C5" s="83">
        <v>1378</v>
      </c>
      <c r="D5" s="81">
        <v>1603</v>
      </c>
      <c r="E5" s="83">
        <v>1033</v>
      </c>
      <c r="F5" s="81">
        <v>2068</v>
      </c>
      <c r="G5" s="83">
        <v>654</v>
      </c>
      <c r="H5" s="81">
        <v>1969</v>
      </c>
      <c r="I5" s="83">
        <v>994</v>
      </c>
      <c r="J5" s="81">
        <v>1042</v>
      </c>
      <c r="K5" s="83">
        <v>1994</v>
      </c>
      <c r="L5" s="81">
        <v>1202</v>
      </c>
      <c r="M5" s="83">
        <v>2102</v>
      </c>
      <c r="N5" s="81">
        <v>755</v>
      </c>
    </row>
    <row r="6" spans="1:14" ht="20.100000000000001" customHeight="1" x14ac:dyDescent="0.2">
      <c r="A6" s="289"/>
      <c r="B6" s="75" t="s">
        <v>232</v>
      </c>
      <c r="C6" s="82">
        <v>496</v>
      </c>
      <c r="D6" s="76">
        <v>740</v>
      </c>
      <c r="E6" s="82">
        <v>469</v>
      </c>
      <c r="F6" s="76">
        <v>808</v>
      </c>
      <c r="G6" s="82">
        <v>409</v>
      </c>
      <c r="H6" s="76">
        <v>818</v>
      </c>
      <c r="I6" s="82">
        <v>505</v>
      </c>
      <c r="J6" s="76">
        <v>859</v>
      </c>
      <c r="K6" s="82">
        <v>482</v>
      </c>
      <c r="L6" s="76">
        <v>945</v>
      </c>
      <c r="M6" s="82">
        <v>615</v>
      </c>
      <c r="N6" s="76">
        <v>808</v>
      </c>
    </row>
    <row r="7" spans="1:14" customFormat="1" ht="20.100000000000001" customHeight="1" thickBot="1" x14ac:dyDescent="0.25">
      <c r="A7" s="290"/>
      <c r="B7" s="163" t="s">
        <v>233</v>
      </c>
      <c r="C7" s="164">
        <v>12393</v>
      </c>
      <c r="D7" s="164">
        <v>12952</v>
      </c>
      <c r="E7" s="164">
        <v>12429</v>
      </c>
      <c r="F7" s="164">
        <v>14398</v>
      </c>
      <c r="G7" s="164">
        <v>10157</v>
      </c>
      <c r="H7" s="164">
        <v>13003</v>
      </c>
      <c r="I7" s="164">
        <v>12024</v>
      </c>
      <c r="J7" s="164">
        <v>12100</v>
      </c>
      <c r="K7" s="164">
        <v>15035</v>
      </c>
      <c r="L7" s="164">
        <v>15050</v>
      </c>
      <c r="M7" s="164">
        <v>15313</v>
      </c>
      <c r="N7" s="164">
        <v>14780</v>
      </c>
    </row>
    <row r="8" spans="1:14" ht="20.100000000000001" customHeight="1" thickTop="1" x14ac:dyDescent="0.2">
      <c r="A8" s="288" t="s">
        <v>234</v>
      </c>
      <c r="B8" s="75" t="s">
        <v>235</v>
      </c>
      <c r="C8" s="82">
        <v>1</v>
      </c>
      <c r="D8" s="76"/>
      <c r="E8" s="82"/>
      <c r="F8" s="76">
        <v>2</v>
      </c>
      <c r="G8" s="82">
        <v>2</v>
      </c>
      <c r="H8" s="76"/>
      <c r="I8" s="82"/>
      <c r="J8" s="76"/>
      <c r="K8" s="82"/>
      <c r="L8" s="76"/>
      <c r="M8" s="82"/>
      <c r="N8" s="76">
        <v>2</v>
      </c>
    </row>
    <row r="9" spans="1:14" ht="20.100000000000001" customHeight="1" x14ac:dyDescent="0.2">
      <c r="A9" s="289"/>
      <c r="B9" s="75" t="s">
        <v>236</v>
      </c>
      <c r="C9" s="83">
        <v>6</v>
      </c>
      <c r="D9" s="81">
        <v>1</v>
      </c>
      <c r="E9" s="83">
        <v>6</v>
      </c>
      <c r="F9" s="81">
        <v>5</v>
      </c>
      <c r="G9" s="83">
        <v>2</v>
      </c>
      <c r="H9" s="81">
        <v>3</v>
      </c>
      <c r="I9" s="83">
        <v>3</v>
      </c>
      <c r="J9" s="81">
        <v>4</v>
      </c>
      <c r="K9" s="83">
        <v>3</v>
      </c>
      <c r="L9" s="81"/>
      <c r="M9" s="83">
        <v>2</v>
      </c>
      <c r="N9" s="81">
        <v>5</v>
      </c>
    </row>
    <row r="10" spans="1:14" ht="20.100000000000001" customHeight="1" x14ac:dyDescent="0.2">
      <c r="A10" s="289"/>
      <c r="B10" s="75" t="s">
        <v>237</v>
      </c>
      <c r="C10" s="83">
        <v>1</v>
      </c>
      <c r="D10" s="81">
        <v>3</v>
      </c>
      <c r="E10" s="83">
        <v>4</v>
      </c>
      <c r="F10" s="81">
        <v>3</v>
      </c>
      <c r="G10" s="83">
        <v>2</v>
      </c>
      <c r="H10" s="81">
        <v>6</v>
      </c>
      <c r="I10" s="83">
        <v>1</v>
      </c>
      <c r="J10" s="81">
        <v>3</v>
      </c>
      <c r="K10" s="83"/>
      <c r="L10" s="81">
        <v>2</v>
      </c>
      <c r="M10" s="83">
        <v>2</v>
      </c>
      <c r="N10" s="81">
        <v>1</v>
      </c>
    </row>
    <row r="11" spans="1:14" ht="20.100000000000001" customHeight="1" x14ac:dyDescent="0.2">
      <c r="A11" s="289"/>
      <c r="B11" s="75" t="s">
        <v>238</v>
      </c>
      <c r="C11" s="83">
        <v>7</v>
      </c>
      <c r="D11" s="81">
        <v>2</v>
      </c>
      <c r="E11" s="83">
        <v>2</v>
      </c>
      <c r="F11" s="81">
        <v>7</v>
      </c>
      <c r="G11" s="83">
        <v>6</v>
      </c>
      <c r="H11" s="81">
        <v>8</v>
      </c>
      <c r="I11" s="83">
        <v>10</v>
      </c>
      <c r="J11" s="81">
        <v>1</v>
      </c>
      <c r="K11" s="83">
        <v>2</v>
      </c>
      <c r="L11" s="81">
        <v>2</v>
      </c>
      <c r="M11" s="83"/>
      <c r="N11" s="81">
        <v>2</v>
      </c>
    </row>
    <row r="12" spans="1:14" ht="20.100000000000001" customHeight="1" x14ac:dyDescent="0.2">
      <c r="A12" s="289"/>
      <c r="B12" s="75" t="s">
        <v>239</v>
      </c>
      <c r="C12" s="83">
        <v>2</v>
      </c>
      <c r="D12" s="81"/>
      <c r="E12" s="83">
        <v>1</v>
      </c>
      <c r="F12" s="81">
        <v>1</v>
      </c>
      <c r="G12" s="83"/>
      <c r="H12" s="81"/>
      <c r="I12" s="83">
        <v>4</v>
      </c>
      <c r="J12" s="81">
        <v>9</v>
      </c>
      <c r="K12" s="83">
        <v>13</v>
      </c>
      <c r="L12" s="81">
        <v>14</v>
      </c>
      <c r="M12" s="83">
        <v>19</v>
      </c>
      <c r="N12" s="81">
        <v>30</v>
      </c>
    </row>
    <row r="13" spans="1:14" ht="20.100000000000001" customHeight="1" x14ac:dyDescent="0.2">
      <c r="A13" s="289"/>
      <c r="B13" s="75" t="s">
        <v>240</v>
      </c>
      <c r="C13" s="83">
        <v>2</v>
      </c>
      <c r="D13" s="81">
        <v>1</v>
      </c>
      <c r="E13" s="83">
        <v>1</v>
      </c>
      <c r="F13" s="81"/>
      <c r="G13" s="83">
        <v>3</v>
      </c>
      <c r="H13" s="81">
        <v>2</v>
      </c>
      <c r="I13" s="83">
        <v>2</v>
      </c>
      <c r="J13" s="81">
        <v>4</v>
      </c>
      <c r="K13" s="83">
        <v>1</v>
      </c>
      <c r="L13" s="81">
        <v>2</v>
      </c>
      <c r="M13" s="83">
        <v>1</v>
      </c>
      <c r="N13" s="81"/>
    </row>
    <row r="14" spans="1:14" ht="20.100000000000001" customHeight="1" x14ac:dyDescent="0.2">
      <c r="A14" s="289"/>
      <c r="B14" s="75" t="s">
        <v>241</v>
      </c>
      <c r="C14" s="83">
        <v>3</v>
      </c>
      <c r="D14" s="81">
        <v>1</v>
      </c>
      <c r="E14" s="83">
        <v>1</v>
      </c>
      <c r="F14" s="81">
        <v>4</v>
      </c>
      <c r="G14" s="83"/>
      <c r="H14" s="81">
        <v>5</v>
      </c>
      <c r="I14" s="83">
        <v>1</v>
      </c>
      <c r="J14" s="81"/>
      <c r="K14" s="83">
        <v>1</v>
      </c>
      <c r="L14" s="81">
        <v>1</v>
      </c>
      <c r="M14" s="83">
        <v>1</v>
      </c>
      <c r="N14" s="81">
        <v>1</v>
      </c>
    </row>
    <row r="15" spans="1:14" ht="20.100000000000001" customHeight="1" x14ac:dyDescent="0.2">
      <c r="A15" s="289"/>
      <c r="B15" s="75" t="s">
        <v>242</v>
      </c>
      <c r="C15" s="83">
        <v>1</v>
      </c>
      <c r="D15" s="81">
        <v>1</v>
      </c>
      <c r="E15" s="83">
        <v>1</v>
      </c>
      <c r="F15" s="81">
        <v>1</v>
      </c>
      <c r="G15" s="83">
        <v>1</v>
      </c>
      <c r="H15" s="81"/>
      <c r="I15" s="83">
        <v>1</v>
      </c>
      <c r="J15" s="81">
        <v>1</v>
      </c>
      <c r="K15" s="83"/>
      <c r="L15" s="81"/>
      <c r="M15" s="83"/>
      <c r="N15" s="81"/>
    </row>
    <row r="16" spans="1:14" ht="20.100000000000001" customHeight="1" x14ac:dyDescent="0.2">
      <c r="A16" s="289"/>
      <c r="B16" s="75" t="s">
        <v>243</v>
      </c>
      <c r="C16" s="83">
        <v>12</v>
      </c>
      <c r="D16" s="81">
        <v>7</v>
      </c>
      <c r="E16" s="83">
        <v>5</v>
      </c>
      <c r="F16" s="81">
        <v>4</v>
      </c>
      <c r="G16" s="83">
        <v>9</v>
      </c>
      <c r="H16" s="81">
        <v>6</v>
      </c>
      <c r="I16" s="83">
        <v>12</v>
      </c>
      <c r="J16" s="81">
        <v>5</v>
      </c>
      <c r="K16" s="83">
        <v>7</v>
      </c>
      <c r="L16" s="81">
        <v>8</v>
      </c>
      <c r="M16" s="83">
        <v>8</v>
      </c>
      <c r="N16" s="81">
        <v>8</v>
      </c>
    </row>
    <row r="17" spans="1:14" ht="20.100000000000001" customHeight="1" x14ac:dyDescent="0.2">
      <c r="A17" s="289"/>
      <c r="B17" s="75" t="s">
        <v>244</v>
      </c>
      <c r="C17" s="83">
        <v>9</v>
      </c>
      <c r="D17" s="81">
        <v>10</v>
      </c>
      <c r="E17" s="83">
        <v>15</v>
      </c>
      <c r="F17" s="81">
        <v>11</v>
      </c>
      <c r="G17" s="83">
        <v>17</v>
      </c>
      <c r="H17" s="81">
        <v>11</v>
      </c>
      <c r="I17" s="83">
        <v>7</v>
      </c>
      <c r="J17" s="81">
        <v>5</v>
      </c>
      <c r="K17" s="83">
        <v>6</v>
      </c>
      <c r="L17" s="81">
        <v>6</v>
      </c>
      <c r="M17" s="83"/>
      <c r="N17" s="81">
        <v>1</v>
      </c>
    </row>
    <row r="18" spans="1:14" ht="20.100000000000001" customHeight="1" x14ac:dyDescent="0.2">
      <c r="A18" s="289"/>
      <c r="B18" s="75" t="s">
        <v>245</v>
      </c>
      <c r="C18" s="83">
        <v>7</v>
      </c>
      <c r="D18" s="81">
        <v>7</v>
      </c>
      <c r="E18" s="83">
        <v>5</v>
      </c>
      <c r="F18" s="81">
        <v>7</v>
      </c>
      <c r="G18" s="83">
        <v>3</v>
      </c>
      <c r="H18" s="81">
        <v>6</v>
      </c>
      <c r="I18" s="83">
        <v>5</v>
      </c>
      <c r="J18" s="81">
        <v>2</v>
      </c>
      <c r="K18" s="83">
        <v>1</v>
      </c>
      <c r="L18" s="81">
        <v>5</v>
      </c>
      <c r="M18" s="83">
        <v>2</v>
      </c>
      <c r="N18" s="81">
        <v>9</v>
      </c>
    </row>
    <row r="19" spans="1:14" ht="20.100000000000001" customHeight="1" x14ac:dyDescent="0.2">
      <c r="A19" s="289"/>
      <c r="B19" s="75" t="s">
        <v>246</v>
      </c>
      <c r="C19" s="83">
        <v>26</v>
      </c>
      <c r="D19" s="81">
        <v>33</v>
      </c>
      <c r="E19" s="83">
        <v>27</v>
      </c>
      <c r="F19" s="81">
        <v>11</v>
      </c>
      <c r="G19" s="83">
        <v>20</v>
      </c>
      <c r="H19" s="81">
        <v>22</v>
      </c>
      <c r="I19" s="83">
        <v>16</v>
      </c>
      <c r="J19" s="81">
        <v>13</v>
      </c>
      <c r="K19" s="83">
        <v>11</v>
      </c>
      <c r="L19" s="81">
        <v>18</v>
      </c>
      <c r="M19" s="83">
        <v>14</v>
      </c>
      <c r="N19" s="81">
        <v>11</v>
      </c>
    </row>
    <row r="20" spans="1:14" ht="20.100000000000001" customHeight="1" x14ac:dyDescent="0.2">
      <c r="A20" s="289"/>
      <c r="B20" s="75" t="s">
        <v>247</v>
      </c>
      <c r="C20" s="83">
        <v>4</v>
      </c>
      <c r="D20" s="81">
        <v>3</v>
      </c>
      <c r="E20" s="83">
        <v>7</v>
      </c>
      <c r="F20" s="81">
        <v>5</v>
      </c>
      <c r="G20" s="83">
        <v>3</v>
      </c>
      <c r="H20" s="81">
        <v>2</v>
      </c>
      <c r="I20" s="83">
        <v>5</v>
      </c>
      <c r="J20" s="81">
        <v>4</v>
      </c>
      <c r="K20" s="83">
        <v>9</v>
      </c>
      <c r="L20" s="81">
        <v>7</v>
      </c>
      <c r="M20" s="83">
        <v>9</v>
      </c>
      <c r="N20" s="81">
        <v>4</v>
      </c>
    </row>
    <row r="21" spans="1:14" ht="20.100000000000001" customHeight="1" x14ac:dyDescent="0.2">
      <c r="A21" s="289"/>
      <c r="B21" s="75" t="s">
        <v>248</v>
      </c>
      <c r="C21" s="83"/>
      <c r="D21" s="81"/>
      <c r="E21" s="83">
        <v>1</v>
      </c>
      <c r="F21" s="81"/>
      <c r="G21" s="83">
        <v>2</v>
      </c>
      <c r="H21" s="81"/>
      <c r="I21" s="83"/>
      <c r="J21" s="81"/>
      <c r="K21" s="83"/>
      <c r="L21" s="81"/>
      <c r="M21" s="83">
        <v>1</v>
      </c>
      <c r="N21" s="81">
        <v>1</v>
      </c>
    </row>
    <row r="22" spans="1:14" ht="20.100000000000001" customHeight="1" x14ac:dyDescent="0.2">
      <c r="A22" s="289"/>
      <c r="B22" s="75" t="s">
        <v>249</v>
      </c>
      <c r="C22" s="83">
        <v>117</v>
      </c>
      <c r="D22" s="81">
        <v>77</v>
      </c>
      <c r="E22" s="83">
        <v>110</v>
      </c>
      <c r="F22" s="81">
        <v>89</v>
      </c>
      <c r="G22" s="83">
        <v>56</v>
      </c>
      <c r="H22" s="81">
        <v>33</v>
      </c>
      <c r="I22" s="83">
        <v>45</v>
      </c>
      <c r="J22" s="81">
        <v>36</v>
      </c>
      <c r="K22" s="83">
        <v>30</v>
      </c>
      <c r="L22" s="81">
        <v>27</v>
      </c>
      <c r="M22" s="83">
        <v>17</v>
      </c>
      <c r="N22" s="81">
        <v>10</v>
      </c>
    </row>
    <row r="23" spans="1:14" ht="20.100000000000001" customHeight="1" x14ac:dyDescent="0.2">
      <c r="A23" s="289"/>
      <c r="B23" s="75" t="s">
        <v>250</v>
      </c>
      <c r="C23" s="83">
        <v>1</v>
      </c>
      <c r="D23" s="81"/>
      <c r="E23" s="83">
        <v>1</v>
      </c>
      <c r="F23" s="81"/>
      <c r="G23" s="83"/>
      <c r="H23" s="81"/>
      <c r="I23" s="83">
        <v>1</v>
      </c>
      <c r="J23" s="81">
        <v>1</v>
      </c>
      <c r="K23" s="83"/>
      <c r="L23" s="81"/>
      <c r="M23" s="83">
        <v>1</v>
      </c>
      <c r="N23" s="81">
        <v>1</v>
      </c>
    </row>
    <row r="24" spans="1:14" ht="20.100000000000001" customHeight="1" x14ac:dyDescent="0.2">
      <c r="A24" s="289"/>
      <c r="B24" s="75" t="s">
        <v>251</v>
      </c>
      <c r="C24" s="83">
        <v>3</v>
      </c>
      <c r="D24" s="81">
        <v>3</v>
      </c>
      <c r="E24" s="83">
        <v>5</v>
      </c>
      <c r="F24" s="81"/>
      <c r="G24" s="83">
        <v>3</v>
      </c>
      <c r="H24" s="81">
        <v>2</v>
      </c>
      <c r="I24" s="83">
        <v>7</v>
      </c>
      <c r="J24" s="81">
        <v>2</v>
      </c>
      <c r="K24" s="83"/>
      <c r="L24" s="81">
        <v>1</v>
      </c>
      <c r="M24" s="83">
        <v>3</v>
      </c>
      <c r="N24" s="81"/>
    </row>
    <row r="25" spans="1:14" ht="20.100000000000001" customHeight="1" x14ac:dyDescent="0.2">
      <c r="A25" s="289"/>
      <c r="B25" s="75" t="s">
        <v>253</v>
      </c>
      <c r="C25" s="83">
        <v>4</v>
      </c>
      <c r="D25" s="81">
        <v>1</v>
      </c>
      <c r="E25" s="83">
        <v>6</v>
      </c>
      <c r="F25" s="81">
        <v>9</v>
      </c>
      <c r="G25" s="83">
        <v>6</v>
      </c>
      <c r="H25" s="81">
        <v>15</v>
      </c>
      <c r="I25" s="83">
        <v>8</v>
      </c>
      <c r="J25" s="81">
        <v>8</v>
      </c>
      <c r="K25" s="83">
        <v>5</v>
      </c>
      <c r="L25" s="81">
        <v>5</v>
      </c>
      <c r="M25" s="83">
        <v>8</v>
      </c>
      <c r="N25" s="81">
        <v>6</v>
      </c>
    </row>
    <row r="26" spans="1:14" ht="20.100000000000001" customHeight="1" x14ac:dyDescent="0.2">
      <c r="A26" s="289"/>
      <c r="B26" s="75" t="s">
        <v>254</v>
      </c>
      <c r="C26" s="83">
        <v>2</v>
      </c>
      <c r="D26" s="81">
        <v>2</v>
      </c>
      <c r="E26" s="83">
        <v>1</v>
      </c>
      <c r="F26" s="81">
        <v>1</v>
      </c>
      <c r="G26" s="83">
        <v>6</v>
      </c>
      <c r="H26" s="81">
        <v>4</v>
      </c>
      <c r="I26" s="83">
        <v>2</v>
      </c>
      <c r="J26" s="81">
        <v>10</v>
      </c>
      <c r="K26" s="83">
        <v>7</v>
      </c>
      <c r="L26" s="81">
        <v>2</v>
      </c>
      <c r="M26" s="83">
        <v>1</v>
      </c>
      <c r="N26" s="81">
        <v>3</v>
      </c>
    </row>
    <row r="27" spans="1:14" ht="20.100000000000001" customHeight="1" x14ac:dyDescent="0.2">
      <c r="A27" s="289"/>
      <c r="B27" s="75" t="s">
        <v>255</v>
      </c>
      <c r="C27" s="83">
        <v>4</v>
      </c>
      <c r="D27" s="81"/>
      <c r="E27" s="83">
        <v>1</v>
      </c>
      <c r="F27" s="81">
        <v>2</v>
      </c>
      <c r="G27" s="83">
        <v>2</v>
      </c>
      <c r="H27" s="81">
        <v>1</v>
      </c>
      <c r="I27" s="83">
        <v>2</v>
      </c>
      <c r="J27" s="81">
        <v>2</v>
      </c>
      <c r="K27" s="83">
        <v>3</v>
      </c>
      <c r="L27" s="81">
        <v>2</v>
      </c>
      <c r="M27" s="83"/>
      <c r="N27" s="81">
        <v>1</v>
      </c>
    </row>
    <row r="28" spans="1:14" ht="20.100000000000001" customHeight="1" x14ac:dyDescent="0.2">
      <c r="A28" s="289"/>
      <c r="B28" s="75" t="s">
        <v>256</v>
      </c>
      <c r="C28" s="83">
        <v>12</v>
      </c>
      <c r="D28" s="81">
        <v>15</v>
      </c>
      <c r="E28" s="83">
        <v>15</v>
      </c>
      <c r="F28" s="81">
        <v>14</v>
      </c>
      <c r="G28" s="83">
        <v>12</v>
      </c>
      <c r="H28" s="81">
        <v>17</v>
      </c>
      <c r="I28" s="83">
        <v>18</v>
      </c>
      <c r="J28" s="81">
        <v>41</v>
      </c>
      <c r="K28" s="83">
        <v>45</v>
      </c>
      <c r="L28" s="81">
        <v>53</v>
      </c>
      <c r="M28" s="83">
        <v>107</v>
      </c>
      <c r="N28" s="81">
        <v>63</v>
      </c>
    </row>
    <row r="29" spans="1:14" ht="20.100000000000001" customHeight="1" x14ac:dyDescent="0.2">
      <c r="A29" s="289"/>
      <c r="B29" s="75" t="s">
        <v>257</v>
      </c>
      <c r="C29" s="83">
        <v>55</v>
      </c>
      <c r="D29" s="81">
        <v>49</v>
      </c>
      <c r="E29" s="83">
        <v>79</v>
      </c>
      <c r="F29" s="81">
        <v>63</v>
      </c>
      <c r="G29" s="83">
        <v>72</v>
      </c>
      <c r="H29" s="81">
        <v>27</v>
      </c>
      <c r="I29" s="83">
        <v>31</v>
      </c>
      <c r="J29" s="81">
        <v>42</v>
      </c>
      <c r="K29" s="83">
        <v>33</v>
      </c>
      <c r="L29" s="81">
        <v>36</v>
      </c>
      <c r="M29" s="83">
        <v>31</v>
      </c>
      <c r="N29" s="81">
        <v>26</v>
      </c>
    </row>
    <row r="30" spans="1:14" ht="20.100000000000001" customHeight="1" x14ac:dyDescent="0.2">
      <c r="A30" s="289"/>
      <c r="B30" s="75" t="s">
        <v>258</v>
      </c>
      <c r="C30" s="83">
        <v>90</v>
      </c>
      <c r="D30" s="81">
        <v>66</v>
      </c>
      <c r="E30" s="83">
        <v>76</v>
      </c>
      <c r="F30" s="81">
        <v>71</v>
      </c>
      <c r="G30" s="83">
        <v>49</v>
      </c>
      <c r="H30" s="81">
        <v>62</v>
      </c>
      <c r="I30" s="83">
        <v>73</v>
      </c>
      <c r="J30" s="81">
        <v>76</v>
      </c>
      <c r="K30" s="83">
        <v>43</v>
      </c>
      <c r="L30" s="81">
        <v>57</v>
      </c>
      <c r="M30" s="83">
        <v>40</v>
      </c>
      <c r="N30" s="81">
        <v>59</v>
      </c>
    </row>
    <row r="31" spans="1:14" ht="20.100000000000001" customHeight="1" x14ac:dyDescent="0.2">
      <c r="A31" s="289"/>
      <c r="B31" s="75" t="s">
        <v>259</v>
      </c>
      <c r="C31" s="83">
        <v>58</v>
      </c>
      <c r="D31" s="81">
        <v>51</v>
      </c>
      <c r="E31" s="83">
        <v>81</v>
      </c>
      <c r="F31" s="81">
        <v>63</v>
      </c>
      <c r="G31" s="83">
        <v>82</v>
      </c>
      <c r="H31" s="81">
        <v>73</v>
      </c>
      <c r="I31" s="83">
        <v>83</v>
      </c>
      <c r="J31" s="81">
        <v>73</v>
      </c>
      <c r="K31" s="83">
        <v>54</v>
      </c>
      <c r="L31" s="81">
        <v>64</v>
      </c>
      <c r="M31" s="83">
        <v>62</v>
      </c>
      <c r="N31" s="81">
        <v>63</v>
      </c>
    </row>
    <row r="32" spans="1:14" ht="20.100000000000001" customHeight="1" x14ac:dyDescent="0.2">
      <c r="A32" s="289"/>
      <c r="B32" s="75" t="s">
        <v>260</v>
      </c>
      <c r="C32" s="83">
        <v>1</v>
      </c>
      <c r="D32" s="81">
        <v>1</v>
      </c>
      <c r="E32" s="83"/>
      <c r="F32" s="81">
        <v>2</v>
      </c>
      <c r="G32" s="83">
        <v>1</v>
      </c>
      <c r="H32" s="81">
        <v>2</v>
      </c>
      <c r="I32" s="83"/>
      <c r="J32" s="81"/>
      <c r="K32" s="83">
        <v>1</v>
      </c>
      <c r="L32" s="81">
        <v>1</v>
      </c>
      <c r="M32" s="83">
        <v>1</v>
      </c>
      <c r="N32" s="81"/>
    </row>
    <row r="33" spans="1:14" ht="20.100000000000001" customHeight="1" x14ac:dyDescent="0.2">
      <c r="A33" s="289"/>
      <c r="B33" s="75" t="s">
        <v>261</v>
      </c>
      <c r="C33" s="83">
        <v>1</v>
      </c>
      <c r="D33" s="81">
        <v>2</v>
      </c>
      <c r="E33" s="83"/>
      <c r="F33" s="81">
        <v>2</v>
      </c>
      <c r="G33" s="83">
        <v>1</v>
      </c>
      <c r="H33" s="81"/>
      <c r="I33" s="83"/>
      <c r="J33" s="81"/>
      <c r="K33" s="83"/>
      <c r="L33" s="81">
        <v>2</v>
      </c>
      <c r="M33" s="83"/>
      <c r="N33" s="81"/>
    </row>
    <row r="34" spans="1:14" ht="20.100000000000001" customHeight="1" x14ac:dyDescent="0.2">
      <c r="A34" s="289"/>
      <c r="B34" s="75" t="s">
        <v>262</v>
      </c>
      <c r="C34" s="83">
        <v>53</v>
      </c>
      <c r="D34" s="81">
        <v>42</v>
      </c>
      <c r="E34" s="83">
        <v>61</v>
      </c>
      <c r="F34" s="81">
        <v>31</v>
      </c>
      <c r="G34" s="83">
        <v>28</v>
      </c>
      <c r="H34" s="81">
        <v>16</v>
      </c>
      <c r="I34" s="83">
        <v>17</v>
      </c>
      <c r="J34" s="81">
        <v>16</v>
      </c>
      <c r="K34" s="83">
        <v>20</v>
      </c>
      <c r="L34" s="81">
        <v>14</v>
      </c>
      <c r="M34" s="83">
        <v>13</v>
      </c>
      <c r="N34" s="81">
        <v>10</v>
      </c>
    </row>
    <row r="35" spans="1:14" ht="20.100000000000001" customHeight="1" x14ac:dyDescent="0.2">
      <c r="A35" s="289"/>
      <c r="B35" s="75" t="s">
        <v>263</v>
      </c>
      <c r="C35" s="83">
        <v>9</v>
      </c>
      <c r="D35" s="81">
        <v>5</v>
      </c>
      <c r="E35" s="83">
        <v>3</v>
      </c>
      <c r="F35" s="81">
        <v>5</v>
      </c>
      <c r="G35" s="83">
        <v>6</v>
      </c>
      <c r="H35" s="81">
        <v>1</v>
      </c>
      <c r="I35" s="83">
        <v>1</v>
      </c>
      <c r="J35" s="81">
        <v>3</v>
      </c>
      <c r="K35" s="83">
        <v>1</v>
      </c>
      <c r="L35" s="81">
        <v>3</v>
      </c>
      <c r="M35" s="83">
        <v>2</v>
      </c>
      <c r="N35" s="81">
        <v>5</v>
      </c>
    </row>
    <row r="36" spans="1:14" ht="20.100000000000001" customHeight="1" x14ac:dyDescent="0.2">
      <c r="A36" s="289"/>
      <c r="B36" s="75" t="s">
        <v>264</v>
      </c>
      <c r="C36" s="82">
        <v>2</v>
      </c>
      <c r="D36" s="76">
        <v>2</v>
      </c>
      <c r="E36" s="82">
        <v>2</v>
      </c>
      <c r="F36" s="76">
        <v>1</v>
      </c>
      <c r="G36" s="82"/>
      <c r="H36" s="76"/>
      <c r="I36" s="82">
        <v>2</v>
      </c>
      <c r="J36" s="76">
        <v>1</v>
      </c>
      <c r="K36" s="82">
        <v>1</v>
      </c>
      <c r="L36" s="76">
        <v>1</v>
      </c>
      <c r="M36" s="82"/>
      <c r="N36" s="76">
        <v>1</v>
      </c>
    </row>
    <row r="37" spans="1:14" customFormat="1" ht="20.100000000000001" customHeight="1" thickBot="1" x14ac:dyDescent="0.25">
      <c r="A37" s="290"/>
      <c r="B37" s="163" t="s">
        <v>233</v>
      </c>
      <c r="C37" s="164">
        <v>493</v>
      </c>
      <c r="D37" s="164">
        <v>385</v>
      </c>
      <c r="E37" s="164">
        <v>517</v>
      </c>
      <c r="F37" s="164">
        <v>414</v>
      </c>
      <c r="G37" s="164">
        <v>394</v>
      </c>
      <c r="H37" s="164">
        <v>324</v>
      </c>
      <c r="I37" s="164">
        <v>357</v>
      </c>
      <c r="J37" s="164">
        <v>362</v>
      </c>
      <c r="K37" s="164">
        <v>297</v>
      </c>
      <c r="L37" s="164">
        <v>333</v>
      </c>
      <c r="M37" s="164">
        <v>345</v>
      </c>
      <c r="N37" s="164">
        <v>323</v>
      </c>
    </row>
    <row r="38" spans="1:14" ht="20.100000000000001" customHeight="1" thickTop="1" x14ac:dyDescent="0.2">
      <c r="A38" s="291" t="s">
        <v>265</v>
      </c>
      <c r="B38" s="75" t="s">
        <v>266</v>
      </c>
      <c r="C38" s="82"/>
      <c r="D38" s="76">
        <v>1</v>
      </c>
      <c r="E38" s="82"/>
      <c r="F38" s="76"/>
      <c r="G38" s="82"/>
      <c r="H38" s="76"/>
      <c r="I38" s="82"/>
      <c r="J38" s="76"/>
      <c r="K38" s="82"/>
      <c r="L38" s="76"/>
      <c r="M38" s="82"/>
      <c r="N38" s="76"/>
    </row>
    <row r="39" spans="1:14" ht="20.100000000000001" customHeight="1" x14ac:dyDescent="0.2">
      <c r="A39" s="292"/>
      <c r="B39" s="75" t="s">
        <v>267</v>
      </c>
      <c r="C39" s="83"/>
      <c r="D39" s="81"/>
      <c r="E39" s="83">
        <v>2</v>
      </c>
      <c r="F39" s="81">
        <v>1</v>
      </c>
      <c r="G39" s="83">
        <v>4</v>
      </c>
      <c r="H39" s="81">
        <v>4</v>
      </c>
      <c r="I39" s="83">
        <v>5</v>
      </c>
      <c r="J39" s="81">
        <v>7</v>
      </c>
      <c r="K39" s="83">
        <v>6</v>
      </c>
      <c r="L39" s="81">
        <v>4</v>
      </c>
      <c r="M39" s="83">
        <v>5</v>
      </c>
      <c r="N39" s="81">
        <v>7</v>
      </c>
    </row>
    <row r="40" spans="1:14" ht="20.100000000000001" customHeight="1" x14ac:dyDescent="0.2">
      <c r="A40" s="292"/>
      <c r="B40" s="75" t="s">
        <v>268</v>
      </c>
      <c r="C40" s="83"/>
      <c r="D40" s="81"/>
      <c r="E40" s="83"/>
      <c r="F40" s="81"/>
      <c r="G40" s="83"/>
      <c r="H40" s="81"/>
      <c r="I40" s="83"/>
      <c r="J40" s="81"/>
      <c r="K40" s="83">
        <v>1</v>
      </c>
      <c r="L40" s="81"/>
      <c r="M40" s="83">
        <v>1</v>
      </c>
      <c r="N40" s="81"/>
    </row>
    <row r="41" spans="1:14" ht="20.100000000000001" customHeight="1" x14ac:dyDescent="0.2">
      <c r="A41" s="292"/>
      <c r="B41" s="75" t="s">
        <v>269</v>
      </c>
      <c r="C41" s="83"/>
      <c r="D41" s="81">
        <v>2</v>
      </c>
      <c r="E41" s="83">
        <v>3</v>
      </c>
      <c r="F41" s="81">
        <v>2</v>
      </c>
      <c r="G41" s="83">
        <v>1</v>
      </c>
      <c r="H41" s="81">
        <v>2</v>
      </c>
      <c r="I41" s="83">
        <v>1</v>
      </c>
      <c r="J41" s="81"/>
      <c r="K41" s="83">
        <v>3</v>
      </c>
      <c r="L41" s="81">
        <v>2</v>
      </c>
      <c r="M41" s="83">
        <v>3</v>
      </c>
      <c r="N41" s="81">
        <v>2</v>
      </c>
    </row>
    <row r="42" spans="1:14" ht="20.100000000000001" customHeight="1" x14ac:dyDescent="0.2">
      <c r="A42" s="292"/>
      <c r="B42" s="75" t="s">
        <v>270</v>
      </c>
      <c r="C42" s="83"/>
      <c r="D42" s="81"/>
      <c r="E42" s="83"/>
      <c r="F42" s="81">
        <v>1</v>
      </c>
      <c r="G42" s="83"/>
      <c r="H42" s="81"/>
      <c r="I42" s="83"/>
      <c r="J42" s="81"/>
      <c r="K42" s="83">
        <v>1</v>
      </c>
      <c r="L42" s="81"/>
      <c r="M42" s="83"/>
      <c r="N42" s="81"/>
    </row>
    <row r="43" spans="1:14" ht="20.100000000000001" customHeight="1" x14ac:dyDescent="0.2">
      <c r="A43" s="292"/>
      <c r="B43" s="75" t="s">
        <v>272</v>
      </c>
      <c r="C43" s="83"/>
      <c r="D43" s="81"/>
      <c r="E43" s="83"/>
      <c r="F43" s="81"/>
      <c r="G43" s="83"/>
      <c r="H43" s="81"/>
      <c r="I43" s="83"/>
      <c r="J43" s="81"/>
      <c r="K43" s="83"/>
      <c r="L43" s="81">
        <v>1</v>
      </c>
      <c r="M43" s="83"/>
      <c r="N43" s="81"/>
    </row>
    <row r="44" spans="1:14" ht="20.100000000000001" customHeight="1" x14ac:dyDescent="0.2">
      <c r="A44" s="292"/>
      <c r="B44" s="75" t="s">
        <v>273</v>
      </c>
      <c r="C44" s="83">
        <v>93</v>
      </c>
      <c r="D44" s="81">
        <v>141</v>
      </c>
      <c r="E44" s="83">
        <v>133</v>
      </c>
      <c r="F44" s="81">
        <v>44</v>
      </c>
      <c r="G44" s="83">
        <v>106</v>
      </c>
      <c r="H44" s="81">
        <v>78</v>
      </c>
      <c r="I44" s="83">
        <v>73</v>
      </c>
      <c r="J44" s="81">
        <v>72</v>
      </c>
      <c r="K44" s="83">
        <v>99</v>
      </c>
      <c r="L44" s="81">
        <v>158</v>
      </c>
      <c r="M44" s="83">
        <v>119</v>
      </c>
      <c r="N44" s="81">
        <v>159</v>
      </c>
    </row>
    <row r="45" spans="1:14" ht="20.100000000000001" customHeight="1" x14ac:dyDescent="0.2">
      <c r="A45" s="292"/>
      <c r="B45" s="75" t="s">
        <v>274</v>
      </c>
      <c r="C45" s="83">
        <v>1</v>
      </c>
      <c r="D45" s="81"/>
      <c r="E45" s="83">
        <v>2</v>
      </c>
      <c r="F45" s="81"/>
      <c r="G45" s="83"/>
      <c r="H45" s="81">
        <v>2</v>
      </c>
      <c r="I45" s="83"/>
      <c r="J45" s="81">
        <v>1</v>
      </c>
      <c r="K45" s="83">
        <v>3</v>
      </c>
      <c r="L45" s="81"/>
      <c r="M45" s="83"/>
      <c r="N45" s="81">
        <v>1</v>
      </c>
    </row>
    <row r="46" spans="1:14" ht="20.100000000000001" customHeight="1" x14ac:dyDescent="0.2">
      <c r="A46" s="292"/>
      <c r="B46" s="75" t="s">
        <v>275</v>
      </c>
      <c r="C46" s="83"/>
      <c r="D46" s="81"/>
      <c r="E46" s="83"/>
      <c r="F46" s="81">
        <v>2</v>
      </c>
      <c r="G46" s="83"/>
      <c r="H46" s="81">
        <v>1</v>
      </c>
      <c r="I46" s="83">
        <v>3</v>
      </c>
      <c r="J46" s="81">
        <v>2</v>
      </c>
      <c r="K46" s="83">
        <v>1</v>
      </c>
      <c r="L46" s="81">
        <v>3</v>
      </c>
      <c r="M46" s="83">
        <v>1</v>
      </c>
      <c r="N46" s="81">
        <v>1</v>
      </c>
    </row>
    <row r="47" spans="1:14" ht="20.100000000000001" customHeight="1" x14ac:dyDescent="0.2">
      <c r="A47" s="292"/>
      <c r="B47" s="75" t="s">
        <v>276</v>
      </c>
      <c r="C47" s="83"/>
      <c r="D47" s="81"/>
      <c r="E47" s="83"/>
      <c r="F47" s="81"/>
      <c r="G47" s="83"/>
      <c r="H47" s="81">
        <v>1</v>
      </c>
      <c r="I47" s="83"/>
      <c r="J47" s="81"/>
      <c r="K47" s="83"/>
      <c r="L47" s="81">
        <v>1</v>
      </c>
      <c r="M47" s="83">
        <v>6</v>
      </c>
      <c r="N47" s="81">
        <v>8</v>
      </c>
    </row>
    <row r="48" spans="1:14" ht="20.100000000000001" customHeight="1" x14ac:dyDescent="0.2">
      <c r="A48" s="292"/>
      <c r="B48" s="75" t="s">
        <v>277</v>
      </c>
      <c r="C48" s="83">
        <v>8</v>
      </c>
      <c r="D48" s="81">
        <v>13</v>
      </c>
      <c r="E48" s="83">
        <v>19</v>
      </c>
      <c r="F48" s="81">
        <v>4</v>
      </c>
      <c r="G48" s="83">
        <v>4</v>
      </c>
      <c r="H48" s="81">
        <v>10</v>
      </c>
      <c r="I48" s="83">
        <v>8</v>
      </c>
      <c r="J48" s="81">
        <v>6</v>
      </c>
      <c r="K48" s="83">
        <v>14</v>
      </c>
      <c r="L48" s="81">
        <v>11</v>
      </c>
      <c r="M48" s="83">
        <v>11</v>
      </c>
      <c r="N48" s="81">
        <v>14</v>
      </c>
    </row>
    <row r="49" spans="1:14" ht="20.100000000000001" customHeight="1" x14ac:dyDescent="0.2">
      <c r="A49" s="292"/>
      <c r="B49" s="75" t="s">
        <v>279</v>
      </c>
      <c r="C49" s="83">
        <v>4</v>
      </c>
      <c r="D49" s="81">
        <v>3</v>
      </c>
      <c r="E49" s="83">
        <v>4</v>
      </c>
      <c r="F49" s="81">
        <v>3</v>
      </c>
      <c r="G49" s="83"/>
      <c r="H49" s="81">
        <v>2</v>
      </c>
      <c r="I49" s="83">
        <v>15</v>
      </c>
      <c r="J49" s="81">
        <v>2</v>
      </c>
      <c r="K49" s="83">
        <v>4</v>
      </c>
      <c r="L49" s="81">
        <v>9</v>
      </c>
      <c r="M49" s="83"/>
      <c r="N49" s="81"/>
    </row>
    <row r="50" spans="1:14" ht="20.100000000000001" customHeight="1" x14ac:dyDescent="0.2">
      <c r="A50" s="292"/>
      <c r="B50" s="75" t="s">
        <v>280</v>
      </c>
      <c r="C50" s="83"/>
      <c r="D50" s="81">
        <v>1</v>
      </c>
      <c r="E50" s="83"/>
      <c r="F50" s="81"/>
      <c r="G50" s="83"/>
      <c r="H50" s="81"/>
      <c r="I50" s="83"/>
      <c r="J50" s="81"/>
      <c r="K50" s="83"/>
      <c r="L50" s="81"/>
      <c r="M50" s="83"/>
      <c r="N50" s="81"/>
    </row>
    <row r="51" spans="1:14" ht="20.100000000000001" customHeight="1" x14ac:dyDescent="0.2">
      <c r="A51" s="292"/>
      <c r="B51" s="75" t="s">
        <v>281</v>
      </c>
      <c r="C51" s="83"/>
      <c r="D51" s="81"/>
      <c r="E51" s="83">
        <v>1</v>
      </c>
      <c r="F51" s="81"/>
      <c r="G51" s="83"/>
      <c r="H51" s="81"/>
      <c r="I51" s="83"/>
      <c r="J51" s="81"/>
      <c r="K51" s="83"/>
      <c r="L51" s="81"/>
      <c r="M51" s="83">
        <v>1</v>
      </c>
      <c r="N51" s="81"/>
    </row>
    <row r="52" spans="1:14" ht="20.100000000000001" customHeight="1" x14ac:dyDescent="0.2">
      <c r="A52" s="292"/>
      <c r="B52" s="75" t="s">
        <v>282</v>
      </c>
      <c r="C52" s="83"/>
      <c r="D52" s="81"/>
      <c r="E52" s="83"/>
      <c r="F52" s="81"/>
      <c r="G52" s="83"/>
      <c r="H52" s="81"/>
      <c r="I52" s="83"/>
      <c r="J52" s="81"/>
      <c r="K52" s="83"/>
      <c r="L52" s="81"/>
      <c r="M52" s="83"/>
      <c r="N52" s="81">
        <v>1</v>
      </c>
    </row>
    <row r="53" spans="1:14" ht="20.100000000000001" customHeight="1" x14ac:dyDescent="0.2">
      <c r="A53" s="292"/>
      <c r="B53" s="75" t="s">
        <v>283</v>
      </c>
      <c r="C53" s="83">
        <v>5</v>
      </c>
      <c r="D53" s="81">
        <v>15</v>
      </c>
      <c r="E53" s="83">
        <v>10</v>
      </c>
      <c r="F53" s="81">
        <v>2</v>
      </c>
      <c r="G53" s="83">
        <v>8</v>
      </c>
      <c r="H53" s="81">
        <v>9</v>
      </c>
      <c r="I53" s="83">
        <v>22</v>
      </c>
      <c r="J53" s="81">
        <v>15</v>
      </c>
      <c r="K53" s="83">
        <v>40</v>
      </c>
      <c r="L53" s="81">
        <v>124</v>
      </c>
      <c r="M53" s="83">
        <v>109</v>
      </c>
      <c r="N53" s="81">
        <v>103</v>
      </c>
    </row>
    <row r="54" spans="1:14" ht="20.100000000000001" customHeight="1" x14ac:dyDescent="0.2">
      <c r="A54" s="292"/>
      <c r="B54" s="75" t="s">
        <v>284</v>
      </c>
      <c r="C54" s="83">
        <v>2</v>
      </c>
      <c r="D54" s="81">
        <v>3</v>
      </c>
      <c r="E54" s="83"/>
      <c r="F54" s="81">
        <v>2</v>
      </c>
      <c r="G54" s="83">
        <v>8</v>
      </c>
      <c r="H54" s="81">
        <v>9</v>
      </c>
      <c r="I54" s="83">
        <v>6</v>
      </c>
      <c r="J54" s="81">
        <v>6</v>
      </c>
      <c r="K54" s="83">
        <v>6</v>
      </c>
      <c r="L54" s="81">
        <v>11</v>
      </c>
      <c r="M54" s="83">
        <v>9</v>
      </c>
      <c r="N54" s="81">
        <v>10</v>
      </c>
    </row>
    <row r="55" spans="1:14" ht="20.100000000000001" customHeight="1" x14ac:dyDescent="0.2">
      <c r="A55" s="292"/>
      <c r="B55" s="75" t="s">
        <v>285</v>
      </c>
      <c r="C55" s="83"/>
      <c r="D55" s="81"/>
      <c r="E55" s="83"/>
      <c r="F55" s="81"/>
      <c r="G55" s="83"/>
      <c r="H55" s="81"/>
      <c r="I55" s="83"/>
      <c r="J55" s="81">
        <v>1</v>
      </c>
      <c r="K55" s="83"/>
      <c r="L55" s="81"/>
      <c r="M55" s="83"/>
      <c r="N55" s="81"/>
    </row>
    <row r="56" spans="1:14" ht="20.100000000000001" customHeight="1" x14ac:dyDescent="0.2">
      <c r="A56" s="292"/>
      <c r="B56" s="75" t="s">
        <v>287</v>
      </c>
      <c r="C56" s="83">
        <v>4</v>
      </c>
      <c r="D56" s="81"/>
      <c r="E56" s="83">
        <v>6</v>
      </c>
      <c r="F56" s="81">
        <v>1</v>
      </c>
      <c r="G56" s="83">
        <v>10</v>
      </c>
      <c r="H56" s="81">
        <v>7</v>
      </c>
      <c r="I56" s="83">
        <v>10</v>
      </c>
      <c r="J56" s="81">
        <v>5</v>
      </c>
      <c r="K56" s="83">
        <v>20</v>
      </c>
      <c r="L56" s="81">
        <v>14</v>
      </c>
      <c r="M56" s="83">
        <v>26</v>
      </c>
      <c r="N56" s="81">
        <v>23</v>
      </c>
    </row>
    <row r="57" spans="1:14" ht="20.100000000000001" customHeight="1" x14ac:dyDescent="0.2">
      <c r="A57" s="292"/>
      <c r="B57" s="75" t="s">
        <v>288</v>
      </c>
      <c r="C57" s="83">
        <v>14</v>
      </c>
      <c r="D57" s="81">
        <v>16</v>
      </c>
      <c r="E57" s="83">
        <v>34</v>
      </c>
      <c r="F57" s="81">
        <v>8</v>
      </c>
      <c r="G57" s="83">
        <v>26</v>
      </c>
      <c r="H57" s="81">
        <v>20</v>
      </c>
      <c r="I57" s="83">
        <v>19</v>
      </c>
      <c r="J57" s="81">
        <v>13</v>
      </c>
      <c r="K57" s="83">
        <v>16</v>
      </c>
      <c r="L57" s="81">
        <v>10</v>
      </c>
      <c r="M57" s="83">
        <v>15</v>
      </c>
      <c r="N57" s="81">
        <v>16</v>
      </c>
    </row>
    <row r="58" spans="1:14" ht="20.100000000000001" customHeight="1" x14ac:dyDescent="0.2">
      <c r="A58" s="292"/>
      <c r="B58" s="75" t="s">
        <v>289</v>
      </c>
      <c r="C58" s="83"/>
      <c r="D58" s="81"/>
      <c r="E58" s="83"/>
      <c r="F58" s="81"/>
      <c r="G58" s="83">
        <v>1</v>
      </c>
      <c r="H58" s="81">
        <v>2</v>
      </c>
      <c r="I58" s="83">
        <v>2</v>
      </c>
      <c r="J58" s="81">
        <v>3</v>
      </c>
      <c r="K58" s="83">
        <v>2</v>
      </c>
      <c r="L58" s="81">
        <v>1</v>
      </c>
      <c r="M58" s="83">
        <v>1</v>
      </c>
      <c r="N58" s="81"/>
    </row>
    <row r="59" spans="1:14" ht="20.100000000000001" customHeight="1" x14ac:dyDescent="0.2">
      <c r="A59" s="292"/>
      <c r="B59" s="75" t="s">
        <v>292</v>
      </c>
      <c r="C59" s="83">
        <v>2</v>
      </c>
      <c r="D59" s="81"/>
      <c r="E59" s="83">
        <v>1</v>
      </c>
      <c r="F59" s="81"/>
      <c r="G59" s="83"/>
      <c r="H59" s="81"/>
      <c r="I59" s="83">
        <v>2</v>
      </c>
      <c r="J59" s="81">
        <v>1</v>
      </c>
      <c r="K59" s="83">
        <v>3</v>
      </c>
      <c r="L59" s="81">
        <v>1</v>
      </c>
      <c r="M59" s="83"/>
      <c r="N59" s="81">
        <v>4</v>
      </c>
    </row>
    <row r="60" spans="1:14" ht="20.100000000000001" customHeight="1" x14ac:dyDescent="0.2">
      <c r="A60" s="292"/>
      <c r="B60" s="75" t="s">
        <v>293</v>
      </c>
      <c r="C60" s="83">
        <v>3</v>
      </c>
      <c r="D60" s="81">
        <v>1</v>
      </c>
      <c r="E60" s="83">
        <v>1</v>
      </c>
      <c r="F60" s="81">
        <v>1</v>
      </c>
      <c r="G60" s="83">
        <v>2</v>
      </c>
      <c r="H60" s="81">
        <v>1</v>
      </c>
      <c r="I60" s="83">
        <v>5</v>
      </c>
      <c r="J60" s="81">
        <v>6</v>
      </c>
      <c r="K60" s="83">
        <v>3</v>
      </c>
      <c r="L60" s="81">
        <v>6</v>
      </c>
      <c r="M60" s="83">
        <v>10</v>
      </c>
      <c r="N60" s="81">
        <v>5</v>
      </c>
    </row>
    <row r="61" spans="1:14" ht="20.100000000000001" customHeight="1" x14ac:dyDescent="0.2">
      <c r="A61" s="292"/>
      <c r="B61" s="75" t="s">
        <v>294</v>
      </c>
      <c r="C61" s="83">
        <v>1</v>
      </c>
      <c r="D61" s="81"/>
      <c r="E61" s="83">
        <v>1</v>
      </c>
      <c r="F61" s="81"/>
      <c r="G61" s="83"/>
      <c r="H61" s="81">
        <v>1</v>
      </c>
      <c r="I61" s="83">
        <v>2</v>
      </c>
      <c r="J61" s="81">
        <v>1</v>
      </c>
      <c r="K61" s="83"/>
      <c r="L61" s="81"/>
      <c r="M61" s="83">
        <v>1</v>
      </c>
      <c r="N61" s="81"/>
    </row>
    <row r="62" spans="1:14" ht="20.100000000000001" customHeight="1" x14ac:dyDescent="0.2">
      <c r="A62" s="292"/>
      <c r="B62" s="75" t="s">
        <v>296</v>
      </c>
      <c r="C62" s="83"/>
      <c r="D62" s="81"/>
      <c r="E62" s="83">
        <v>1</v>
      </c>
      <c r="F62" s="81"/>
      <c r="G62" s="83"/>
      <c r="H62" s="81"/>
      <c r="I62" s="83"/>
      <c r="J62" s="81"/>
      <c r="K62" s="83"/>
      <c r="L62" s="81"/>
      <c r="M62" s="83"/>
      <c r="N62" s="81"/>
    </row>
    <row r="63" spans="1:14" ht="20.100000000000001" customHeight="1" x14ac:dyDescent="0.2">
      <c r="A63" s="292"/>
      <c r="B63" s="75" t="s">
        <v>298</v>
      </c>
      <c r="C63" s="83">
        <v>1</v>
      </c>
      <c r="D63" s="81">
        <v>5</v>
      </c>
      <c r="E63" s="83">
        <v>5</v>
      </c>
      <c r="F63" s="81">
        <v>1</v>
      </c>
      <c r="G63" s="83">
        <v>3</v>
      </c>
      <c r="H63" s="81">
        <v>7</v>
      </c>
      <c r="I63" s="83">
        <v>5</v>
      </c>
      <c r="J63" s="81"/>
      <c r="K63" s="83">
        <v>5</v>
      </c>
      <c r="L63" s="81">
        <v>7</v>
      </c>
      <c r="M63" s="83">
        <v>3</v>
      </c>
      <c r="N63" s="81">
        <v>6</v>
      </c>
    </row>
    <row r="64" spans="1:14" ht="20.100000000000001" customHeight="1" x14ac:dyDescent="0.2">
      <c r="A64" s="292"/>
      <c r="B64" s="75" t="s">
        <v>300</v>
      </c>
      <c r="C64" s="83">
        <v>1</v>
      </c>
      <c r="D64" s="81">
        <v>10</v>
      </c>
      <c r="E64" s="83">
        <v>10</v>
      </c>
      <c r="F64" s="81">
        <v>2</v>
      </c>
      <c r="G64" s="83">
        <v>5</v>
      </c>
      <c r="H64" s="81">
        <v>4</v>
      </c>
      <c r="I64" s="83">
        <v>2</v>
      </c>
      <c r="J64" s="81"/>
      <c r="K64" s="83">
        <v>1</v>
      </c>
      <c r="L64" s="81">
        <v>4</v>
      </c>
      <c r="M64" s="83">
        <v>7</v>
      </c>
      <c r="N64" s="81">
        <v>6</v>
      </c>
    </row>
    <row r="65" spans="1:14" ht="20.100000000000001" customHeight="1" x14ac:dyDescent="0.2">
      <c r="A65" s="292"/>
      <c r="B65" s="75" t="s">
        <v>301</v>
      </c>
      <c r="C65" s="83"/>
      <c r="D65" s="81"/>
      <c r="E65" s="83"/>
      <c r="F65" s="81"/>
      <c r="G65" s="83"/>
      <c r="H65" s="81"/>
      <c r="I65" s="83"/>
      <c r="J65" s="81"/>
      <c r="K65" s="83">
        <v>1</v>
      </c>
      <c r="L65" s="81"/>
      <c r="M65" s="83"/>
      <c r="N65" s="81"/>
    </row>
    <row r="66" spans="1:14" ht="20.100000000000001" customHeight="1" x14ac:dyDescent="0.2">
      <c r="A66" s="292"/>
      <c r="B66" s="75" t="s">
        <v>302</v>
      </c>
      <c r="C66" s="83"/>
      <c r="D66" s="81"/>
      <c r="E66" s="83">
        <v>1</v>
      </c>
      <c r="F66" s="81"/>
      <c r="G66" s="83">
        <v>1</v>
      </c>
      <c r="H66" s="81">
        <v>6</v>
      </c>
      <c r="I66" s="83">
        <v>7</v>
      </c>
      <c r="J66" s="81">
        <v>3</v>
      </c>
      <c r="K66" s="83">
        <v>6</v>
      </c>
      <c r="L66" s="81">
        <v>8</v>
      </c>
      <c r="M66" s="83">
        <v>19</v>
      </c>
      <c r="N66" s="81">
        <v>19</v>
      </c>
    </row>
    <row r="67" spans="1:14" ht="20.100000000000001" customHeight="1" x14ac:dyDescent="0.2">
      <c r="A67" s="292"/>
      <c r="B67" s="75" t="s">
        <v>303</v>
      </c>
      <c r="C67" s="83"/>
      <c r="D67" s="81"/>
      <c r="E67" s="83"/>
      <c r="F67" s="81"/>
      <c r="G67" s="83"/>
      <c r="H67" s="81"/>
      <c r="I67" s="83"/>
      <c r="J67" s="81"/>
      <c r="K67" s="83"/>
      <c r="L67" s="81"/>
      <c r="M67" s="83"/>
      <c r="N67" s="81">
        <v>1</v>
      </c>
    </row>
    <row r="68" spans="1:14" ht="20.100000000000001" customHeight="1" x14ac:dyDescent="0.2">
      <c r="A68" s="292"/>
      <c r="B68" s="75" t="s">
        <v>304</v>
      </c>
      <c r="C68" s="83">
        <v>1</v>
      </c>
      <c r="D68" s="81"/>
      <c r="E68" s="83">
        <v>2</v>
      </c>
      <c r="F68" s="81"/>
      <c r="G68" s="83"/>
      <c r="H68" s="81">
        <v>3</v>
      </c>
      <c r="I68" s="83">
        <v>6</v>
      </c>
      <c r="J68" s="81">
        <v>5</v>
      </c>
      <c r="K68" s="83">
        <v>12</v>
      </c>
      <c r="L68" s="81">
        <v>16</v>
      </c>
      <c r="M68" s="83">
        <v>44</v>
      </c>
      <c r="N68" s="81">
        <v>77</v>
      </c>
    </row>
    <row r="69" spans="1:14" ht="20.100000000000001" customHeight="1" x14ac:dyDescent="0.2">
      <c r="A69" s="292"/>
      <c r="B69" s="75" t="s">
        <v>305</v>
      </c>
      <c r="C69" s="83"/>
      <c r="D69" s="81"/>
      <c r="E69" s="83"/>
      <c r="F69" s="81"/>
      <c r="G69" s="83"/>
      <c r="H69" s="81"/>
      <c r="I69" s="83">
        <v>1</v>
      </c>
      <c r="J69" s="81"/>
      <c r="K69" s="83"/>
      <c r="L69" s="81">
        <v>2</v>
      </c>
      <c r="M69" s="83"/>
      <c r="N69" s="81">
        <v>3</v>
      </c>
    </row>
    <row r="70" spans="1:14" ht="20.100000000000001" customHeight="1" x14ac:dyDescent="0.2">
      <c r="A70" s="292"/>
      <c r="B70" s="75" t="s">
        <v>306</v>
      </c>
      <c r="C70" s="83"/>
      <c r="D70" s="81">
        <v>1</v>
      </c>
      <c r="E70" s="83"/>
      <c r="F70" s="81"/>
      <c r="G70" s="83"/>
      <c r="H70" s="81"/>
      <c r="I70" s="83">
        <v>2</v>
      </c>
      <c r="J70" s="81"/>
      <c r="K70" s="83">
        <v>3</v>
      </c>
      <c r="L70" s="81">
        <v>1</v>
      </c>
      <c r="M70" s="83">
        <v>4</v>
      </c>
      <c r="N70" s="81">
        <v>3</v>
      </c>
    </row>
    <row r="71" spans="1:14" ht="20.100000000000001" customHeight="1" x14ac:dyDescent="0.2">
      <c r="A71" s="292"/>
      <c r="B71" s="75" t="s">
        <v>307</v>
      </c>
      <c r="C71" s="83">
        <v>1</v>
      </c>
      <c r="D71" s="81"/>
      <c r="E71" s="83">
        <v>1</v>
      </c>
      <c r="F71" s="81">
        <v>1</v>
      </c>
      <c r="G71" s="83">
        <v>7</v>
      </c>
      <c r="H71" s="81">
        <v>6</v>
      </c>
      <c r="I71" s="83">
        <v>6</v>
      </c>
      <c r="J71" s="81">
        <v>4</v>
      </c>
      <c r="K71" s="83">
        <v>5</v>
      </c>
      <c r="L71" s="81">
        <v>7</v>
      </c>
      <c r="M71" s="83">
        <v>19</v>
      </c>
      <c r="N71" s="81">
        <v>26</v>
      </c>
    </row>
    <row r="72" spans="1:14" ht="20.100000000000001" customHeight="1" x14ac:dyDescent="0.2">
      <c r="A72" s="292"/>
      <c r="B72" s="75" t="s">
        <v>308</v>
      </c>
      <c r="C72" s="83"/>
      <c r="D72" s="81"/>
      <c r="E72" s="83"/>
      <c r="F72" s="81"/>
      <c r="G72" s="83"/>
      <c r="H72" s="81">
        <v>1</v>
      </c>
      <c r="I72" s="83">
        <v>1</v>
      </c>
      <c r="J72" s="81"/>
      <c r="K72" s="83">
        <v>1</v>
      </c>
      <c r="L72" s="81">
        <v>1</v>
      </c>
      <c r="M72" s="83">
        <v>1</v>
      </c>
      <c r="N72" s="81">
        <v>1</v>
      </c>
    </row>
    <row r="73" spans="1:14" ht="20.100000000000001" customHeight="1" x14ac:dyDescent="0.2">
      <c r="A73" s="292"/>
      <c r="B73" s="75" t="s">
        <v>309</v>
      </c>
      <c r="C73" s="83">
        <v>37</v>
      </c>
      <c r="D73" s="81">
        <v>78</v>
      </c>
      <c r="E73" s="83">
        <v>108</v>
      </c>
      <c r="F73" s="81">
        <v>46</v>
      </c>
      <c r="G73" s="83">
        <v>180</v>
      </c>
      <c r="H73" s="81">
        <v>336</v>
      </c>
      <c r="I73" s="83">
        <v>508</v>
      </c>
      <c r="J73" s="81">
        <v>543</v>
      </c>
      <c r="K73" s="83">
        <v>725</v>
      </c>
      <c r="L73" s="81">
        <v>887</v>
      </c>
      <c r="M73" s="83">
        <v>850</v>
      </c>
      <c r="N73" s="81">
        <v>856</v>
      </c>
    </row>
    <row r="74" spans="1:14" ht="20.100000000000001" customHeight="1" x14ac:dyDescent="0.2">
      <c r="A74" s="292"/>
      <c r="B74" s="75" t="s">
        <v>310</v>
      </c>
      <c r="C74" s="83"/>
      <c r="D74" s="81"/>
      <c r="E74" s="83">
        <v>2</v>
      </c>
      <c r="F74" s="81">
        <v>1</v>
      </c>
      <c r="G74" s="83"/>
      <c r="H74" s="81"/>
      <c r="I74" s="83"/>
      <c r="J74" s="81"/>
      <c r="K74" s="83">
        <v>1</v>
      </c>
      <c r="L74" s="81"/>
      <c r="M74" s="83"/>
      <c r="N74" s="81"/>
    </row>
    <row r="75" spans="1:14" ht="20.100000000000001" customHeight="1" x14ac:dyDescent="0.2">
      <c r="A75" s="292"/>
      <c r="B75" s="75" t="s">
        <v>311</v>
      </c>
      <c r="C75" s="83">
        <v>8</v>
      </c>
      <c r="D75" s="81">
        <v>23</v>
      </c>
      <c r="E75" s="83">
        <v>21</v>
      </c>
      <c r="F75" s="81">
        <v>4</v>
      </c>
      <c r="G75" s="83">
        <v>4</v>
      </c>
      <c r="H75" s="81">
        <v>10</v>
      </c>
      <c r="I75" s="83">
        <v>3</v>
      </c>
      <c r="J75" s="81">
        <v>4</v>
      </c>
      <c r="K75" s="83">
        <v>4</v>
      </c>
      <c r="L75" s="81">
        <v>7</v>
      </c>
      <c r="M75" s="83">
        <v>5</v>
      </c>
      <c r="N75" s="81">
        <v>3</v>
      </c>
    </row>
    <row r="76" spans="1:14" ht="20.100000000000001" customHeight="1" x14ac:dyDescent="0.2">
      <c r="A76" s="292"/>
      <c r="B76" s="169" t="s">
        <v>313</v>
      </c>
      <c r="C76" s="83">
        <v>21</v>
      </c>
      <c r="D76" s="81">
        <v>24</v>
      </c>
      <c r="E76" s="83">
        <v>71</v>
      </c>
      <c r="F76" s="81">
        <v>7</v>
      </c>
      <c r="G76" s="83">
        <v>24</v>
      </c>
      <c r="H76" s="81">
        <v>41</v>
      </c>
      <c r="I76" s="83">
        <v>73</v>
      </c>
      <c r="J76" s="81">
        <v>75</v>
      </c>
      <c r="K76" s="83">
        <v>72</v>
      </c>
      <c r="L76" s="81">
        <v>101</v>
      </c>
      <c r="M76" s="83">
        <v>63</v>
      </c>
      <c r="N76" s="81">
        <v>40</v>
      </c>
    </row>
    <row r="77" spans="1:14" ht="20.100000000000001" customHeight="1" x14ac:dyDescent="0.2">
      <c r="A77" s="292"/>
      <c r="B77" s="169" t="s">
        <v>314</v>
      </c>
      <c r="C77" s="83">
        <v>1</v>
      </c>
      <c r="D77" s="81">
        <v>5</v>
      </c>
      <c r="E77" s="83">
        <v>3</v>
      </c>
      <c r="F77" s="81">
        <v>1</v>
      </c>
      <c r="G77" s="83">
        <v>7</v>
      </c>
      <c r="H77" s="81">
        <v>22</v>
      </c>
      <c r="I77" s="83">
        <v>69</v>
      </c>
      <c r="J77" s="81">
        <v>84</v>
      </c>
      <c r="K77" s="83">
        <v>75</v>
      </c>
      <c r="L77" s="81">
        <v>72</v>
      </c>
      <c r="M77" s="83">
        <v>64</v>
      </c>
      <c r="N77" s="81">
        <v>72</v>
      </c>
    </row>
    <row r="78" spans="1:14" ht="20.100000000000001" customHeight="1" thickBot="1" x14ac:dyDescent="0.25">
      <c r="A78" s="293"/>
      <c r="B78" s="165" t="s">
        <v>315</v>
      </c>
      <c r="C78" s="166">
        <v>1029</v>
      </c>
      <c r="D78" s="167">
        <v>1768</v>
      </c>
      <c r="E78" s="166">
        <v>3031</v>
      </c>
      <c r="F78" s="167">
        <v>1122</v>
      </c>
      <c r="G78" s="166">
        <v>3237</v>
      </c>
      <c r="H78" s="167">
        <v>4435</v>
      </c>
      <c r="I78" s="166">
        <v>5334</v>
      </c>
      <c r="J78" s="167">
        <v>4863</v>
      </c>
      <c r="K78" s="166">
        <v>6005</v>
      </c>
      <c r="L78" s="167">
        <v>7223</v>
      </c>
      <c r="M78" s="166">
        <v>7392</v>
      </c>
      <c r="N78" s="167">
        <v>5850</v>
      </c>
    </row>
    <row r="79" spans="1:14" ht="20.100000000000001" customHeight="1" thickTop="1" x14ac:dyDescent="0.2">
      <c r="A79" s="291" t="s">
        <v>265</v>
      </c>
      <c r="B79" s="178" t="s">
        <v>316</v>
      </c>
      <c r="C79" s="179"/>
      <c r="D79" s="180"/>
      <c r="E79" s="179">
        <v>1</v>
      </c>
      <c r="F79" s="180"/>
      <c r="G79" s="179"/>
      <c r="H79" s="180">
        <v>1</v>
      </c>
      <c r="I79" s="179">
        <v>1</v>
      </c>
      <c r="J79" s="180">
        <v>1</v>
      </c>
      <c r="K79" s="179"/>
      <c r="L79" s="180">
        <v>1</v>
      </c>
      <c r="M79" s="179">
        <v>1</v>
      </c>
      <c r="N79" s="180">
        <v>1</v>
      </c>
    </row>
    <row r="80" spans="1:14" ht="20.100000000000001" customHeight="1" x14ac:dyDescent="0.2">
      <c r="A80" s="292"/>
      <c r="B80" s="75" t="s">
        <v>317</v>
      </c>
      <c r="C80" s="83">
        <v>2</v>
      </c>
      <c r="D80" s="81">
        <v>1</v>
      </c>
      <c r="E80" s="83">
        <v>2</v>
      </c>
      <c r="F80" s="81">
        <v>2</v>
      </c>
      <c r="G80" s="83">
        <v>1</v>
      </c>
      <c r="H80" s="81">
        <v>11</v>
      </c>
      <c r="I80" s="83">
        <v>8</v>
      </c>
      <c r="J80" s="81">
        <v>7</v>
      </c>
      <c r="K80" s="83">
        <v>24</v>
      </c>
      <c r="L80" s="81">
        <v>58</v>
      </c>
      <c r="M80" s="83">
        <v>76</v>
      </c>
      <c r="N80" s="81">
        <v>98</v>
      </c>
    </row>
    <row r="81" spans="1:14" ht="20.100000000000001" customHeight="1" x14ac:dyDescent="0.2">
      <c r="A81" s="292"/>
      <c r="B81" s="75" t="s">
        <v>318</v>
      </c>
      <c r="C81" s="83"/>
      <c r="D81" s="81"/>
      <c r="E81" s="83"/>
      <c r="F81" s="81"/>
      <c r="G81" s="83"/>
      <c r="H81" s="81"/>
      <c r="I81" s="83">
        <v>1</v>
      </c>
      <c r="J81" s="81"/>
      <c r="K81" s="83"/>
      <c r="L81" s="81">
        <v>1</v>
      </c>
      <c r="M81" s="83">
        <v>1</v>
      </c>
      <c r="N81" s="81">
        <v>1</v>
      </c>
    </row>
    <row r="82" spans="1:14" ht="20.100000000000001" customHeight="1" x14ac:dyDescent="0.2">
      <c r="A82" s="292"/>
      <c r="B82" s="75" t="s">
        <v>319</v>
      </c>
      <c r="C82" s="83">
        <v>2</v>
      </c>
      <c r="D82" s="81"/>
      <c r="E82" s="83">
        <v>2</v>
      </c>
      <c r="F82" s="81">
        <v>1</v>
      </c>
      <c r="G82" s="83">
        <v>4</v>
      </c>
      <c r="H82" s="81">
        <v>3</v>
      </c>
      <c r="I82" s="83"/>
      <c r="J82" s="81">
        <v>1</v>
      </c>
      <c r="K82" s="83"/>
      <c r="L82" s="81">
        <v>1</v>
      </c>
      <c r="M82" s="83"/>
      <c r="N82" s="81">
        <v>2</v>
      </c>
    </row>
    <row r="83" spans="1:14" ht="20.100000000000001" customHeight="1" x14ac:dyDescent="0.2">
      <c r="A83" s="292"/>
      <c r="B83" s="75" t="s">
        <v>320</v>
      </c>
      <c r="C83" s="83">
        <v>80</v>
      </c>
      <c r="D83" s="81">
        <v>115</v>
      </c>
      <c r="E83" s="83">
        <v>109</v>
      </c>
      <c r="F83" s="81">
        <v>25</v>
      </c>
      <c r="G83" s="83">
        <v>49</v>
      </c>
      <c r="H83" s="81">
        <v>48</v>
      </c>
      <c r="I83" s="83">
        <v>68</v>
      </c>
      <c r="J83" s="81">
        <v>64</v>
      </c>
      <c r="K83" s="83">
        <v>140</v>
      </c>
      <c r="L83" s="81">
        <v>154</v>
      </c>
      <c r="M83" s="83">
        <v>91</v>
      </c>
      <c r="N83" s="81">
        <v>57</v>
      </c>
    </row>
    <row r="84" spans="1:14" ht="20.100000000000001" customHeight="1" x14ac:dyDescent="0.2">
      <c r="A84" s="292"/>
      <c r="B84" s="75" t="s">
        <v>321</v>
      </c>
      <c r="C84" s="83">
        <v>1</v>
      </c>
      <c r="D84" s="81">
        <v>1</v>
      </c>
      <c r="E84" s="83">
        <v>2</v>
      </c>
      <c r="F84" s="81"/>
      <c r="G84" s="83">
        <v>1</v>
      </c>
      <c r="H84" s="81">
        <v>5</v>
      </c>
      <c r="I84" s="83">
        <v>3</v>
      </c>
      <c r="J84" s="81">
        <v>1</v>
      </c>
      <c r="K84" s="83">
        <v>3</v>
      </c>
      <c r="L84" s="81">
        <v>4</v>
      </c>
      <c r="M84" s="83">
        <v>5</v>
      </c>
      <c r="N84" s="81">
        <v>4</v>
      </c>
    </row>
    <row r="85" spans="1:14" ht="20.100000000000001" customHeight="1" x14ac:dyDescent="0.2">
      <c r="A85" s="292"/>
      <c r="B85" s="75" t="s">
        <v>322</v>
      </c>
      <c r="C85" s="83"/>
      <c r="D85" s="81">
        <v>1</v>
      </c>
      <c r="E85" s="83">
        <v>2</v>
      </c>
      <c r="F85" s="81">
        <v>2</v>
      </c>
      <c r="G85" s="83"/>
      <c r="H85" s="81">
        <v>3</v>
      </c>
      <c r="I85" s="83">
        <v>9</v>
      </c>
      <c r="J85" s="81"/>
      <c r="K85" s="83">
        <v>4</v>
      </c>
      <c r="L85" s="81">
        <v>2</v>
      </c>
      <c r="M85" s="83">
        <v>4</v>
      </c>
      <c r="N85" s="81">
        <v>3</v>
      </c>
    </row>
    <row r="86" spans="1:14" ht="20.100000000000001" customHeight="1" x14ac:dyDescent="0.2">
      <c r="A86" s="292"/>
      <c r="B86" s="75" t="s">
        <v>323</v>
      </c>
      <c r="C86" s="83">
        <v>12</v>
      </c>
      <c r="D86" s="81">
        <v>22</v>
      </c>
      <c r="E86" s="83">
        <v>35</v>
      </c>
      <c r="F86" s="81">
        <v>16</v>
      </c>
      <c r="G86" s="83">
        <v>74</v>
      </c>
      <c r="H86" s="81">
        <v>164</v>
      </c>
      <c r="I86" s="83">
        <v>297</v>
      </c>
      <c r="J86" s="81">
        <v>240</v>
      </c>
      <c r="K86" s="83">
        <v>250</v>
      </c>
      <c r="L86" s="81">
        <v>343</v>
      </c>
      <c r="M86" s="83">
        <v>260</v>
      </c>
      <c r="N86" s="81">
        <v>265</v>
      </c>
    </row>
    <row r="87" spans="1:14" ht="20.100000000000001" customHeight="1" x14ac:dyDescent="0.2">
      <c r="A87" s="292"/>
      <c r="B87" s="75" t="s">
        <v>324</v>
      </c>
      <c r="C87" s="83"/>
      <c r="D87" s="81"/>
      <c r="E87" s="83"/>
      <c r="F87" s="81"/>
      <c r="G87" s="83"/>
      <c r="H87" s="81"/>
      <c r="I87" s="83"/>
      <c r="J87" s="81">
        <v>1</v>
      </c>
      <c r="K87" s="83"/>
      <c r="L87" s="81">
        <v>1</v>
      </c>
      <c r="M87" s="83"/>
      <c r="N87" s="81">
        <v>1</v>
      </c>
    </row>
    <row r="88" spans="1:14" ht="20.100000000000001" customHeight="1" x14ac:dyDescent="0.2">
      <c r="A88" s="292"/>
      <c r="B88" s="75" t="s">
        <v>325</v>
      </c>
      <c r="C88" s="83"/>
      <c r="D88" s="81">
        <v>1</v>
      </c>
      <c r="E88" s="83">
        <v>2</v>
      </c>
      <c r="F88" s="81"/>
      <c r="G88" s="83">
        <v>7</v>
      </c>
      <c r="H88" s="81">
        <v>3</v>
      </c>
      <c r="I88" s="83"/>
      <c r="J88" s="81">
        <v>2</v>
      </c>
      <c r="K88" s="83">
        <v>1</v>
      </c>
      <c r="L88" s="81">
        <v>4</v>
      </c>
      <c r="M88" s="83">
        <v>4</v>
      </c>
      <c r="N88" s="81">
        <v>3</v>
      </c>
    </row>
    <row r="89" spans="1:14" ht="20.100000000000001" customHeight="1" x14ac:dyDescent="0.2">
      <c r="A89" s="292"/>
      <c r="B89" s="75" t="s">
        <v>326</v>
      </c>
      <c r="C89" s="83"/>
      <c r="D89" s="81">
        <v>1</v>
      </c>
      <c r="E89" s="83">
        <v>3</v>
      </c>
      <c r="F89" s="81"/>
      <c r="G89" s="83">
        <v>2</v>
      </c>
      <c r="H89" s="81">
        <v>2</v>
      </c>
      <c r="I89" s="83">
        <v>18</v>
      </c>
      <c r="J89" s="81">
        <v>30</v>
      </c>
      <c r="K89" s="83">
        <v>41</v>
      </c>
      <c r="L89" s="81">
        <v>72</v>
      </c>
      <c r="M89" s="83">
        <v>50</v>
      </c>
      <c r="N89" s="81">
        <v>47</v>
      </c>
    </row>
    <row r="90" spans="1:14" ht="20.100000000000001" customHeight="1" x14ac:dyDescent="0.2">
      <c r="A90" s="292"/>
      <c r="B90" s="75" t="s">
        <v>328</v>
      </c>
      <c r="C90" s="83"/>
      <c r="D90" s="81">
        <v>2</v>
      </c>
      <c r="E90" s="83">
        <v>2</v>
      </c>
      <c r="F90" s="81">
        <v>1</v>
      </c>
      <c r="G90" s="83">
        <v>5</v>
      </c>
      <c r="H90" s="81">
        <v>3</v>
      </c>
      <c r="I90" s="83">
        <v>15</v>
      </c>
      <c r="J90" s="81">
        <v>12</v>
      </c>
      <c r="K90" s="83">
        <v>23</v>
      </c>
      <c r="L90" s="81">
        <v>16</v>
      </c>
      <c r="M90" s="83">
        <v>24</v>
      </c>
      <c r="N90" s="81">
        <v>17</v>
      </c>
    </row>
    <row r="91" spans="1:14" ht="20.100000000000001" customHeight="1" x14ac:dyDescent="0.2">
      <c r="A91" s="292"/>
      <c r="B91" s="75" t="s">
        <v>329</v>
      </c>
      <c r="C91" s="83"/>
      <c r="D91" s="81"/>
      <c r="E91" s="83"/>
      <c r="F91" s="81"/>
      <c r="G91" s="83"/>
      <c r="H91" s="81"/>
      <c r="I91" s="83"/>
      <c r="J91" s="81">
        <v>1</v>
      </c>
      <c r="K91" s="83"/>
      <c r="L91" s="81"/>
      <c r="M91" s="83">
        <v>1</v>
      </c>
      <c r="N91" s="81">
        <v>1</v>
      </c>
    </row>
    <row r="92" spans="1:14" ht="20.100000000000001" customHeight="1" x14ac:dyDescent="0.2">
      <c r="A92" s="292"/>
      <c r="B92" s="75" t="s">
        <v>330</v>
      </c>
      <c r="C92" s="83"/>
      <c r="D92" s="81"/>
      <c r="E92" s="83"/>
      <c r="F92" s="81"/>
      <c r="G92" s="83"/>
      <c r="H92" s="81"/>
      <c r="I92" s="83"/>
      <c r="J92" s="81"/>
      <c r="K92" s="83"/>
      <c r="L92" s="81"/>
      <c r="M92" s="83">
        <v>1</v>
      </c>
      <c r="N92" s="81"/>
    </row>
    <row r="93" spans="1:14" ht="20.100000000000001" customHeight="1" x14ac:dyDescent="0.2">
      <c r="A93" s="292"/>
      <c r="B93" s="75" t="s">
        <v>331</v>
      </c>
      <c r="C93" s="83"/>
      <c r="D93" s="81"/>
      <c r="E93" s="83"/>
      <c r="F93" s="81"/>
      <c r="G93" s="83"/>
      <c r="H93" s="81"/>
      <c r="I93" s="83"/>
      <c r="J93" s="81"/>
      <c r="K93" s="83"/>
      <c r="L93" s="81"/>
      <c r="M93" s="83"/>
      <c r="N93" s="81">
        <v>1</v>
      </c>
    </row>
    <row r="94" spans="1:14" ht="20.100000000000001" customHeight="1" x14ac:dyDescent="0.2">
      <c r="A94" s="292"/>
      <c r="B94" s="75" t="s">
        <v>332</v>
      </c>
      <c r="C94" s="83">
        <v>2</v>
      </c>
      <c r="D94" s="81">
        <v>3</v>
      </c>
      <c r="E94" s="83"/>
      <c r="F94" s="81">
        <v>1</v>
      </c>
      <c r="G94" s="83">
        <v>1</v>
      </c>
      <c r="H94" s="81">
        <v>4</v>
      </c>
      <c r="I94" s="83">
        <v>3</v>
      </c>
      <c r="J94" s="81">
        <v>6</v>
      </c>
      <c r="K94" s="83">
        <v>2</v>
      </c>
      <c r="L94" s="81">
        <v>6</v>
      </c>
      <c r="M94" s="83">
        <v>4</v>
      </c>
      <c r="N94" s="81">
        <v>6</v>
      </c>
    </row>
    <row r="95" spans="1:14" ht="20.100000000000001" customHeight="1" x14ac:dyDescent="0.2">
      <c r="A95" s="292"/>
      <c r="B95" s="75" t="s">
        <v>333</v>
      </c>
      <c r="C95" s="83">
        <v>3</v>
      </c>
      <c r="D95" s="81">
        <v>3</v>
      </c>
      <c r="E95" s="83">
        <v>6</v>
      </c>
      <c r="F95" s="81"/>
      <c r="G95" s="83">
        <v>7</v>
      </c>
      <c r="H95" s="81">
        <v>10</v>
      </c>
      <c r="I95" s="83">
        <v>10</v>
      </c>
      <c r="J95" s="81">
        <v>10</v>
      </c>
      <c r="K95" s="83">
        <v>13</v>
      </c>
      <c r="L95" s="81">
        <v>8</v>
      </c>
      <c r="M95" s="83">
        <v>9</v>
      </c>
      <c r="N95" s="81">
        <v>3</v>
      </c>
    </row>
    <row r="96" spans="1:14" ht="20.100000000000001" customHeight="1" x14ac:dyDescent="0.2">
      <c r="A96" s="292"/>
      <c r="B96" s="75" t="s">
        <v>334</v>
      </c>
      <c r="C96" s="83"/>
      <c r="D96" s="81"/>
      <c r="E96" s="83"/>
      <c r="F96" s="81">
        <v>1</v>
      </c>
      <c r="G96" s="83">
        <v>1</v>
      </c>
      <c r="H96" s="81">
        <v>1</v>
      </c>
      <c r="I96" s="83"/>
      <c r="J96" s="81">
        <v>1</v>
      </c>
      <c r="K96" s="83"/>
      <c r="L96" s="81">
        <v>1</v>
      </c>
      <c r="M96" s="83"/>
      <c r="N96" s="81">
        <v>1</v>
      </c>
    </row>
    <row r="97" spans="1:14" ht="20.100000000000001" customHeight="1" x14ac:dyDescent="0.2">
      <c r="A97" s="292"/>
      <c r="B97" s="75" t="s">
        <v>336</v>
      </c>
      <c r="C97" s="83">
        <v>2</v>
      </c>
      <c r="D97" s="81">
        <v>2</v>
      </c>
      <c r="E97" s="83">
        <v>4</v>
      </c>
      <c r="F97" s="81">
        <v>1</v>
      </c>
      <c r="G97" s="83">
        <v>3</v>
      </c>
      <c r="H97" s="81">
        <v>3</v>
      </c>
      <c r="I97" s="83">
        <v>6</v>
      </c>
      <c r="J97" s="81">
        <v>2</v>
      </c>
      <c r="K97" s="83">
        <v>10</v>
      </c>
      <c r="L97" s="81">
        <v>11</v>
      </c>
      <c r="M97" s="83">
        <v>16</v>
      </c>
      <c r="N97" s="81">
        <v>6</v>
      </c>
    </row>
    <row r="98" spans="1:14" ht="20.100000000000001" customHeight="1" x14ac:dyDescent="0.2">
      <c r="A98" s="292"/>
      <c r="B98" s="75" t="s">
        <v>337</v>
      </c>
      <c r="C98" s="83"/>
      <c r="D98" s="81"/>
      <c r="E98" s="83"/>
      <c r="F98" s="81"/>
      <c r="G98" s="83"/>
      <c r="H98" s="81"/>
      <c r="I98" s="83"/>
      <c r="J98" s="81"/>
      <c r="K98" s="83">
        <v>1</v>
      </c>
      <c r="L98" s="81"/>
      <c r="M98" s="83"/>
      <c r="N98" s="81"/>
    </row>
    <row r="99" spans="1:14" ht="20.100000000000001" customHeight="1" x14ac:dyDescent="0.2">
      <c r="A99" s="292"/>
      <c r="B99" s="75" t="s">
        <v>338</v>
      </c>
      <c r="C99" s="83"/>
      <c r="D99" s="81"/>
      <c r="E99" s="83"/>
      <c r="F99" s="81"/>
      <c r="G99" s="83"/>
      <c r="H99" s="81"/>
      <c r="I99" s="83">
        <v>2</v>
      </c>
      <c r="J99" s="81">
        <v>2</v>
      </c>
      <c r="K99" s="83"/>
      <c r="L99" s="81">
        <v>1</v>
      </c>
      <c r="M99" s="83">
        <v>1</v>
      </c>
      <c r="N99" s="81">
        <v>2</v>
      </c>
    </row>
    <row r="100" spans="1:14" ht="20.100000000000001" customHeight="1" x14ac:dyDescent="0.2">
      <c r="A100" s="292"/>
      <c r="B100" s="75" t="s">
        <v>339</v>
      </c>
      <c r="C100" s="83"/>
      <c r="D100" s="81"/>
      <c r="E100" s="83"/>
      <c r="F100" s="81"/>
      <c r="G100" s="83"/>
      <c r="H100" s="81">
        <v>1</v>
      </c>
      <c r="I100" s="83"/>
      <c r="J100" s="81"/>
      <c r="K100" s="83"/>
      <c r="L100" s="81"/>
      <c r="M100" s="83"/>
      <c r="N100" s="81"/>
    </row>
    <row r="101" spans="1:14" ht="20.100000000000001" customHeight="1" x14ac:dyDescent="0.2">
      <c r="A101" s="292"/>
      <c r="B101" s="75" t="s">
        <v>340</v>
      </c>
      <c r="C101" s="83"/>
      <c r="D101" s="81"/>
      <c r="E101" s="83"/>
      <c r="F101" s="81"/>
      <c r="G101" s="83">
        <v>1</v>
      </c>
      <c r="H101" s="81"/>
      <c r="I101" s="83"/>
      <c r="J101" s="81"/>
      <c r="K101" s="83">
        <v>1</v>
      </c>
      <c r="L101" s="81">
        <v>1</v>
      </c>
      <c r="M101" s="83">
        <v>1</v>
      </c>
      <c r="N101" s="81">
        <v>5</v>
      </c>
    </row>
    <row r="102" spans="1:14" ht="20.100000000000001" customHeight="1" x14ac:dyDescent="0.2">
      <c r="A102" s="292"/>
      <c r="B102" s="75" t="s">
        <v>341</v>
      </c>
      <c r="C102" s="83"/>
      <c r="D102" s="81"/>
      <c r="E102" s="83"/>
      <c r="F102" s="81"/>
      <c r="G102" s="83"/>
      <c r="H102" s="81"/>
      <c r="I102" s="83"/>
      <c r="J102" s="81">
        <v>1</v>
      </c>
      <c r="K102" s="83">
        <v>1</v>
      </c>
      <c r="L102" s="81">
        <v>1</v>
      </c>
      <c r="M102" s="83">
        <v>3</v>
      </c>
      <c r="N102" s="81">
        <v>4</v>
      </c>
    </row>
    <row r="103" spans="1:14" ht="20.100000000000001" customHeight="1" x14ac:dyDescent="0.2">
      <c r="A103" s="292"/>
      <c r="B103" s="75" t="s">
        <v>342</v>
      </c>
      <c r="C103" s="83">
        <v>3</v>
      </c>
      <c r="D103" s="81">
        <v>3</v>
      </c>
      <c r="E103" s="83">
        <v>1</v>
      </c>
      <c r="F103" s="81">
        <v>1</v>
      </c>
      <c r="G103" s="83">
        <v>3</v>
      </c>
      <c r="H103" s="81">
        <v>4</v>
      </c>
      <c r="I103" s="83">
        <v>7</v>
      </c>
      <c r="J103" s="81">
        <v>4</v>
      </c>
      <c r="K103" s="83"/>
      <c r="L103" s="81">
        <v>8</v>
      </c>
      <c r="M103" s="83">
        <v>7</v>
      </c>
      <c r="N103" s="81">
        <v>7</v>
      </c>
    </row>
    <row r="104" spans="1:14" ht="20.100000000000001" customHeight="1" x14ac:dyDescent="0.2">
      <c r="A104" s="292"/>
      <c r="B104" s="75" t="s">
        <v>343</v>
      </c>
      <c r="C104" s="83">
        <v>35</v>
      </c>
      <c r="D104" s="81">
        <v>20</v>
      </c>
      <c r="E104" s="83">
        <v>46</v>
      </c>
      <c r="F104" s="81">
        <v>14</v>
      </c>
      <c r="G104" s="83">
        <v>70</v>
      </c>
      <c r="H104" s="81">
        <v>102</v>
      </c>
      <c r="I104" s="83">
        <v>108</v>
      </c>
      <c r="J104" s="81">
        <v>132</v>
      </c>
      <c r="K104" s="83">
        <v>164</v>
      </c>
      <c r="L104" s="81">
        <v>213</v>
      </c>
      <c r="M104" s="83">
        <v>311</v>
      </c>
      <c r="N104" s="81">
        <v>439</v>
      </c>
    </row>
    <row r="105" spans="1:14" ht="20.100000000000001" customHeight="1" x14ac:dyDescent="0.2">
      <c r="A105" s="292"/>
      <c r="B105" s="75" t="s">
        <v>344</v>
      </c>
      <c r="C105" s="83">
        <v>20</v>
      </c>
      <c r="D105" s="81">
        <v>19</v>
      </c>
      <c r="E105" s="83">
        <v>26</v>
      </c>
      <c r="F105" s="81">
        <v>4</v>
      </c>
      <c r="G105" s="83">
        <v>11</v>
      </c>
      <c r="H105" s="81">
        <v>10</v>
      </c>
      <c r="I105" s="83">
        <v>10</v>
      </c>
      <c r="J105" s="81">
        <v>17</v>
      </c>
      <c r="K105" s="83">
        <v>22</v>
      </c>
      <c r="L105" s="81">
        <v>21</v>
      </c>
      <c r="M105" s="83">
        <v>39</v>
      </c>
      <c r="N105" s="81">
        <v>38</v>
      </c>
    </row>
    <row r="106" spans="1:14" ht="20.100000000000001" customHeight="1" x14ac:dyDescent="0.2">
      <c r="A106" s="292"/>
      <c r="B106" s="75" t="s">
        <v>345</v>
      </c>
      <c r="C106" s="83"/>
      <c r="D106" s="81"/>
      <c r="E106" s="83"/>
      <c r="F106" s="81"/>
      <c r="G106" s="83"/>
      <c r="H106" s="81"/>
      <c r="I106" s="83"/>
      <c r="J106" s="81"/>
      <c r="K106" s="83"/>
      <c r="L106" s="81"/>
      <c r="M106" s="83"/>
      <c r="N106" s="81">
        <v>1</v>
      </c>
    </row>
    <row r="107" spans="1:14" ht="20.100000000000001" customHeight="1" x14ac:dyDescent="0.2">
      <c r="A107" s="292"/>
      <c r="B107" s="75" t="s">
        <v>346</v>
      </c>
      <c r="C107" s="83"/>
      <c r="D107" s="81"/>
      <c r="E107" s="83"/>
      <c r="F107" s="81"/>
      <c r="G107" s="83"/>
      <c r="H107" s="81">
        <v>1</v>
      </c>
      <c r="I107" s="83"/>
      <c r="J107" s="81"/>
      <c r="K107" s="83"/>
      <c r="L107" s="81"/>
      <c r="M107" s="83">
        <v>1</v>
      </c>
      <c r="N107" s="81"/>
    </row>
    <row r="108" spans="1:14" ht="20.100000000000001" customHeight="1" x14ac:dyDescent="0.2">
      <c r="A108" s="292"/>
      <c r="B108" s="75" t="s">
        <v>347</v>
      </c>
      <c r="C108" s="83">
        <v>165</v>
      </c>
      <c r="D108" s="81">
        <v>251</v>
      </c>
      <c r="E108" s="83">
        <v>445</v>
      </c>
      <c r="F108" s="81">
        <v>118</v>
      </c>
      <c r="G108" s="83">
        <v>566</v>
      </c>
      <c r="H108" s="81">
        <v>1334</v>
      </c>
      <c r="I108" s="83">
        <v>1675</v>
      </c>
      <c r="J108" s="81">
        <v>1670</v>
      </c>
      <c r="K108" s="83">
        <v>1790</v>
      </c>
      <c r="L108" s="81">
        <v>1536</v>
      </c>
      <c r="M108" s="83">
        <v>1637</v>
      </c>
      <c r="N108" s="81">
        <v>1289</v>
      </c>
    </row>
    <row r="109" spans="1:14" ht="20.100000000000001" customHeight="1" x14ac:dyDescent="0.2">
      <c r="A109" s="292"/>
      <c r="B109" s="75" t="s">
        <v>348</v>
      </c>
      <c r="C109" s="83">
        <v>1</v>
      </c>
      <c r="D109" s="81">
        <v>1</v>
      </c>
      <c r="E109" s="83"/>
      <c r="F109" s="81">
        <v>1</v>
      </c>
      <c r="G109" s="83"/>
      <c r="H109" s="81"/>
      <c r="I109" s="83">
        <v>1</v>
      </c>
      <c r="J109" s="81"/>
      <c r="K109" s="83">
        <v>1</v>
      </c>
      <c r="L109" s="81"/>
      <c r="M109" s="83">
        <v>1</v>
      </c>
      <c r="N109" s="81"/>
    </row>
    <row r="110" spans="1:14" ht="20.100000000000001" customHeight="1" x14ac:dyDescent="0.2">
      <c r="A110" s="292"/>
      <c r="B110" s="75" t="s">
        <v>349</v>
      </c>
      <c r="C110" s="83">
        <v>2</v>
      </c>
      <c r="D110" s="81"/>
      <c r="E110" s="83">
        <v>6</v>
      </c>
      <c r="F110" s="81">
        <v>1</v>
      </c>
      <c r="G110" s="83">
        <v>9</v>
      </c>
      <c r="H110" s="81">
        <v>7</v>
      </c>
      <c r="I110" s="83">
        <v>8</v>
      </c>
      <c r="J110" s="81">
        <v>4</v>
      </c>
      <c r="K110" s="83"/>
      <c r="L110" s="81">
        <v>2</v>
      </c>
      <c r="M110" s="83">
        <v>2</v>
      </c>
      <c r="N110" s="81"/>
    </row>
    <row r="111" spans="1:14" ht="20.100000000000001" customHeight="1" x14ac:dyDescent="0.2">
      <c r="A111" s="292"/>
      <c r="B111" s="75" t="s">
        <v>350</v>
      </c>
      <c r="C111" s="83">
        <v>4</v>
      </c>
      <c r="D111" s="81">
        <v>8</v>
      </c>
      <c r="E111" s="83">
        <v>10</v>
      </c>
      <c r="F111" s="81">
        <v>3</v>
      </c>
      <c r="G111" s="83">
        <v>25</v>
      </c>
      <c r="H111" s="81">
        <v>55</v>
      </c>
      <c r="I111" s="83">
        <v>57</v>
      </c>
      <c r="J111" s="81">
        <v>57</v>
      </c>
      <c r="K111" s="83">
        <v>65</v>
      </c>
      <c r="L111" s="81">
        <v>110</v>
      </c>
      <c r="M111" s="83">
        <v>136</v>
      </c>
      <c r="N111" s="81">
        <v>162</v>
      </c>
    </row>
    <row r="112" spans="1:14" ht="20.100000000000001" customHeight="1" x14ac:dyDescent="0.2">
      <c r="A112" s="292"/>
      <c r="B112" s="75" t="s">
        <v>351</v>
      </c>
      <c r="C112" s="83"/>
      <c r="D112" s="81"/>
      <c r="E112" s="83"/>
      <c r="F112" s="81"/>
      <c r="G112" s="83">
        <v>1</v>
      </c>
      <c r="H112" s="81"/>
      <c r="I112" s="83">
        <v>1</v>
      </c>
      <c r="J112" s="81"/>
      <c r="K112" s="83"/>
      <c r="L112" s="81"/>
      <c r="M112" s="83">
        <v>1</v>
      </c>
      <c r="N112" s="81">
        <v>2</v>
      </c>
    </row>
    <row r="113" spans="1:14" ht="20.100000000000001" customHeight="1" x14ac:dyDescent="0.2">
      <c r="A113" s="292"/>
      <c r="B113" s="75" t="s">
        <v>352</v>
      </c>
      <c r="C113" s="83"/>
      <c r="D113" s="81"/>
      <c r="E113" s="83">
        <v>1</v>
      </c>
      <c r="F113" s="81"/>
      <c r="G113" s="83"/>
      <c r="H113" s="81"/>
      <c r="I113" s="83"/>
      <c r="J113" s="81"/>
      <c r="K113" s="83"/>
      <c r="L113" s="81"/>
      <c r="M113" s="83"/>
      <c r="N113" s="81"/>
    </row>
    <row r="114" spans="1:14" ht="20.100000000000001" customHeight="1" x14ac:dyDescent="0.2">
      <c r="A114" s="292"/>
      <c r="B114" s="75" t="s">
        <v>353</v>
      </c>
      <c r="C114" s="83"/>
      <c r="D114" s="81"/>
      <c r="E114" s="83"/>
      <c r="F114" s="81"/>
      <c r="G114" s="83"/>
      <c r="H114" s="81"/>
      <c r="I114" s="83"/>
      <c r="J114" s="81"/>
      <c r="K114" s="83">
        <v>1</v>
      </c>
      <c r="L114" s="81">
        <v>1</v>
      </c>
      <c r="M114" s="83">
        <v>1</v>
      </c>
      <c r="N114" s="81">
        <v>1</v>
      </c>
    </row>
    <row r="115" spans="1:14" ht="20.100000000000001" customHeight="1" x14ac:dyDescent="0.2">
      <c r="A115" s="292"/>
      <c r="B115" s="75" t="s">
        <v>354</v>
      </c>
      <c r="C115" s="83">
        <v>1597</v>
      </c>
      <c r="D115" s="81">
        <v>1784</v>
      </c>
      <c r="E115" s="83">
        <v>2786</v>
      </c>
      <c r="F115" s="81">
        <v>545</v>
      </c>
      <c r="G115" s="83">
        <v>2129</v>
      </c>
      <c r="H115" s="81">
        <v>3040</v>
      </c>
      <c r="I115" s="83">
        <v>2724</v>
      </c>
      <c r="J115" s="81">
        <v>2379</v>
      </c>
      <c r="K115" s="83">
        <v>2744</v>
      </c>
      <c r="L115" s="81">
        <v>2469</v>
      </c>
      <c r="M115" s="83">
        <v>1966</v>
      </c>
      <c r="N115" s="81">
        <v>1565</v>
      </c>
    </row>
    <row r="116" spans="1:14" ht="20.100000000000001" customHeight="1" x14ac:dyDescent="0.2">
      <c r="A116" s="292"/>
      <c r="B116" s="75" t="s">
        <v>355</v>
      </c>
      <c r="C116" s="83"/>
      <c r="D116" s="81"/>
      <c r="E116" s="83">
        <v>4</v>
      </c>
      <c r="F116" s="81">
        <v>3</v>
      </c>
      <c r="G116" s="83">
        <v>5</v>
      </c>
      <c r="H116" s="81">
        <v>2</v>
      </c>
      <c r="I116" s="83">
        <v>5</v>
      </c>
      <c r="J116" s="81">
        <v>4</v>
      </c>
      <c r="K116" s="83">
        <v>3</v>
      </c>
      <c r="L116" s="81">
        <v>6</v>
      </c>
      <c r="M116" s="83">
        <v>8</v>
      </c>
      <c r="N116" s="81">
        <v>4</v>
      </c>
    </row>
    <row r="117" spans="1:14" ht="20.100000000000001" customHeight="1" x14ac:dyDescent="0.2">
      <c r="A117" s="292"/>
      <c r="B117" s="75" t="s">
        <v>356</v>
      </c>
      <c r="C117" s="83"/>
      <c r="D117" s="81"/>
      <c r="E117" s="83"/>
      <c r="F117" s="81"/>
      <c r="G117" s="83"/>
      <c r="H117" s="81">
        <v>1</v>
      </c>
      <c r="I117" s="83"/>
      <c r="J117" s="81">
        <v>1</v>
      </c>
      <c r="K117" s="83"/>
      <c r="L117" s="81"/>
      <c r="M117" s="83"/>
      <c r="N117" s="81">
        <v>1</v>
      </c>
    </row>
    <row r="118" spans="1:14" ht="20.100000000000001" customHeight="1" x14ac:dyDescent="0.2">
      <c r="A118" s="292"/>
      <c r="B118" s="75" t="s">
        <v>357</v>
      </c>
      <c r="C118" s="83"/>
      <c r="D118" s="81"/>
      <c r="E118" s="83"/>
      <c r="F118" s="81"/>
      <c r="G118" s="83"/>
      <c r="H118" s="81"/>
      <c r="I118" s="83"/>
      <c r="J118" s="81"/>
      <c r="K118" s="83"/>
      <c r="L118" s="81">
        <v>1</v>
      </c>
      <c r="M118" s="83"/>
      <c r="N118" s="81">
        <v>1</v>
      </c>
    </row>
    <row r="119" spans="1:14" ht="20.100000000000001" customHeight="1" x14ac:dyDescent="0.2">
      <c r="A119" s="292"/>
      <c r="B119" s="75" t="s">
        <v>358</v>
      </c>
      <c r="C119" s="83"/>
      <c r="D119" s="81"/>
      <c r="E119" s="83"/>
      <c r="F119" s="81"/>
      <c r="G119" s="83">
        <v>3</v>
      </c>
      <c r="H119" s="81"/>
      <c r="I119" s="83">
        <v>3</v>
      </c>
      <c r="J119" s="81">
        <v>1</v>
      </c>
      <c r="K119" s="83">
        <v>1</v>
      </c>
      <c r="L119" s="81">
        <v>1</v>
      </c>
      <c r="M119" s="83"/>
      <c r="N119" s="81"/>
    </row>
    <row r="120" spans="1:14" ht="20.100000000000001" customHeight="1" x14ac:dyDescent="0.2">
      <c r="A120" s="292"/>
      <c r="B120" s="75" t="s">
        <v>359</v>
      </c>
      <c r="C120" s="83">
        <v>7</v>
      </c>
      <c r="D120" s="81">
        <v>20</v>
      </c>
      <c r="E120" s="83">
        <v>26</v>
      </c>
      <c r="F120" s="81">
        <v>5</v>
      </c>
      <c r="G120" s="83">
        <v>5</v>
      </c>
      <c r="H120" s="81">
        <v>9</v>
      </c>
      <c r="I120" s="83">
        <v>4</v>
      </c>
      <c r="J120" s="81">
        <v>2</v>
      </c>
      <c r="K120" s="83">
        <v>10</v>
      </c>
      <c r="L120" s="81">
        <v>5</v>
      </c>
      <c r="M120" s="83">
        <v>11</v>
      </c>
      <c r="N120" s="81">
        <v>11</v>
      </c>
    </row>
    <row r="121" spans="1:14" ht="20.100000000000001" customHeight="1" x14ac:dyDescent="0.2">
      <c r="A121" s="292"/>
      <c r="B121" s="75" t="s">
        <v>360</v>
      </c>
      <c r="C121" s="83"/>
      <c r="D121" s="81">
        <v>2</v>
      </c>
      <c r="E121" s="83"/>
      <c r="F121" s="81">
        <v>2</v>
      </c>
      <c r="G121" s="83">
        <v>5</v>
      </c>
      <c r="H121" s="81">
        <v>25</v>
      </c>
      <c r="I121" s="83">
        <v>42</v>
      </c>
      <c r="J121" s="81">
        <v>28</v>
      </c>
      <c r="K121" s="83">
        <v>12</v>
      </c>
      <c r="L121" s="81">
        <v>12</v>
      </c>
      <c r="M121" s="83">
        <v>5</v>
      </c>
      <c r="N121" s="81">
        <v>5</v>
      </c>
    </row>
    <row r="122" spans="1:14" ht="20.100000000000001" customHeight="1" x14ac:dyDescent="0.2">
      <c r="A122" s="292"/>
      <c r="B122" s="75" t="s">
        <v>361</v>
      </c>
      <c r="C122" s="83">
        <v>22</v>
      </c>
      <c r="D122" s="81">
        <v>15</v>
      </c>
      <c r="E122" s="83">
        <v>36</v>
      </c>
      <c r="F122" s="81">
        <v>7</v>
      </c>
      <c r="G122" s="83">
        <v>27</v>
      </c>
      <c r="H122" s="81">
        <v>51</v>
      </c>
      <c r="I122" s="83">
        <v>57</v>
      </c>
      <c r="J122" s="81">
        <v>52</v>
      </c>
      <c r="K122" s="83">
        <v>85</v>
      </c>
      <c r="L122" s="81">
        <v>88</v>
      </c>
      <c r="M122" s="83">
        <v>64</v>
      </c>
      <c r="N122" s="81">
        <v>46</v>
      </c>
    </row>
    <row r="123" spans="1:14" ht="20.100000000000001" customHeight="1" x14ac:dyDescent="0.2">
      <c r="A123" s="292"/>
      <c r="B123" s="75" t="s">
        <v>362</v>
      </c>
      <c r="C123" s="83"/>
      <c r="D123" s="81"/>
      <c r="E123" s="83">
        <v>1</v>
      </c>
      <c r="F123" s="81"/>
      <c r="G123" s="83">
        <v>1</v>
      </c>
      <c r="H123" s="81">
        <v>2</v>
      </c>
      <c r="I123" s="83">
        <v>4</v>
      </c>
      <c r="J123" s="81"/>
      <c r="K123" s="83">
        <v>1</v>
      </c>
      <c r="L123" s="81"/>
      <c r="M123" s="83">
        <v>2</v>
      </c>
      <c r="N123" s="81">
        <v>1</v>
      </c>
    </row>
    <row r="124" spans="1:14" ht="20.100000000000001" customHeight="1" x14ac:dyDescent="0.2">
      <c r="A124" s="292"/>
      <c r="B124" s="75" t="s">
        <v>363</v>
      </c>
      <c r="C124" s="83"/>
      <c r="D124" s="81"/>
      <c r="E124" s="83"/>
      <c r="F124" s="81"/>
      <c r="G124" s="83">
        <v>1</v>
      </c>
      <c r="H124" s="81"/>
      <c r="I124" s="83"/>
      <c r="J124" s="81">
        <v>1</v>
      </c>
      <c r="K124" s="83"/>
      <c r="L124" s="81">
        <v>1</v>
      </c>
      <c r="M124" s="83"/>
      <c r="N124" s="81">
        <v>1</v>
      </c>
    </row>
    <row r="125" spans="1:14" ht="20.100000000000001" customHeight="1" x14ac:dyDescent="0.2">
      <c r="A125" s="292"/>
      <c r="B125" s="75" t="s">
        <v>364</v>
      </c>
      <c r="C125" s="83">
        <v>1</v>
      </c>
      <c r="D125" s="81"/>
      <c r="E125" s="83"/>
      <c r="F125" s="81"/>
      <c r="G125" s="83">
        <v>1</v>
      </c>
      <c r="H125" s="81"/>
      <c r="I125" s="83"/>
      <c r="J125" s="81"/>
      <c r="K125" s="83"/>
      <c r="L125" s="81">
        <v>1</v>
      </c>
      <c r="M125" s="83"/>
      <c r="N125" s="81">
        <v>2</v>
      </c>
    </row>
    <row r="126" spans="1:14" ht="20.100000000000001" customHeight="1" x14ac:dyDescent="0.2">
      <c r="A126" s="292"/>
      <c r="B126" s="75" t="s">
        <v>365</v>
      </c>
      <c r="C126" s="83">
        <v>22</v>
      </c>
      <c r="D126" s="81">
        <v>6</v>
      </c>
      <c r="E126" s="83">
        <v>15</v>
      </c>
      <c r="F126" s="81">
        <v>2</v>
      </c>
      <c r="G126" s="83">
        <v>5</v>
      </c>
      <c r="H126" s="81">
        <v>23</v>
      </c>
      <c r="I126" s="83">
        <v>24</v>
      </c>
      <c r="J126" s="81">
        <v>27</v>
      </c>
      <c r="K126" s="83">
        <v>18</v>
      </c>
      <c r="L126" s="81">
        <v>11</v>
      </c>
      <c r="M126" s="83">
        <v>11</v>
      </c>
      <c r="N126" s="81">
        <v>10</v>
      </c>
    </row>
    <row r="127" spans="1:14" ht="20.100000000000001" customHeight="1" x14ac:dyDescent="0.2">
      <c r="A127" s="292"/>
      <c r="B127" s="75" t="s">
        <v>366</v>
      </c>
      <c r="C127" s="83"/>
      <c r="D127" s="81"/>
      <c r="E127" s="83"/>
      <c r="F127" s="81"/>
      <c r="G127" s="83"/>
      <c r="H127" s="81"/>
      <c r="I127" s="83"/>
      <c r="J127" s="81"/>
      <c r="K127" s="83"/>
      <c r="L127" s="81">
        <v>1</v>
      </c>
      <c r="M127" s="83"/>
      <c r="N127" s="81"/>
    </row>
    <row r="128" spans="1:14" ht="20.100000000000001" customHeight="1" x14ac:dyDescent="0.2">
      <c r="A128" s="292"/>
      <c r="B128" s="75" t="s">
        <v>368</v>
      </c>
      <c r="C128" s="83">
        <v>21</v>
      </c>
      <c r="D128" s="81">
        <v>17</v>
      </c>
      <c r="E128" s="83">
        <v>31</v>
      </c>
      <c r="F128" s="81">
        <v>3</v>
      </c>
      <c r="G128" s="83">
        <v>24</v>
      </c>
      <c r="H128" s="81">
        <v>34</v>
      </c>
      <c r="I128" s="83">
        <v>36</v>
      </c>
      <c r="J128" s="81">
        <v>30</v>
      </c>
      <c r="K128" s="83">
        <v>54</v>
      </c>
      <c r="L128" s="81">
        <v>63</v>
      </c>
      <c r="M128" s="83">
        <v>62</v>
      </c>
      <c r="N128" s="81">
        <v>87</v>
      </c>
    </row>
    <row r="129" spans="1:14" ht="20.100000000000001" customHeight="1" x14ac:dyDescent="0.2">
      <c r="A129" s="292"/>
      <c r="B129" s="75" t="s">
        <v>369</v>
      </c>
      <c r="C129" s="83"/>
      <c r="D129" s="81"/>
      <c r="E129" s="83">
        <v>4</v>
      </c>
      <c r="F129" s="81">
        <v>1</v>
      </c>
      <c r="G129" s="83">
        <v>2</v>
      </c>
      <c r="H129" s="81">
        <v>6</v>
      </c>
      <c r="I129" s="83">
        <v>7</v>
      </c>
      <c r="J129" s="81">
        <v>8</v>
      </c>
      <c r="K129" s="83">
        <v>2</v>
      </c>
      <c r="L129" s="81">
        <v>6</v>
      </c>
      <c r="M129" s="83">
        <v>10</v>
      </c>
      <c r="N129" s="81">
        <v>9</v>
      </c>
    </row>
    <row r="130" spans="1:14" ht="20.100000000000001" customHeight="1" x14ac:dyDescent="0.2">
      <c r="A130" s="292"/>
      <c r="B130" s="75" t="s">
        <v>370</v>
      </c>
      <c r="C130" s="83"/>
      <c r="D130" s="81">
        <v>1</v>
      </c>
      <c r="E130" s="83"/>
      <c r="F130" s="81">
        <v>2</v>
      </c>
      <c r="G130" s="83">
        <v>2</v>
      </c>
      <c r="H130" s="81">
        <v>3</v>
      </c>
      <c r="I130" s="83">
        <v>11</v>
      </c>
      <c r="J130" s="81">
        <v>22</v>
      </c>
      <c r="K130" s="83">
        <v>44</v>
      </c>
      <c r="L130" s="81">
        <v>94</v>
      </c>
      <c r="M130" s="83">
        <v>145</v>
      </c>
      <c r="N130" s="81">
        <v>260</v>
      </c>
    </row>
    <row r="131" spans="1:14" ht="20.100000000000001" customHeight="1" x14ac:dyDescent="0.2">
      <c r="A131" s="292"/>
      <c r="B131" s="75" t="s">
        <v>371</v>
      </c>
      <c r="C131" s="83"/>
      <c r="D131" s="81"/>
      <c r="E131" s="83"/>
      <c r="F131" s="81"/>
      <c r="G131" s="83"/>
      <c r="H131" s="81"/>
      <c r="I131" s="83"/>
      <c r="J131" s="81">
        <v>2</v>
      </c>
      <c r="K131" s="83">
        <v>1</v>
      </c>
      <c r="L131" s="81">
        <v>2</v>
      </c>
      <c r="M131" s="83">
        <v>2</v>
      </c>
      <c r="N131" s="81">
        <v>3</v>
      </c>
    </row>
    <row r="132" spans="1:14" ht="20.100000000000001" customHeight="1" x14ac:dyDescent="0.2">
      <c r="A132" s="292"/>
      <c r="B132" s="75" t="s">
        <v>372</v>
      </c>
      <c r="C132" s="83"/>
      <c r="D132" s="81"/>
      <c r="E132" s="83"/>
      <c r="F132" s="81"/>
      <c r="G132" s="83"/>
      <c r="H132" s="81"/>
      <c r="I132" s="83"/>
      <c r="J132" s="81"/>
      <c r="K132" s="83"/>
      <c r="L132" s="81"/>
      <c r="M132" s="83"/>
      <c r="N132" s="81">
        <v>1</v>
      </c>
    </row>
    <row r="133" spans="1:14" ht="20.100000000000001" customHeight="1" x14ac:dyDescent="0.2">
      <c r="A133" s="292"/>
      <c r="B133" s="75" t="s">
        <v>374</v>
      </c>
      <c r="C133" s="83">
        <v>1</v>
      </c>
      <c r="D133" s="81"/>
      <c r="E133" s="83"/>
      <c r="F133" s="81"/>
      <c r="G133" s="83"/>
      <c r="H133" s="81">
        <v>1</v>
      </c>
      <c r="I133" s="83">
        <v>1</v>
      </c>
      <c r="J133" s="81">
        <v>1</v>
      </c>
      <c r="K133" s="83">
        <v>1</v>
      </c>
      <c r="L133" s="81">
        <v>4</v>
      </c>
      <c r="M133" s="83">
        <v>4</v>
      </c>
      <c r="N133" s="81">
        <v>5</v>
      </c>
    </row>
    <row r="134" spans="1:14" ht="20.100000000000001" customHeight="1" x14ac:dyDescent="0.2">
      <c r="A134" s="292"/>
      <c r="B134" s="75" t="s">
        <v>375</v>
      </c>
      <c r="C134" s="83"/>
      <c r="D134" s="81"/>
      <c r="E134" s="83"/>
      <c r="F134" s="81"/>
      <c r="G134" s="83"/>
      <c r="H134" s="81"/>
      <c r="I134" s="83"/>
      <c r="J134" s="81"/>
      <c r="K134" s="83"/>
      <c r="L134" s="81">
        <v>1</v>
      </c>
      <c r="M134" s="83"/>
      <c r="N134" s="81"/>
    </row>
    <row r="135" spans="1:14" ht="20.100000000000001" customHeight="1" x14ac:dyDescent="0.2">
      <c r="A135" s="292"/>
      <c r="B135" s="75" t="s">
        <v>376</v>
      </c>
      <c r="C135" s="83"/>
      <c r="D135" s="81">
        <v>1</v>
      </c>
      <c r="E135" s="83"/>
      <c r="F135" s="81"/>
      <c r="G135" s="83"/>
      <c r="H135" s="81"/>
      <c r="I135" s="83">
        <v>1</v>
      </c>
      <c r="J135" s="81">
        <v>2</v>
      </c>
      <c r="K135" s="83"/>
      <c r="L135" s="81"/>
      <c r="M135" s="83">
        <v>1</v>
      </c>
      <c r="N135" s="81">
        <v>4</v>
      </c>
    </row>
    <row r="136" spans="1:14" ht="20.100000000000001" customHeight="1" x14ac:dyDescent="0.2">
      <c r="A136" s="292"/>
      <c r="B136" s="75" t="s">
        <v>377</v>
      </c>
      <c r="C136" s="83"/>
      <c r="D136" s="81"/>
      <c r="E136" s="83">
        <v>1</v>
      </c>
      <c r="F136" s="81"/>
      <c r="G136" s="83">
        <v>1</v>
      </c>
      <c r="H136" s="81"/>
      <c r="I136" s="83"/>
      <c r="J136" s="81">
        <v>1</v>
      </c>
      <c r="K136" s="83">
        <v>3</v>
      </c>
      <c r="L136" s="81">
        <v>2</v>
      </c>
      <c r="M136" s="83">
        <v>3</v>
      </c>
      <c r="N136" s="81">
        <v>1</v>
      </c>
    </row>
    <row r="137" spans="1:14" ht="20.100000000000001" customHeight="1" x14ac:dyDescent="0.2">
      <c r="A137" s="292"/>
      <c r="B137" s="75" t="s">
        <v>378</v>
      </c>
      <c r="C137" s="83">
        <v>8</v>
      </c>
      <c r="D137" s="81">
        <v>22</v>
      </c>
      <c r="E137" s="83">
        <v>56</v>
      </c>
      <c r="F137" s="81">
        <v>10</v>
      </c>
      <c r="G137" s="83">
        <v>16</v>
      </c>
      <c r="H137" s="81">
        <v>36</v>
      </c>
      <c r="I137" s="83">
        <v>44</v>
      </c>
      <c r="J137" s="81">
        <v>51</v>
      </c>
      <c r="K137" s="83">
        <v>49</v>
      </c>
      <c r="L137" s="81">
        <v>73</v>
      </c>
      <c r="M137" s="83">
        <v>43</v>
      </c>
      <c r="N137" s="81">
        <v>45</v>
      </c>
    </row>
    <row r="138" spans="1:14" ht="20.100000000000001" customHeight="1" x14ac:dyDescent="0.2">
      <c r="A138" s="292"/>
      <c r="B138" s="75" t="s">
        <v>379</v>
      </c>
      <c r="C138" s="83"/>
      <c r="D138" s="81"/>
      <c r="E138" s="83"/>
      <c r="F138" s="81"/>
      <c r="G138" s="83"/>
      <c r="H138" s="81"/>
      <c r="I138" s="83">
        <v>1</v>
      </c>
      <c r="J138" s="81"/>
      <c r="K138" s="83">
        <v>1</v>
      </c>
      <c r="L138" s="81">
        <v>1</v>
      </c>
      <c r="M138" s="83">
        <v>5</v>
      </c>
      <c r="N138" s="81">
        <v>2</v>
      </c>
    </row>
    <row r="139" spans="1:14" ht="20.100000000000001" customHeight="1" x14ac:dyDescent="0.2">
      <c r="A139" s="292"/>
      <c r="B139" s="75" t="s">
        <v>380</v>
      </c>
      <c r="C139" s="83">
        <v>1</v>
      </c>
      <c r="D139" s="81"/>
      <c r="E139" s="83"/>
      <c r="F139" s="81"/>
      <c r="G139" s="83">
        <v>1</v>
      </c>
      <c r="H139" s="81"/>
      <c r="I139" s="83">
        <v>2</v>
      </c>
      <c r="J139" s="81">
        <v>8</v>
      </c>
      <c r="K139" s="83">
        <v>8</v>
      </c>
      <c r="L139" s="81">
        <v>11</v>
      </c>
      <c r="M139" s="83">
        <v>18</v>
      </c>
      <c r="N139" s="81">
        <v>17</v>
      </c>
    </row>
    <row r="140" spans="1:14" ht="20.100000000000001" customHeight="1" x14ac:dyDescent="0.2">
      <c r="A140" s="292"/>
      <c r="B140" s="75" t="s">
        <v>381</v>
      </c>
      <c r="C140" s="83">
        <v>3</v>
      </c>
      <c r="D140" s="81">
        <v>1</v>
      </c>
      <c r="E140" s="83">
        <v>5</v>
      </c>
      <c r="F140" s="81">
        <v>1</v>
      </c>
      <c r="G140" s="83">
        <v>3</v>
      </c>
      <c r="H140" s="81">
        <v>12</v>
      </c>
      <c r="I140" s="83">
        <v>18</v>
      </c>
      <c r="J140" s="81">
        <v>8</v>
      </c>
      <c r="K140" s="83">
        <v>18</v>
      </c>
      <c r="L140" s="81">
        <v>16</v>
      </c>
      <c r="M140" s="83">
        <v>13</v>
      </c>
      <c r="N140" s="81">
        <v>18</v>
      </c>
    </row>
    <row r="141" spans="1:14" ht="20.100000000000001" customHeight="1" x14ac:dyDescent="0.2">
      <c r="A141" s="292"/>
      <c r="B141" s="75" t="s">
        <v>382</v>
      </c>
      <c r="C141" s="83"/>
      <c r="D141" s="81">
        <v>1</v>
      </c>
      <c r="E141" s="83">
        <v>3</v>
      </c>
      <c r="F141" s="81"/>
      <c r="G141" s="83">
        <v>2</v>
      </c>
      <c r="H141" s="81">
        <v>2</v>
      </c>
      <c r="I141" s="83">
        <v>3</v>
      </c>
      <c r="J141" s="81">
        <v>3</v>
      </c>
      <c r="K141" s="83">
        <v>3</v>
      </c>
      <c r="L141" s="81">
        <v>3</v>
      </c>
      <c r="M141" s="83">
        <v>5</v>
      </c>
      <c r="N141" s="81">
        <v>5</v>
      </c>
    </row>
    <row r="142" spans="1:14" ht="20.100000000000001" customHeight="1" x14ac:dyDescent="0.2">
      <c r="A142" s="292"/>
      <c r="B142" s="75" t="s">
        <v>383</v>
      </c>
      <c r="C142" s="83">
        <v>17</v>
      </c>
      <c r="D142" s="81">
        <v>24</v>
      </c>
      <c r="E142" s="83">
        <v>59</v>
      </c>
      <c r="F142" s="81">
        <v>10</v>
      </c>
      <c r="G142" s="83">
        <v>56</v>
      </c>
      <c r="H142" s="81">
        <v>50</v>
      </c>
      <c r="I142" s="83">
        <v>61</v>
      </c>
      <c r="J142" s="81">
        <v>36</v>
      </c>
      <c r="K142" s="83">
        <v>68</v>
      </c>
      <c r="L142" s="81">
        <v>46</v>
      </c>
      <c r="M142" s="83">
        <v>36</v>
      </c>
      <c r="N142" s="81">
        <v>22</v>
      </c>
    </row>
    <row r="143" spans="1:14" ht="20.100000000000001" customHeight="1" x14ac:dyDescent="0.2">
      <c r="A143" s="292"/>
      <c r="B143" s="75" t="s">
        <v>384</v>
      </c>
      <c r="C143" s="83"/>
      <c r="D143" s="81"/>
      <c r="E143" s="83"/>
      <c r="F143" s="81"/>
      <c r="G143" s="83">
        <v>1</v>
      </c>
      <c r="H143" s="81"/>
      <c r="I143" s="83"/>
      <c r="J143" s="81"/>
      <c r="K143" s="83"/>
      <c r="L143" s="81"/>
      <c r="M143" s="83"/>
      <c r="N143" s="81"/>
    </row>
    <row r="144" spans="1:14" ht="20.100000000000001" customHeight="1" x14ac:dyDescent="0.2">
      <c r="A144" s="292"/>
      <c r="B144" s="75" t="s">
        <v>385</v>
      </c>
      <c r="C144" s="83">
        <v>55</v>
      </c>
      <c r="D144" s="81">
        <v>52</v>
      </c>
      <c r="E144" s="83">
        <v>55</v>
      </c>
      <c r="F144" s="81">
        <v>9</v>
      </c>
      <c r="G144" s="83">
        <v>62</v>
      </c>
      <c r="H144" s="81">
        <v>57</v>
      </c>
      <c r="I144" s="83">
        <v>67</v>
      </c>
      <c r="J144" s="81">
        <v>44</v>
      </c>
      <c r="K144" s="83">
        <v>36</v>
      </c>
      <c r="L144" s="81">
        <v>43</v>
      </c>
      <c r="M144" s="83">
        <v>40</v>
      </c>
      <c r="N144" s="81">
        <v>53</v>
      </c>
    </row>
    <row r="145" spans="1:14" ht="20.100000000000001" customHeight="1" x14ac:dyDescent="0.2">
      <c r="A145" s="292"/>
      <c r="B145" s="75" t="s">
        <v>386</v>
      </c>
      <c r="C145" s="83"/>
      <c r="D145" s="81"/>
      <c r="E145" s="83"/>
      <c r="F145" s="81"/>
      <c r="G145" s="83"/>
      <c r="H145" s="81"/>
      <c r="I145" s="83"/>
      <c r="J145" s="81"/>
      <c r="K145" s="83"/>
      <c r="L145" s="81"/>
      <c r="M145" s="83">
        <v>1</v>
      </c>
      <c r="N145" s="81"/>
    </row>
    <row r="146" spans="1:14" ht="20.100000000000001" customHeight="1" x14ac:dyDescent="0.2">
      <c r="A146" s="292"/>
      <c r="B146" s="75" t="s">
        <v>388</v>
      </c>
      <c r="C146" s="83">
        <v>13</v>
      </c>
      <c r="D146" s="81">
        <v>15</v>
      </c>
      <c r="E146" s="83">
        <v>10</v>
      </c>
      <c r="F146" s="81">
        <v>7</v>
      </c>
      <c r="G146" s="83">
        <v>10</v>
      </c>
      <c r="H146" s="81">
        <v>23</v>
      </c>
      <c r="I146" s="83">
        <v>34</v>
      </c>
      <c r="J146" s="81">
        <v>45</v>
      </c>
      <c r="K146" s="83">
        <v>80</v>
      </c>
      <c r="L146" s="81">
        <v>189</v>
      </c>
      <c r="M146" s="83">
        <v>220</v>
      </c>
      <c r="N146" s="81">
        <v>184</v>
      </c>
    </row>
    <row r="147" spans="1:14" ht="20.100000000000001" customHeight="1" x14ac:dyDescent="0.2">
      <c r="A147" s="292"/>
      <c r="B147" s="75" t="s">
        <v>389</v>
      </c>
      <c r="C147" s="82">
        <v>83</v>
      </c>
      <c r="D147" s="76">
        <v>67</v>
      </c>
      <c r="E147" s="82">
        <v>175</v>
      </c>
      <c r="F147" s="76">
        <v>51</v>
      </c>
      <c r="G147" s="82">
        <v>206</v>
      </c>
      <c r="H147" s="76">
        <v>463</v>
      </c>
      <c r="I147" s="82">
        <v>450</v>
      </c>
      <c r="J147" s="76">
        <v>389</v>
      </c>
      <c r="K147" s="82">
        <v>329</v>
      </c>
      <c r="L147" s="76">
        <v>283</v>
      </c>
      <c r="M147" s="82">
        <v>96</v>
      </c>
      <c r="N147" s="76">
        <v>63</v>
      </c>
    </row>
    <row r="148" spans="1:14" ht="20.100000000000001" customHeight="1" thickBot="1" x14ac:dyDescent="0.25">
      <c r="A148" s="293"/>
      <c r="B148" s="163" t="s">
        <v>233</v>
      </c>
      <c r="C148" s="164">
        <v>3422</v>
      </c>
      <c r="D148" s="164">
        <v>4592</v>
      </c>
      <c r="E148" s="164">
        <v>7445</v>
      </c>
      <c r="F148" s="164">
        <v>2106</v>
      </c>
      <c r="G148" s="164">
        <v>7047</v>
      </c>
      <c r="H148" s="164">
        <v>10635</v>
      </c>
      <c r="I148" s="164">
        <v>12097</v>
      </c>
      <c r="J148" s="164">
        <v>11133</v>
      </c>
      <c r="K148" s="164">
        <v>13266</v>
      </c>
      <c r="L148" s="164">
        <v>14702</v>
      </c>
      <c r="M148" s="164">
        <v>14248</v>
      </c>
      <c r="N148" s="164">
        <v>12210</v>
      </c>
    </row>
    <row r="149" spans="1:14" ht="20.100000000000001" customHeight="1" thickTop="1" x14ac:dyDescent="0.2">
      <c r="B149" s="75" t="s">
        <v>390</v>
      </c>
      <c r="C149" s="82"/>
      <c r="D149" s="76"/>
      <c r="E149" s="82"/>
      <c r="F149" s="76"/>
      <c r="G149" s="82"/>
      <c r="H149" s="76"/>
      <c r="I149" s="82"/>
      <c r="J149" s="76"/>
      <c r="K149" s="82"/>
      <c r="L149" s="76"/>
      <c r="M149" s="82"/>
      <c r="N149" s="76"/>
    </row>
    <row r="150" spans="1:14" ht="20.100000000000001" customHeight="1" thickBot="1" x14ac:dyDescent="0.25">
      <c r="B150" s="168" t="s">
        <v>6</v>
      </c>
      <c r="C150" s="164">
        <v>16308</v>
      </c>
      <c r="D150" s="164">
        <v>17929</v>
      </c>
      <c r="E150" s="164">
        <v>20391</v>
      </c>
      <c r="F150" s="164">
        <v>16918</v>
      </c>
      <c r="G150" s="164">
        <v>17598</v>
      </c>
      <c r="H150" s="164">
        <v>23962</v>
      </c>
      <c r="I150" s="164">
        <v>24478</v>
      </c>
      <c r="J150" s="164">
        <v>23595</v>
      </c>
      <c r="K150" s="164">
        <v>28598</v>
      </c>
      <c r="L150" s="164">
        <v>30085</v>
      </c>
      <c r="M150" s="164">
        <v>29906</v>
      </c>
      <c r="N150" s="164">
        <v>27313</v>
      </c>
    </row>
    <row r="151" spans="1:14" ht="20.100000000000001" customHeight="1" thickTop="1" x14ac:dyDescent="0.2">
      <c r="B151" s="43"/>
      <c r="C151" s="133"/>
      <c r="D151" s="133"/>
      <c r="E151" s="133"/>
      <c r="F151" s="133"/>
      <c r="G151" s="133"/>
      <c r="H151" s="133"/>
      <c r="I151" s="133"/>
      <c r="J151" s="133"/>
      <c r="K151" s="133"/>
      <c r="L151" s="133"/>
      <c r="M151" s="133"/>
      <c r="N151" s="133"/>
    </row>
    <row r="152" spans="1:14" ht="32.25" customHeight="1" thickBot="1" x14ac:dyDescent="0.25">
      <c r="A152" s="101" t="s">
        <v>393</v>
      </c>
      <c r="B152" s="101"/>
      <c r="C152" s="101"/>
      <c r="D152" s="101"/>
      <c r="E152" s="101"/>
      <c r="F152" s="101"/>
      <c r="G152" s="101"/>
      <c r="H152" s="101"/>
      <c r="I152" s="101"/>
      <c r="J152" s="101"/>
      <c r="K152" s="101"/>
      <c r="L152" s="101"/>
      <c r="M152" s="101"/>
      <c r="N152" s="101"/>
    </row>
    <row r="153" spans="1:14" ht="32.25" customHeight="1" thickTop="1" thickBot="1" x14ac:dyDescent="0.25">
      <c r="A153" s="225"/>
      <c r="B153" s="113" t="s">
        <v>228</v>
      </c>
      <c r="C153" s="115" t="s">
        <v>17</v>
      </c>
      <c r="D153" s="115" t="s">
        <v>18</v>
      </c>
      <c r="E153" s="115" t="s">
        <v>19</v>
      </c>
      <c r="F153" s="115" t="s">
        <v>20</v>
      </c>
      <c r="G153" s="115" t="s">
        <v>21</v>
      </c>
      <c r="H153" s="115" t="s">
        <v>22</v>
      </c>
      <c r="I153" s="115" t="s">
        <v>23</v>
      </c>
      <c r="J153" s="115" t="s">
        <v>24</v>
      </c>
      <c r="K153" s="115" t="s">
        <v>25</v>
      </c>
      <c r="L153" s="115" t="s">
        <v>26</v>
      </c>
      <c r="M153" s="115" t="s">
        <v>27</v>
      </c>
      <c r="N153" s="115" t="s">
        <v>28</v>
      </c>
    </row>
    <row r="154" spans="1:14" ht="20.100000000000001" customHeight="1" thickTop="1" x14ac:dyDescent="0.2">
      <c r="A154" s="288" t="s">
        <v>42</v>
      </c>
      <c r="B154" s="75" t="s">
        <v>229</v>
      </c>
      <c r="C154" s="109">
        <v>0.60779985283296545</v>
      </c>
      <c r="D154" s="110">
        <v>0.59116515143064308</v>
      </c>
      <c r="E154" s="109">
        <v>0.50335932519248683</v>
      </c>
      <c r="F154" s="110">
        <v>0.65196831776805764</v>
      </c>
      <c r="G154" s="109">
        <v>0.50352312762813956</v>
      </c>
      <c r="H154" s="110">
        <v>0.41937233953760122</v>
      </c>
      <c r="I154" s="109">
        <v>0.40591551597352726</v>
      </c>
      <c r="J154" s="110">
        <v>0.42186904005085823</v>
      </c>
      <c r="K154" s="109">
        <v>0.41926008811805021</v>
      </c>
      <c r="L154" s="110">
        <v>0.41293003157719793</v>
      </c>
      <c r="M154" s="109">
        <v>0.40644017922824849</v>
      </c>
      <c r="N154" s="110">
        <v>0.46607842419360745</v>
      </c>
    </row>
    <row r="155" spans="1:14" ht="20.100000000000001" customHeight="1" x14ac:dyDescent="0.2">
      <c r="A155" s="289"/>
      <c r="B155" s="75" t="s">
        <v>230</v>
      </c>
      <c r="C155" s="111">
        <v>3.7220995830267355E-2</v>
      </c>
      <c r="D155" s="112">
        <v>5.5775559149980481E-4</v>
      </c>
      <c r="E155" s="111">
        <v>3.2514344563778136E-2</v>
      </c>
      <c r="F155" s="112">
        <v>2.9081451708239746E-2</v>
      </c>
      <c r="G155" s="111">
        <v>1.3240140925105125E-2</v>
      </c>
      <c r="H155" s="112">
        <v>6.9693681662632498E-3</v>
      </c>
      <c r="I155" s="111">
        <v>2.4062423400604625E-2</v>
      </c>
      <c r="J155" s="112">
        <v>1.0383555838101292E-2</v>
      </c>
      <c r="K155" s="111">
        <v>1.9896496258479612E-2</v>
      </c>
      <c r="L155" s="112">
        <v>1.5954794748213395E-2</v>
      </c>
      <c r="M155" s="111">
        <v>1.4746204774961547E-2</v>
      </c>
      <c r="N155" s="112">
        <v>1.783033720206495E-2</v>
      </c>
    </row>
    <row r="156" spans="1:14" ht="20.100000000000001" customHeight="1" x14ac:dyDescent="0.2">
      <c r="A156" s="289"/>
      <c r="B156" s="75" t="s">
        <v>231</v>
      </c>
      <c r="C156" s="111">
        <v>8.4498405690458675E-2</v>
      </c>
      <c r="D156" s="112">
        <v>8.9408221317418712E-2</v>
      </c>
      <c r="E156" s="111">
        <v>5.0659604727575892E-2</v>
      </c>
      <c r="F156" s="112">
        <v>0.1222366710013004</v>
      </c>
      <c r="G156" s="111">
        <v>3.7163314012956021E-2</v>
      </c>
      <c r="H156" s="112">
        <v>8.2171771972289462E-2</v>
      </c>
      <c r="I156" s="111">
        <v>4.0607892801699484E-2</v>
      </c>
      <c r="J156" s="112">
        <v>4.416189870735325E-2</v>
      </c>
      <c r="K156" s="111">
        <v>6.9725155605287081E-2</v>
      </c>
      <c r="L156" s="112">
        <v>3.9953465181984379E-2</v>
      </c>
      <c r="M156" s="111">
        <v>7.0286898950043475E-2</v>
      </c>
      <c r="N156" s="112">
        <v>2.7642514553509318E-2</v>
      </c>
    </row>
    <row r="157" spans="1:14" ht="20.100000000000001" customHeight="1" x14ac:dyDescent="0.2">
      <c r="A157" s="289"/>
      <c r="B157" s="75" t="s">
        <v>232</v>
      </c>
      <c r="C157" s="109">
        <v>3.0414520480745645E-2</v>
      </c>
      <c r="D157" s="110">
        <v>4.1273913770985556E-2</v>
      </c>
      <c r="E157" s="109">
        <v>2.3000343288705802E-2</v>
      </c>
      <c r="F157" s="110">
        <v>4.7759782480198604E-2</v>
      </c>
      <c r="G157" s="109">
        <v>2.3241277417888395E-2</v>
      </c>
      <c r="H157" s="110">
        <v>3.4137384191636755E-2</v>
      </c>
      <c r="I157" s="109">
        <v>2.0630770487784951E-2</v>
      </c>
      <c r="J157" s="110">
        <v>3.6406018224200046E-2</v>
      </c>
      <c r="K157" s="109">
        <v>1.6854325477306104E-2</v>
      </c>
      <c r="L157" s="110">
        <v>3.1411002160545119E-2</v>
      </c>
      <c r="M157" s="109">
        <v>2.0564435230388551E-2</v>
      </c>
      <c r="N157" s="110">
        <v>2.9582982462563613E-2</v>
      </c>
    </row>
    <row r="158" spans="1:14" customFormat="1" ht="20.100000000000001" customHeight="1" thickBot="1" x14ac:dyDescent="0.25">
      <c r="A158" s="290"/>
      <c r="B158" s="163" t="s">
        <v>233</v>
      </c>
      <c r="C158" s="238">
        <v>0.75993377483443714</v>
      </c>
      <c r="D158" s="238">
        <v>0.72240504211054712</v>
      </c>
      <c r="E158" s="238">
        <v>0.60953361777254667</v>
      </c>
      <c r="F158" s="238">
        <v>0.85104622295779642</v>
      </c>
      <c r="G158" s="238">
        <v>0.57716785998408915</v>
      </c>
      <c r="H158" s="238">
        <v>0.54265086386779071</v>
      </c>
      <c r="I158" s="238">
        <v>0.49121660266361633</v>
      </c>
      <c r="J158" s="238">
        <v>0.51282051282051277</v>
      </c>
      <c r="K158" s="238">
        <v>0.52573606545912299</v>
      </c>
      <c r="L158" s="238">
        <v>0.5002492936679408</v>
      </c>
      <c r="M158" s="238">
        <v>0.51203771818364208</v>
      </c>
      <c r="N158" s="238">
        <v>0.54113425841174534</v>
      </c>
    </row>
    <row r="159" spans="1:14" ht="20.100000000000001" customHeight="1" thickTop="1" x14ac:dyDescent="0.2">
      <c r="A159" s="288" t="s">
        <v>234</v>
      </c>
      <c r="B159" s="75" t="s">
        <v>235</v>
      </c>
      <c r="C159" s="232">
        <v>6.1319597743438798E-5</v>
      </c>
      <c r="D159" s="233" t="s">
        <v>64</v>
      </c>
      <c r="E159" s="232" t="s">
        <v>64</v>
      </c>
      <c r="F159" s="233">
        <v>1.1821728336682824E-4</v>
      </c>
      <c r="G159" s="232">
        <v>1.1364927832708262E-4</v>
      </c>
      <c r="H159" s="233" t="s">
        <v>64</v>
      </c>
      <c r="I159" s="232" t="s">
        <v>64</v>
      </c>
      <c r="J159" s="233" t="s">
        <v>64</v>
      </c>
      <c r="K159" s="232" t="s">
        <v>64</v>
      </c>
      <c r="L159" s="233" t="s">
        <v>64</v>
      </c>
      <c r="M159" s="232" t="s">
        <v>64</v>
      </c>
      <c r="N159" s="233">
        <v>7.3225204115256467E-5</v>
      </c>
    </row>
    <row r="160" spans="1:14" ht="20.100000000000001" customHeight="1" x14ac:dyDescent="0.2">
      <c r="A160" s="289"/>
      <c r="B160" s="75" t="s">
        <v>236</v>
      </c>
      <c r="C160" s="184">
        <v>3.6791758646063282E-4</v>
      </c>
      <c r="D160" s="185">
        <v>5.5775559149980481E-5</v>
      </c>
      <c r="E160" s="184">
        <v>2.9424746211563924E-4</v>
      </c>
      <c r="F160" s="185">
        <v>2.955432084170706E-4</v>
      </c>
      <c r="G160" s="184">
        <v>1.1364927832708262E-4</v>
      </c>
      <c r="H160" s="185">
        <v>1.2519823053167516E-4</v>
      </c>
      <c r="I160" s="184">
        <v>1.2255903260070266E-4</v>
      </c>
      <c r="J160" s="185">
        <v>1.6952744225471499E-4</v>
      </c>
      <c r="K160" s="184">
        <v>1.0490244073012098E-4</v>
      </c>
      <c r="L160" s="185" t="s">
        <v>64</v>
      </c>
      <c r="M160" s="184">
        <v>6.6876212131344881E-5</v>
      </c>
      <c r="N160" s="185">
        <v>1.8306301028814118E-4</v>
      </c>
    </row>
    <row r="161" spans="1:14" ht="20.100000000000001" customHeight="1" x14ac:dyDescent="0.2">
      <c r="A161" s="289"/>
      <c r="B161" s="75" t="s">
        <v>237</v>
      </c>
      <c r="C161" s="184">
        <v>6.1319597743438798E-5</v>
      </c>
      <c r="D161" s="185">
        <v>1.6732667744994144E-4</v>
      </c>
      <c r="E161" s="184">
        <v>1.961649747437595E-4</v>
      </c>
      <c r="F161" s="185">
        <v>1.7732592505024234E-4</v>
      </c>
      <c r="G161" s="184">
        <v>1.1364927832708262E-4</v>
      </c>
      <c r="H161" s="185">
        <v>2.5039646106335032E-4</v>
      </c>
      <c r="I161" s="187">
        <v>4.0853010866900888E-5</v>
      </c>
      <c r="J161" s="185">
        <v>1.2714558169103624E-4</v>
      </c>
      <c r="K161" s="184" t="s">
        <v>64</v>
      </c>
      <c r="L161" s="185">
        <v>6.647831145088915E-5</v>
      </c>
      <c r="M161" s="184">
        <v>6.6876212131344881E-5</v>
      </c>
      <c r="N161" s="209">
        <v>3.6612602057628233E-5</v>
      </c>
    </row>
    <row r="162" spans="1:14" ht="20.100000000000001" customHeight="1" x14ac:dyDescent="0.2">
      <c r="A162" s="289"/>
      <c r="B162" s="75" t="s">
        <v>238</v>
      </c>
      <c r="C162" s="184">
        <v>4.292371842040716E-4</v>
      </c>
      <c r="D162" s="185">
        <v>1.1155111829996096E-4</v>
      </c>
      <c r="E162" s="184">
        <v>9.8082487371879752E-5</v>
      </c>
      <c r="F162" s="185">
        <v>4.1376049178389881E-4</v>
      </c>
      <c r="G162" s="184">
        <v>3.4094783498124785E-4</v>
      </c>
      <c r="H162" s="185">
        <v>3.3386194808446707E-4</v>
      </c>
      <c r="I162" s="184">
        <v>4.085301086690089E-4</v>
      </c>
      <c r="J162" s="209">
        <v>4.2381860563678748E-5</v>
      </c>
      <c r="K162" s="184">
        <v>6.9934960486747332E-5</v>
      </c>
      <c r="L162" s="185">
        <v>6.647831145088915E-5</v>
      </c>
      <c r="M162" s="184" t="s">
        <v>64</v>
      </c>
      <c r="N162" s="185">
        <v>7.3225204115256467E-5</v>
      </c>
    </row>
    <row r="163" spans="1:14" ht="20.100000000000001" customHeight="1" x14ac:dyDescent="0.2">
      <c r="A163" s="289"/>
      <c r="B163" s="75" t="s">
        <v>239</v>
      </c>
      <c r="C163" s="184">
        <v>1.226391954868776E-4</v>
      </c>
      <c r="D163" s="185" t="s">
        <v>64</v>
      </c>
      <c r="E163" s="187">
        <v>4.9041243685939876E-5</v>
      </c>
      <c r="F163" s="185">
        <v>5.9108641683414118E-5</v>
      </c>
      <c r="G163" s="184" t="s">
        <v>64</v>
      </c>
      <c r="H163" s="185" t="s">
        <v>64</v>
      </c>
      <c r="I163" s="184">
        <v>1.6341204346760355E-4</v>
      </c>
      <c r="J163" s="185">
        <v>3.814367450731087E-4</v>
      </c>
      <c r="K163" s="184">
        <v>4.545772431638576E-4</v>
      </c>
      <c r="L163" s="185">
        <v>4.6534818015622401E-4</v>
      </c>
      <c r="M163" s="184">
        <v>6.3532401524777639E-4</v>
      </c>
      <c r="N163" s="185">
        <v>1.098378061728847E-3</v>
      </c>
    </row>
    <row r="164" spans="1:14" ht="20.100000000000001" customHeight="1" x14ac:dyDescent="0.2">
      <c r="A164" s="289"/>
      <c r="B164" s="75" t="s">
        <v>240</v>
      </c>
      <c r="C164" s="184">
        <v>1.226391954868776E-4</v>
      </c>
      <c r="D164" s="185">
        <v>5.5775559149980481E-5</v>
      </c>
      <c r="E164" s="187">
        <v>4.9041243685939876E-5</v>
      </c>
      <c r="F164" s="185" t="s">
        <v>64</v>
      </c>
      <c r="G164" s="184">
        <v>1.7047391749062393E-4</v>
      </c>
      <c r="H164" s="185">
        <v>8.3465487021116769E-5</v>
      </c>
      <c r="I164" s="184">
        <v>8.1706021733801777E-5</v>
      </c>
      <c r="J164" s="185">
        <v>1.6952744225471499E-4</v>
      </c>
      <c r="K164" s="187">
        <v>3.4967480243373666E-5</v>
      </c>
      <c r="L164" s="185">
        <v>6.647831145088915E-5</v>
      </c>
      <c r="M164" s="187">
        <v>3.343810606567244E-5</v>
      </c>
      <c r="N164" s="185" t="s">
        <v>64</v>
      </c>
    </row>
    <row r="165" spans="1:14" ht="20.100000000000001" customHeight="1" x14ac:dyDescent="0.2">
      <c r="A165" s="289"/>
      <c r="B165" s="75" t="s">
        <v>241</v>
      </c>
      <c r="C165" s="184">
        <v>1.8395879323031641E-4</v>
      </c>
      <c r="D165" s="185">
        <v>5.5775559149980481E-5</v>
      </c>
      <c r="E165" s="187">
        <v>4.9041243685939876E-5</v>
      </c>
      <c r="F165" s="185">
        <v>2.3643456673365647E-4</v>
      </c>
      <c r="G165" s="184" t="s">
        <v>64</v>
      </c>
      <c r="H165" s="185">
        <v>2.0866371755279191E-4</v>
      </c>
      <c r="I165" s="187">
        <v>4.0853010866900888E-5</v>
      </c>
      <c r="J165" s="185" t="s">
        <v>64</v>
      </c>
      <c r="K165" s="187">
        <v>3.4967480243373666E-5</v>
      </c>
      <c r="L165" s="209">
        <v>3.3239155725444575E-5</v>
      </c>
      <c r="M165" s="187">
        <v>3.343810606567244E-5</v>
      </c>
      <c r="N165" s="209">
        <v>3.6612602057628233E-5</v>
      </c>
    </row>
    <row r="166" spans="1:14" ht="20.100000000000001" customHeight="1" x14ac:dyDescent="0.2">
      <c r="A166" s="289"/>
      <c r="B166" s="75" t="s">
        <v>242</v>
      </c>
      <c r="C166" s="184">
        <v>6.1319597743438798E-5</v>
      </c>
      <c r="D166" s="185">
        <v>5.5775559149980481E-5</v>
      </c>
      <c r="E166" s="187">
        <v>4.9041243685939876E-5</v>
      </c>
      <c r="F166" s="185">
        <v>5.9108641683414118E-5</v>
      </c>
      <c r="G166" s="184">
        <v>5.6824639163541311E-5</v>
      </c>
      <c r="H166" s="185" t="s">
        <v>64</v>
      </c>
      <c r="I166" s="187">
        <v>4.0853010866900888E-5</v>
      </c>
      <c r="J166" s="209">
        <v>4.2381860563678748E-5</v>
      </c>
      <c r="K166" s="184" t="s">
        <v>64</v>
      </c>
      <c r="L166" s="185" t="s">
        <v>64</v>
      </c>
      <c r="M166" s="184" t="s">
        <v>64</v>
      </c>
      <c r="N166" s="185" t="s">
        <v>64</v>
      </c>
    </row>
    <row r="167" spans="1:14" ht="20.100000000000001" customHeight="1" x14ac:dyDescent="0.2">
      <c r="A167" s="289"/>
      <c r="B167" s="75" t="s">
        <v>243</v>
      </c>
      <c r="C167" s="111">
        <v>7.3583517292126564E-4</v>
      </c>
      <c r="D167" s="185">
        <v>3.9042891404986337E-4</v>
      </c>
      <c r="E167" s="184">
        <v>2.4520621842969939E-4</v>
      </c>
      <c r="F167" s="185">
        <v>2.3643456673365647E-4</v>
      </c>
      <c r="G167" s="111">
        <v>5.1142175247187178E-4</v>
      </c>
      <c r="H167" s="185">
        <v>2.5039646106335032E-4</v>
      </c>
      <c r="I167" s="184">
        <v>4.9023613040281063E-4</v>
      </c>
      <c r="J167" s="185">
        <v>2.1190930281839374E-4</v>
      </c>
      <c r="K167" s="184">
        <v>2.4477236170361566E-4</v>
      </c>
      <c r="L167" s="185">
        <v>2.659132458035566E-4</v>
      </c>
      <c r="M167" s="184">
        <v>2.6750484852537952E-4</v>
      </c>
      <c r="N167" s="185">
        <v>2.9290081646102587E-4</v>
      </c>
    </row>
    <row r="168" spans="1:14" ht="20.100000000000001" customHeight="1" x14ac:dyDescent="0.2">
      <c r="A168" s="289"/>
      <c r="B168" s="75" t="s">
        <v>244</v>
      </c>
      <c r="C168" s="111">
        <v>5.5187637969094923E-4</v>
      </c>
      <c r="D168" s="112">
        <v>5.5775559149980481E-4</v>
      </c>
      <c r="E168" s="111">
        <v>7.3561865528909811E-4</v>
      </c>
      <c r="F168" s="112">
        <v>6.5019505851755528E-4</v>
      </c>
      <c r="G168" s="111">
        <v>9.6601886578020232E-4</v>
      </c>
      <c r="H168" s="185">
        <v>4.5906017861614223E-4</v>
      </c>
      <c r="I168" s="184">
        <v>2.8597107606830621E-4</v>
      </c>
      <c r="J168" s="185">
        <v>2.1190930281839374E-4</v>
      </c>
      <c r="K168" s="184">
        <v>2.0980488146024197E-4</v>
      </c>
      <c r="L168" s="185">
        <v>1.9943493435266744E-4</v>
      </c>
      <c r="M168" s="184" t="s">
        <v>64</v>
      </c>
      <c r="N168" s="209">
        <v>3.6612602057628233E-5</v>
      </c>
    </row>
    <row r="169" spans="1:14" ht="20.100000000000001" customHeight="1" x14ac:dyDescent="0.2">
      <c r="A169" s="289"/>
      <c r="B169" s="75" t="s">
        <v>245</v>
      </c>
      <c r="C169" s="184">
        <v>4.292371842040716E-4</v>
      </c>
      <c r="D169" s="185">
        <v>3.9042891404986337E-4</v>
      </c>
      <c r="E169" s="184">
        <v>2.4520621842969939E-4</v>
      </c>
      <c r="F169" s="185">
        <v>4.1376049178389881E-4</v>
      </c>
      <c r="G169" s="184">
        <v>1.7047391749062393E-4</v>
      </c>
      <c r="H169" s="185">
        <v>2.5039646106335032E-4</v>
      </c>
      <c r="I169" s="184">
        <v>2.0426505433450445E-4</v>
      </c>
      <c r="J169" s="185">
        <v>8.4763721127357496E-5</v>
      </c>
      <c r="K169" s="187">
        <v>3.4967480243373666E-5</v>
      </c>
      <c r="L169" s="185">
        <v>1.6619577862722287E-4</v>
      </c>
      <c r="M169" s="184">
        <v>6.6876212131344881E-5</v>
      </c>
      <c r="N169" s="185">
        <v>3.2951341851865411E-4</v>
      </c>
    </row>
    <row r="170" spans="1:14" ht="20.100000000000001" customHeight="1" x14ac:dyDescent="0.2">
      <c r="A170" s="289"/>
      <c r="B170" s="75" t="s">
        <v>246</v>
      </c>
      <c r="C170" s="111">
        <v>1.5943095413294089E-3</v>
      </c>
      <c r="D170" s="112">
        <v>1.8405934519493557E-3</v>
      </c>
      <c r="E170" s="111">
        <v>1.3241135795203766E-3</v>
      </c>
      <c r="F170" s="112">
        <v>6.5019505851755528E-4</v>
      </c>
      <c r="G170" s="111">
        <v>1.1364927832708263E-3</v>
      </c>
      <c r="H170" s="112">
        <v>9.1812035723228447E-4</v>
      </c>
      <c r="I170" s="111">
        <v>6.5364817387041421E-4</v>
      </c>
      <c r="J170" s="112">
        <v>5.5096418732782364E-4</v>
      </c>
      <c r="K170" s="184">
        <v>3.8464228267711027E-4</v>
      </c>
      <c r="L170" s="112">
        <v>5.9830480305800228E-4</v>
      </c>
      <c r="M170" s="184">
        <v>4.6813348491941416E-4</v>
      </c>
      <c r="N170" s="185">
        <v>4.0273862263391061E-4</v>
      </c>
    </row>
    <row r="171" spans="1:14" ht="20.100000000000001" customHeight="1" x14ac:dyDescent="0.2">
      <c r="A171" s="289"/>
      <c r="B171" s="75" t="s">
        <v>247</v>
      </c>
      <c r="C171" s="184">
        <v>2.4527839097375519E-4</v>
      </c>
      <c r="D171" s="185">
        <v>1.6732667744994144E-4</v>
      </c>
      <c r="E171" s="184">
        <v>3.4328870580157915E-4</v>
      </c>
      <c r="F171" s="185">
        <v>2.955432084170706E-4</v>
      </c>
      <c r="G171" s="184">
        <v>1.7047391749062393E-4</v>
      </c>
      <c r="H171" s="185">
        <v>8.3465487021116769E-5</v>
      </c>
      <c r="I171" s="184">
        <v>2.0426505433450445E-4</v>
      </c>
      <c r="J171" s="185">
        <v>1.6952744225471499E-4</v>
      </c>
      <c r="K171" s="184">
        <v>3.1470732219036294E-4</v>
      </c>
      <c r="L171" s="185">
        <v>2.32674090078112E-4</v>
      </c>
      <c r="M171" s="184">
        <v>3.0094295459105194E-4</v>
      </c>
      <c r="N171" s="185">
        <v>1.4645040823051293E-4</v>
      </c>
    </row>
    <row r="172" spans="1:14" ht="20.100000000000001" customHeight="1" x14ac:dyDescent="0.2">
      <c r="A172" s="289"/>
      <c r="B172" s="75" t="s">
        <v>248</v>
      </c>
      <c r="C172" s="184" t="s">
        <v>64</v>
      </c>
      <c r="D172" s="185" t="s">
        <v>64</v>
      </c>
      <c r="E172" s="187">
        <v>4.9041243685939876E-5</v>
      </c>
      <c r="F172" s="185" t="s">
        <v>64</v>
      </c>
      <c r="G172" s="184">
        <v>1.1364927832708262E-4</v>
      </c>
      <c r="H172" s="185" t="s">
        <v>64</v>
      </c>
      <c r="I172" s="184" t="s">
        <v>64</v>
      </c>
      <c r="J172" s="185" t="s">
        <v>64</v>
      </c>
      <c r="K172" s="184" t="s">
        <v>64</v>
      </c>
      <c r="L172" s="185" t="s">
        <v>64</v>
      </c>
      <c r="M172" s="187">
        <v>3.343810606567244E-5</v>
      </c>
      <c r="N172" s="209">
        <v>3.6612602057628233E-5</v>
      </c>
    </row>
    <row r="173" spans="1:14" ht="20.100000000000001" customHeight="1" x14ac:dyDescent="0.2">
      <c r="A173" s="289"/>
      <c r="B173" s="75" t="s">
        <v>249</v>
      </c>
      <c r="C173" s="111">
        <v>7.1743929359823402E-3</v>
      </c>
      <c r="D173" s="112">
        <v>4.2947180545484971E-3</v>
      </c>
      <c r="E173" s="111">
        <v>5.3945368054533864E-3</v>
      </c>
      <c r="F173" s="112">
        <v>5.2606691098238565E-3</v>
      </c>
      <c r="G173" s="111">
        <v>3.1821797931583136E-3</v>
      </c>
      <c r="H173" s="112">
        <v>1.3771805358484266E-3</v>
      </c>
      <c r="I173" s="111">
        <v>1.8383854890105401E-3</v>
      </c>
      <c r="J173" s="112">
        <v>1.5257469802924348E-3</v>
      </c>
      <c r="K173" s="111">
        <v>1.0490244073012099E-3</v>
      </c>
      <c r="L173" s="112">
        <v>8.9745720458700353E-4</v>
      </c>
      <c r="M173" s="111">
        <v>5.6844780311643146E-4</v>
      </c>
      <c r="N173" s="185">
        <v>3.6612602057628236E-4</v>
      </c>
    </row>
    <row r="174" spans="1:14" ht="20.100000000000001" customHeight="1" x14ac:dyDescent="0.2">
      <c r="A174" s="289"/>
      <c r="B174" s="75" t="s">
        <v>250</v>
      </c>
      <c r="C174" s="184">
        <v>6.1319597743438798E-5</v>
      </c>
      <c r="D174" s="185" t="s">
        <v>64</v>
      </c>
      <c r="E174" s="187">
        <v>4.9041243685939876E-5</v>
      </c>
      <c r="F174" s="209" t="s">
        <v>64</v>
      </c>
      <c r="G174" s="187" t="s">
        <v>64</v>
      </c>
      <c r="H174" s="209" t="s">
        <v>64</v>
      </c>
      <c r="I174" s="187">
        <v>4.0853010866900888E-5</v>
      </c>
      <c r="J174" s="209">
        <v>4.2381860563678748E-5</v>
      </c>
      <c r="K174" s="187" t="s">
        <v>64</v>
      </c>
      <c r="L174" s="209" t="s">
        <v>64</v>
      </c>
      <c r="M174" s="187">
        <v>3.343810606567244E-5</v>
      </c>
      <c r="N174" s="209">
        <v>3.6612602057628233E-5</v>
      </c>
    </row>
    <row r="175" spans="1:14" ht="20.100000000000001" customHeight="1" x14ac:dyDescent="0.2">
      <c r="A175" s="289"/>
      <c r="B175" s="75" t="s">
        <v>251</v>
      </c>
      <c r="C175" s="184">
        <v>1.8395879323031641E-4</v>
      </c>
      <c r="D175" s="185">
        <v>1.6732667744994144E-4</v>
      </c>
      <c r="E175" s="184">
        <v>2.4520621842969939E-4</v>
      </c>
      <c r="F175" s="185" t="s">
        <v>64</v>
      </c>
      <c r="G175" s="184">
        <v>1.7047391749062393E-4</v>
      </c>
      <c r="H175" s="185">
        <v>8.3465487021116769E-5</v>
      </c>
      <c r="I175" s="184">
        <v>2.8597107606830621E-4</v>
      </c>
      <c r="J175" s="185">
        <v>8.4763721127357496E-5</v>
      </c>
      <c r="K175" s="184" t="s">
        <v>64</v>
      </c>
      <c r="L175" s="209">
        <v>3.3239155725444575E-5</v>
      </c>
      <c r="M175" s="184">
        <v>1.0031431819701732E-4</v>
      </c>
      <c r="N175" s="185" t="s">
        <v>64</v>
      </c>
    </row>
    <row r="176" spans="1:14" ht="20.100000000000001" customHeight="1" x14ac:dyDescent="0.2">
      <c r="A176" s="289"/>
      <c r="B176" s="75" t="s">
        <v>253</v>
      </c>
      <c r="C176" s="184">
        <v>2.4527839097375519E-4</v>
      </c>
      <c r="D176" s="185">
        <v>5.5775559149980481E-5</v>
      </c>
      <c r="E176" s="184">
        <v>2.9424746211563924E-4</v>
      </c>
      <c r="F176" s="112">
        <v>5.3197777515072702E-4</v>
      </c>
      <c r="G176" s="184">
        <v>3.4094783498124785E-4</v>
      </c>
      <c r="H176" s="112">
        <v>6.2599115265837574E-4</v>
      </c>
      <c r="I176" s="184">
        <v>3.2682408693520711E-4</v>
      </c>
      <c r="J176" s="112">
        <v>3.3905488450942998E-4</v>
      </c>
      <c r="K176" s="184">
        <v>1.748374012168683E-4</v>
      </c>
      <c r="L176" s="185">
        <v>1.6619577862722287E-4</v>
      </c>
      <c r="M176" s="184">
        <v>2.6750484852537952E-4</v>
      </c>
      <c r="N176" s="185">
        <v>2.196756123457694E-4</v>
      </c>
    </row>
    <row r="177" spans="1:14" ht="20.100000000000001" customHeight="1" x14ac:dyDescent="0.2">
      <c r="A177" s="289"/>
      <c r="B177" s="75" t="s">
        <v>254</v>
      </c>
      <c r="C177" s="184">
        <v>1.226391954868776E-4</v>
      </c>
      <c r="D177" s="185">
        <v>1.1155111829996096E-4</v>
      </c>
      <c r="E177" s="187">
        <v>4.9041243685939876E-5</v>
      </c>
      <c r="F177" s="185">
        <v>5.9108641683414118E-5</v>
      </c>
      <c r="G177" s="184">
        <v>3.4094783498124785E-4</v>
      </c>
      <c r="H177" s="185">
        <v>1.6693097404223354E-4</v>
      </c>
      <c r="I177" s="184">
        <v>8.1706021733801777E-5</v>
      </c>
      <c r="J177" s="185">
        <v>4.2381860563678748E-4</v>
      </c>
      <c r="K177" s="184">
        <v>2.4477236170361566E-4</v>
      </c>
      <c r="L177" s="185">
        <v>6.647831145088915E-5</v>
      </c>
      <c r="M177" s="187">
        <v>3.343810606567244E-5</v>
      </c>
      <c r="N177" s="185">
        <v>1.098378061728847E-4</v>
      </c>
    </row>
    <row r="178" spans="1:14" ht="20.100000000000001" customHeight="1" x14ac:dyDescent="0.2">
      <c r="A178" s="289"/>
      <c r="B178" s="75" t="s">
        <v>255</v>
      </c>
      <c r="C178" s="184">
        <v>2.4527839097375519E-4</v>
      </c>
      <c r="D178" s="185" t="s">
        <v>64</v>
      </c>
      <c r="E178" s="187">
        <v>4.9041243685939876E-5</v>
      </c>
      <c r="F178" s="185">
        <v>1.1821728336682824E-4</v>
      </c>
      <c r="G178" s="184">
        <v>1.1364927832708262E-4</v>
      </c>
      <c r="H178" s="209">
        <v>4.1732743510558384E-5</v>
      </c>
      <c r="I178" s="184">
        <v>8.1706021733801777E-5</v>
      </c>
      <c r="J178" s="185">
        <v>8.4763721127357496E-5</v>
      </c>
      <c r="K178" s="184">
        <v>1.0490244073012098E-4</v>
      </c>
      <c r="L178" s="185">
        <v>6.647831145088915E-5</v>
      </c>
      <c r="M178" s="184" t="s">
        <v>64</v>
      </c>
      <c r="N178" s="209">
        <v>3.6612602057628233E-5</v>
      </c>
    </row>
    <row r="179" spans="1:14" ht="20.100000000000001" customHeight="1" x14ac:dyDescent="0.2">
      <c r="A179" s="289"/>
      <c r="B179" s="75" t="s">
        <v>256</v>
      </c>
      <c r="C179" s="111">
        <v>7.3583517292126564E-4</v>
      </c>
      <c r="D179" s="112">
        <v>8.3663338724970717E-4</v>
      </c>
      <c r="E179" s="111">
        <v>7.3561865528909811E-4</v>
      </c>
      <c r="F179" s="112">
        <v>8.2752098356779762E-4</v>
      </c>
      <c r="G179" s="111">
        <v>6.8189566996249571E-4</v>
      </c>
      <c r="H179" s="112">
        <v>7.0945663967949255E-4</v>
      </c>
      <c r="I179" s="111">
        <v>7.35354195604216E-4</v>
      </c>
      <c r="J179" s="112">
        <v>1.7376562831108286E-3</v>
      </c>
      <c r="K179" s="111">
        <v>1.5735366109518149E-3</v>
      </c>
      <c r="L179" s="112">
        <v>1.7616752534485624E-3</v>
      </c>
      <c r="M179" s="111">
        <v>3.5778773490269511E-3</v>
      </c>
      <c r="N179" s="112">
        <v>2.3065939296305787E-3</v>
      </c>
    </row>
    <row r="180" spans="1:14" ht="20.100000000000001" customHeight="1" x14ac:dyDescent="0.2">
      <c r="A180" s="289"/>
      <c r="B180" s="75" t="s">
        <v>257</v>
      </c>
      <c r="C180" s="111">
        <v>3.3725778758891341E-3</v>
      </c>
      <c r="D180" s="112">
        <v>2.7330023983490434E-3</v>
      </c>
      <c r="E180" s="111">
        <v>3.8742582511892502E-3</v>
      </c>
      <c r="F180" s="112">
        <v>3.7238444260550892E-3</v>
      </c>
      <c r="G180" s="111">
        <v>4.0913740197749742E-3</v>
      </c>
      <c r="H180" s="112">
        <v>1.1267840747850764E-3</v>
      </c>
      <c r="I180" s="111">
        <v>1.2664433368739275E-3</v>
      </c>
      <c r="J180" s="112">
        <v>1.7800381436745073E-3</v>
      </c>
      <c r="K180" s="111">
        <v>1.1539268480313309E-3</v>
      </c>
      <c r="L180" s="112">
        <v>1.1966096061160046E-3</v>
      </c>
      <c r="M180" s="111">
        <v>1.0365812880358456E-3</v>
      </c>
      <c r="N180" s="112">
        <v>9.519276534983341E-4</v>
      </c>
    </row>
    <row r="181" spans="1:14" ht="20.100000000000001" customHeight="1" x14ac:dyDescent="0.2">
      <c r="A181" s="289"/>
      <c r="B181" s="75" t="s">
        <v>258</v>
      </c>
      <c r="C181" s="111">
        <v>5.5187637969094927E-3</v>
      </c>
      <c r="D181" s="112">
        <v>3.6811869038987114E-3</v>
      </c>
      <c r="E181" s="111">
        <v>3.7271345201314305E-3</v>
      </c>
      <c r="F181" s="112">
        <v>4.1967135595224019E-3</v>
      </c>
      <c r="G181" s="111">
        <v>2.7844073190135244E-3</v>
      </c>
      <c r="H181" s="112">
        <v>2.58743009765462E-3</v>
      </c>
      <c r="I181" s="111">
        <v>2.9822697932837651E-3</v>
      </c>
      <c r="J181" s="112">
        <v>3.2210214028395847E-3</v>
      </c>
      <c r="K181" s="111">
        <v>1.5036016504650675E-3</v>
      </c>
      <c r="L181" s="112">
        <v>1.8946318763503407E-3</v>
      </c>
      <c r="M181" s="111">
        <v>1.3375242426268976E-3</v>
      </c>
      <c r="N181" s="112">
        <v>2.1601435214000657E-3</v>
      </c>
    </row>
    <row r="182" spans="1:14" ht="20.100000000000001" customHeight="1" x14ac:dyDescent="0.2">
      <c r="A182" s="289"/>
      <c r="B182" s="75" t="s">
        <v>259</v>
      </c>
      <c r="C182" s="111">
        <v>3.5565366691194507E-3</v>
      </c>
      <c r="D182" s="112">
        <v>2.8445535166490045E-3</v>
      </c>
      <c r="E182" s="111">
        <v>3.9723407385611302E-3</v>
      </c>
      <c r="F182" s="112">
        <v>3.7238444260550892E-3</v>
      </c>
      <c r="G182" s="111">
        <v>4.6596204114103873E-3</v>
      </c>
      <c r="H182" s="112">
        <v>3.0464902762707621E-3</v>
      </c>
      <c r="I182" s="111">
        <v>3.3907999019527741E-3</v>
      </c>
      <c r="J182" s="112">
        <v>3.0938758211485483E-3</v>
      </c>
      <c r="K182" s="111">
        <v>1.8882439331421778E-3</v>
      </c>
      <c r="L182" s="112">
        <v>2.1273059664284528E-3</v>
      </c>
      <c r="M182" s="111">
        <v>2.0731625760716911E-3</v>
      </c>
      <c r="N182" s="112">
        <v>2.3065939296305787E-3</v>
      </c>
    </row>
    <row r="183" spans="1:14" ht="20.100000000000001" customHeight="1" x14ac:dyDescent="0.2">
      <c r="A183" s="289"/>
      <c r="B183" s="75" t="s">
        <v>260</v>
      </c>
      <c r="C183" s="184">
        <v>6.1319597743438798E-5</v>
      </c>
      <c r="D183" s="185">
        <v>5.5775559149980481E-5</v>
      </c>
      <c r="E183" s="184" t="s">
        <v>64</v>
      </c>
      <c r="F183" s="185">
        <v>1.1821728336682824E-4</v>
      </c>
      <c r="G183" s="184">
        <v>5.6824639163541311E-5</v>
      </c>
      <c r="H183" s="185">
        <v>8.3465487021116769E-5</v>
      </c>
      <c r="I183" s="184" t="s">
        <v>64</v>
      </c>
      <c r="J183" s="185" t="s">
        <v>64</v>
      </c>
      <c r="K183" s="187">
        <v>3.4967480243373666E-5</v>
      </c>
      <c r="L183" s="209">
        <v>3.3239155725444575E-5</v>
      </c>
      <c r="M183" s="187">
        <v>3.343810606567244E-5</v>
      </c>
      <c r="N183" s="209" t="s">
        <v>64</v>
      </c>
    </row>
    <row r="184" spans="1:14" ht="20.100000000000001" customHeight="1" x14ac:dyDescent="0.2">
      <c r="A184" s="289"/>
      <c r="B184" s="75" t="s">
        <v>261</v>
      </c>
      <c r="C184" s="184">
        <v>6.1319597743438798E-5</v>
      </c>
      <c r="D184" s="185">
        <v>1.1155111829996096E-4</v>
      </c>
      <c r="E184" s="184" t="s">
        <v>64</v>
      </c>
      <c r="F184" s="185">
        <v>1.1821728336682824E-4</v>
      </c>
      <c r="G184" s="184">
        <v>5.6824639163541311E-5</v>
      </c>
      <c r="H184" s="185" t="s">
        <v>64</v>
      </c>
      <c r="I184" s="184" t="s">
        <v>64</v>
      </c>
      <c r="J184" s="185" t="s">
        <v>64</v>
      </c>
      <c r="K184" s="184" t="s">
        <v>64</v>
      </c>
      <c r="L184" s="185">
        <v>6.647831145088915E-5</v>
      </c>
      <c r="M184" s="184" t="s">
        <v>64</v>
      </c>
      <c r="N184" s="185" t="s">
        <v>64</v>
      </c>
    </row>
    <row r="185" spans="1:14" ht="20.100000000000001" customHeight="1" x14ac:dyDescent="0.2">
      <c r="A185" s="289"/>
      <c r="B185" s="75" t="s">
        <v>262</v>
      </c>
      <c r="C185" s="111">
        <v>3.2499386804022566E-3</v>
      </c>
      <c r="D185" s="112">
        <v>2.3425734842991799E-3</v>
      </c>
      <c r="E185" s="111">
        <v>2.9915158648423324E-3</v>
      </c>
      <c r="F185" s="112">
        <v>1.8323678921858375E-3</v>
      </c>
      <c r="G185" s="111">
        <v>1.5910898965791568E-3</v>
      </c>
      <c r="H185" s="112">
        <v>6.6772389616893415E-4</v>
      </c>
      <c r="I185" s="111">
        <v>6.9450118473731511E-4</v>
      </c>
      <c r="J185" s="112">
        <v>6.7810976901885997E-4</v>
      </c>
      <c r="K185" s="111">
        <v>6.9934960486747321E-4</v>
      </c>
      <c r="L185" s="185">
        <v>4.6534818015622401E-4</v>
      </c>
      <c r="M185" s="184">
        <v>4.346953788537417E-4</v>
      </c>
      <c r="N185" s="185">
        <v>3.6612602057628236E-4</v>
      </c>
    </row>
    <row r="186" spans="1:14" ht="20.100000000000001" customHeight="1" x14ac:dyDescent="0.2">
      <c r="A186" s="289"/>
      <c r="B186" s="75" t="s">
        <v>263</v>
      </c>
      <c r="C186" s="111">
        <v>5.5187637969094923E-4</v>
      </c>
      <c r="D186" s="185">
        <v>2.7887779574990241E-4</v>
      </c>
      <c r="E186" s="184">
        <v>1.4712373105781962E-4</v>
      </c>
      <c r="F186" s="185">
        <v>2.955432084170706E-4</v>
      </c>
      <c r="G186" s="184">
        <v>3.4094783498124785E-4</v>
      </c>
      <c r="H186" s="209">
        <v>4.1732743510558384E-5</v>
      </c>
      <c r="I186" s="187">
        <v>4.0853010866900888E-5</v>
      </c>
      <c r="J186" s="185">
        <v>1.2714558169103624E-4</v>
      </c>
      <c r="K186" s="187">
        <v>3.4967480243373666E-5</v>
      </c>
      <c r="L186" s="185">
        <v>9.9717467176333718E-5</v>
      </c>
      <c r="M186" s="184">
        <v>6.6876212131344881E-5</v>
      </c>
      <c r="N186" s="185">
        <v>1.8306301028814118E-4</v>
      </c>
    </row>
    <row r="187" spans="1:14" ht="20.100000000000001" customHeight="1" x14ac:dyDescent="0.2">
      <c r="A187" s="289"/>
      <c r="B187" s="75" t="s">
        <v>264</v>
      </c>
      <c r="C187" s="232">
        <v>1.226391954868776E-4</v>
      </c>
      <c r="D187" s="233">
        <v>1.1155111829996096E-4</v>
      </c>
      <c r="E187" s="232">
        <v>9.8082487371879752E-5</v>
      </c>
      <c r="F187" s="233">
        <v>5.9108641683414118E-5</v>
      </c>
      <c r="G187" s="241" t="s">
        <v>64</v>
      </c>
      <c r="H187" s="242" t="s">
        <v>64</v>
      </c>
      <c r="I187" s="232">
        <v>8.1706021733801777E-5</v>
      </c>
      <c r="J187" s="242">
        <v>4.2381860563678748E-5</v>
      </c>
      <c r="K187" s="241">
        <v>3.4967480243373666E-5</v>
      </c>
      <c r="L187" s="242">
        <v>3.3239155725444575E-5</v>
      </c>
      <c r="M187" s="241" t="s">
        <v>64</v>
      </c>
      <c r="N187" s="242">
        <v>3.6612602057628233E-5</v>
      </c>
    </row>
    <row r="188" spans="1:14" customFormat="1" ht="20.100000000000001" customHeight="1" thickBot="1" x14ac:dyDescent="0.25">
      <c r="A188" s="290"/>
      <c r="B188" s="163" t="s">
        <v>233</v>
      </c>
      <c r="C188" s="238">
        <v>3.0230561687515329E-2</v>
      </c>
      <c r="D188" s="238">
        <v>2.1473590272742486E-2</v>
      </c>
      <c r="E188" s="238">
        <v>2.5354322985630916E-2</v>
      </c>
      <c r="F188" s="238">
        <v>2.4470977656933443E-2</v>
      </c>
      <c r="G188" s="238">
        <v>2.2388907830435276E-2</v>
      </c>
      <c r="H188" s="238">
        <v>1.3521408897420916E-2</v>
      </c>
      <c r="I188" s="238">
        <v>1.4584524879483618E-2</v>
      </c>
      <c r="J188" s="238">
        <v>1.5342233524051705E-2</v>
      </c>
      <c r="K188" s="238">
        <v>1.0385341632281978E-2</v>
      </c>
      <c r="L188" s="238">
        <v>1.1068638856573044E-2</v>
      </c>
      <c r="M188" s="238">
        <v>1.1536146592656992E-2</v>
      </c>
      <c r="N188" s="238">
        <v>1.1825870464613921E-2</v>
      </c>
    </row>
    <row r="189" spans="1:14" ht="20.100000000000001" customHeight="1" thickTop="1" x14ac:dyDescent="0.2">
      <c r="A189" s="291" t="s">
        <v>265</v>
      </c>
      <c r="B189" s="75" t="s">
        <v>266</v>
      </c>
      <c r="C189" s="243" t="s">
        <v>64</v>
      </c>
      <c r="D189" s="242">
        <v>5.5775559149980481E-5</v>
      </c>
      <c r="E189" s="243" t="s">
        <v>64</v>
      </c>
      <c r="F189" s="244" t="s">
        <v>64</v>
      </c>
      <c r="G189" s="243" t="s">
        <v>64</v>
      </c>
      <c r="H189" s="244" t="s">
        <v>64</v>
      </c>
      <c r="I189" s="243" t="s">
        <v>64</v>
      </c>
      <c r="J189" s="244" t="s">
        <v>64</v>
      </c>
      <c r="K189" s="243" t="s">
        <v>64</v>
      </c>
      <c r="L189" s="244" t="s">
        <v>64</v>
      </c>
      <c r="M189" s="243" t="s">
        <v>64</v>
      </c>
      <c r="N189" s="244" t="s">
        <v>64</v>
      </c>
    </row>
    <row r="190" spans="1:14" ht="20.100000000000001" customHeight="1" x14ac:dyDescent="0.2">
      <c r="A190" s="292"/>
      <c r="B190" s="75" t="s">
        <v>267</v>
      </c>
      <c r="C190" s="184" t="s">
        <v>64</v>
      </c>
      <c r="D190" s="185" t="s">
        <v>64</v>
      </c>
      <c r="E190" s="184">
        <v>9.8082487371879752E-5</v>
      </c>
      <c r="F190" s="185">
        <v>5.9108641683414118E-5</v>
      </c>
      <c r="G190" s="184">
        <v>2.2729855665416524E-4</v>
      </c>
      <c r="H190" s="185">
        <v>1.6693097404223354E-4</v>
      </c>
      <c r="I190" s="184">
        <v>2.0426505433450445E-4</v>
      </c>
      <c r="J190" s="185">
        <v>2.9667302394575121E-4</v>
      </c>
      <c r="K190" s="184">
        <v>2.0980488146024197E-4</v>
      </c>
      <c r="L190" s="185">
        <v>1.329566229017783E-4</v>
      </c>
      <c r="M190" s="184">
        <v>1.671905303283622E-4</v>
      </c>
      <c r="N190" s="185">
        <v>2.5628821440339767E-4</v>
      </c>
    </row>
    <row r="191" spans="1:14" ht="20.100000000000001" customHeight="1" x14ac:dyDescent="0.2">
      <c r="A191" s="292"/>
      <c r="B191" s="75" t="s">
        <v>268</v>
      </c>
      <c r="C191" s="184" t="s">
        <v>64</v>
      </c>
      <c r="D191" s="185" t="s">
        <v>64</v>
      </c>
      <c r="E191" s="184" t="s">
        <v>64</v>
      </c>
      <c r="F191" s="185" t="s">
        <v>64</v>
      </c>
      <c r="G191" s="184" t="s">
        <v>64</v>
      </c>
      <c r="H191" s="185" t="s">
        <v>64</v>
      </c>
      <c r="I191" s="184" t="s">
        <v>64</v>
      </c>
      <c r="J191" s="185" t="s">
        <v>64</v>
      </c>
      <c r="K191" s="187">
        <v>3.4967480243373666E-5</v>
      </c>
      <c r="L191" s="209" t="s">
        <v>64</v>
      </c>
      <c r="M191" s="187">
        <v>3.343810606567244E-5</v>
      </c>
      <c r="N191" s="209" t="s">
        <v>64</v>
      </c>
    </row>
    <row r="192" spans="1:14" ht="20.100000000000001" customHeight="1" x14ac:dyDescent="0.2">
      <c r="A192" s="292"/>
      <c r="B192" s="75" t="s">
        <v>269</v>
      </c>
      <c r="C192" s="184" t="s">
        <v>64</v>
      </c>
      <c r="D192" s="185">
        <v>1.1155111829996096E-4</v>
      </c>
      <c r="E192" s="184">
        <v>1.4712373105781962E-4</v>
      </c>
      <c r="F192" s="185">
        <v>1.1821728336682824E-4</v>
      </c>
      <c r="G192" s="184">
        <v>5.6824639163541311E-5</v>
      </c>
      <c r="H192" s="185">
        <v>8.3465487021116769E-5</v>
      </c>
      <c r="I192" s="187">
        <v>4.0853010866900888E-5</v>
      </c>
      <c r="J192" s="185" t="s">
        <v>64</v>
      </c>
      <c r="K192" s="184">
        <v>1.0490244073012098E-4</v>
      </c>
      <c r="L192" s="185">
        <v>6.647831145088915E-5</v>
      </c>
      <c r="M192" s="184">
        <v>1.0031431819701732E-4</v>
      </c>
      <c r="N192" s="185">
        <v>7.3225204115256467E-5</v>
      </c>
    </row>
    <row r="193" spans="1:14" ht="20.100000000000001" customHeight="1" x14ac:dyDescent="0.2">
      <c r="A193" s="292"/>
      <c r="B193" s="75" t="s">
        <v>270</v>
      </c>
      <c r="C193" s="184" t="s">
        <v>64</v>
      </c>
      <c r="D193" s="185" t="s">
        <v>64</v>
      </c>
      <c r="E193" s="184" t="s">
        <v>64</v>
      </c>
      <c r="F193" s="185">
        <v>5.9108641683414118E-5</v>
      </c>
      <c r="G193" s="184" t="s">
        <v>64</v>
      </c>
      <c r="H193" s="185" t="s">
        <v>64</v>
      </c>
      <c r="I193" s="184" t="s">
        <v>64</v>
      </c>
      <c r="J193" s="185" t="s">
        <v>64</v>
      </c>
      <c r="K193" s="187">
        <v>3.4967480243373666E-5</v>
      </c>
      <c r="L193" s="185" t="s">
        <v>64</v>
      </c>
      <c r="M193" s="184" t="s">
        <v>64</v>
      </c>
      <c r="N193" s="185" t="s">
        <v>64</v>
      </c>
    </row>
    <row r="194" spans="1:14" ht="20.100000000000001" customHeight="1" x14ac:dyDescent="0.2">
      <c r="A194" s="292"/>
      <c r="B194" s="75" t="s">
        <v>272</v>
      </c>
      <c r="C194" s="184" t="s">
        <v>64</v>
      </c>
      <c r="D194" s="185" t="s">
        <v>64</v>
      </c>
      <c r="E194" s="184" t="s">
        <v>64</v>
      </c>
      <c r="F194" s="185" t="s">
        <v>64</v>
      </c>
      <c r="G194" s="184" t="s">
        <v>64</v>
      </c>
      <c r="H194" s="185" t="s">
        <v>64</v>
      </c>
      <c r="I194" s="184" t="s">
        <v>64</v>
      </c>
      <c r="J194" s="185" t="s">
        <v>64</v>
      </c>
      <c r="K194" s="184" t="s">
        <v>64</v>
      </c>
      <c r="L194" s="209">
        <v>3.3239155725444575E-5</v>
      </c>
      <c r="M194" s="187" t="s">
        <v>64</v>
      </c>
      <c r="N194" s="209" t="s">
        <v>64</v>
      </c>
    </row>
    <row r="195" spans="1:14" ht="20.100000000000001" customHeight="1" x14ac:dyDescent="0.2">
      <c r="A195" s="292"/>
      <c r="B195" s="75" t="s">
        <v>273</v>
      </c>
      <c r="C195" s="111">
        <v>5.7027225901398089E-3</v>
      </c>
      <c r="D195" s="112">
        <v>7.8643538401472479E-3</v>
      </c>
      <c r="E195" s="111">
        <v>6.5224854102300034E-3</v>
      </c>
      <c r="F195" s="112">
        <v>2.6007802340702211E-3</v>
      </c>
      <c r="G195" s="111">
        <v>6.0234117513353787E-3</v>
      </c>
      <c r="H195" s="112">
        <v>3.255153993823554E-3</v>
      </c>
      <c r="I195" s="111">
        <v>2.9822697932837651E-3</v>
      </c>
      <c r="J195" s="112">
        <v>3.0514939605848696E-3</v>
      </c>
      <c r="K195" s="111">
        <v>3.4617805440939928E-3</v>
      </c>
      <c r="L195" s="112">
        <v>5.2517866046202424E-3</v>
      </c>
      <c r="M195" s="111">
        <v>3.9791346218150201E-3</v>
      </c>
      <c r="N195" s="112">
        <v>5.8214037271628891E-3</v>
      </c>
    </row>
    <row r="196" spans="1:14" ht="20.100000000000001" customHeight="1" x14ac:dyDescent="0.2">
      <c r="A196" s="292"/>
      <c r="B196" s="75" t="s">
        <v>274</v>
      </c>
      <c r="C196" s="184">
        <v>6.1319597743438798E-5</v>
      </c>
      <c r="D196" s="185" t="s">
        <v>64</v>
      </c>
      <c r="E196" s="184">
        <v>9.8082487371879752E-5</v>
      </c>
      <c r="F196" s="185" t="s">
        <v>64</v>
      </c>
      <c r="G196" s="184" t="s">
        <v>64</v>
      </c>
      <c r="H196" s="185">
        <v>8.3465487021116769E-5</v>
      </c>
      <c r="I196" s="184" t="s">
        <v>64</v>
      </c>
      <c r="J196" s="209">
        <v>4.2381860563678748E-5</v>
      </c>
      <c r="K196" s="184">
        <v>1.0490244073012098E-4</v>
      </c>
      <c r="L196" s="185" t="s">
        <v>64</v>
      </c>
      <c r="M196" s="184" t="s">
        <v>64</v>
      </c>
      <c r="N196" s="209">
        <v>3.6612602057628233E-5</v>
      </c>
    </row>
    <row r="197" spans="1:14" ht="20.100000000000001" customHeight="1" x14ac:dyDescent="0.2">
      <c r="A197" s="292"/>
      <c r="B197" s="75" t="s">
        <v>275</v>
      </c>
      <c r="C197" s="184" t="s">
        <v>64</v>
      </c>
      <c r="D197" s="185" t="s">
        <v>64</v>
      </c>
      <c r="E197" s="184" t="s">
        <v>64</v>
      </c>
      <c r="F197" s="185">
        <v>1.1821728336682824E-4</v>
      </c>
      <c r="G197" s="184" t="s">
        <v>64</v>
      </c>
      <c r="H197" s="209">
        <v>4.1732743510558384E-5</v>
      </c>
      <c r="I197" s="184">
        <v>1.2255903260070266E-4</v>
      </c>
      <c r="J197" s="185">
        <v>8.4763721127357496E-5</v>
      </c>
      <c r="K197" s="187">
        <v>3.4967480243373666E-5</v>
      </c>
      <c r="L197" s="185">
        <v>9.9717467176333718E-5</v>
      </c>
      <c r="M197" s="187">
        <v>3.343810606567244E-5</v>
      </c>
      <c r="N197" s="209">
        <v>3.6612602057628233E-5</v>
      </c>
    </row>
    <row r="198" spans="1:14" ht="20.100000000000001" customHeight="1" x14ac:dyDescent="0.2">
      <c r="A198" s="292"/>
      <c r="B198" s="75" t="s">
        <v>276</v>
      </c>
      <c r="C198" s="184" t="s">
        <v>64</v>
      </c>
      <c r="D198" s="185" t="s">
        <v>64</v>
      </c>
      <c r="E198" s="184" t="s">
        <v>64</v>
      </c>
      <c r="F198" s="185" t="s">
        <v>64</v>
      </c>
      <c r="G198" s="184" t="s">
        <v>64</v>
      </c>
      <c r="H198" s="209">
        <v>4.1732743510558384E-5</v>
      </c>
      <c r="I198" s="184" t="s">
        <v>64</v>
      </c>
      <c r="J198" s="185" t="s">
        <v>64</v>
      </c>
      <c r="K198" s="184" t="s">
        <v>64</v>
      </c>
      <c r="L198" s="209">
        <v>3.3239155725444575E-5</v>
      </c>
      <c r="M198" s="184">
        <v>2.0062863639403464E-4</v>
      </c>
      <c r="N198" s="185">
        <v>2.9290081646102587E-4</v>
      </c>
    </row>
    <row r="199" spans="1:14" ht="20.100000000000001" customHeight="1" x14ac:dyDescent="0.2">
      <c r="A199" s="292"/>
      <c r="B199" s="75" t="s">
        <v>277</v>
      </c>
      <c r="C199" s="184">
        <v>4.9055678194751039E-4</v>
      </c>
      <c r="D199" s="112">
        <v>7.250822689497462E-4</v>
      </c>
      <c r="E199" s="111">
        <v>9.3178363003285764E-4</v>
      </c>
      <c r="F199" s="185">
        <v>2.3643456673365647E-4</v>
      </c>
      <c r="G199" s="184">
        <v>2.2729855665416524E-4</v>
      </c>
      <c r="H199" s="185">
        <v>4.1732743510558383E-4</v>
      </c>
      <c r="I199" s="184">
        <v>3.2682408693520711E-4</v>
      </c>
      <c r="J199" s="185">
        <v>2.5429116338207249E-4</v>
      </c>
      <c r="K199" s="184">
        <v>4.8954472340723132E-4</v>
      </c>
      <c r="L199" s="185">
        <v>3.6563071297989033E-4</v>
      </c>
      <c r="M199" s="184">
        <v>3.6781916672239682E-4</v>
      </c>
      <c r="N199" s="112">
        <v>5.1257642880679535E-4</v>
      </c>
    </row>
    <row r="200" spans="1:14" ht="20.100000000000001" customHeight="1" x14ac:dyDescent="0.2">
      <c r="A200" s="292"/>
      <c r="B200" s="75" t="s">
        <v>279</v>
      </c>
      <c r="C200" s="184">
        <v>2.4527839097375519E-4</v>
      </c>
      <c r="D200" s="185">
        <v>1.6732667744994144E-4</v>
      </c>
      <c r="E200" s="184">
        <v>1.961649747437595E-4</v>
      </c>
      <c r="F200" s="185">
        <v>1.7732592505024234E-4</v>
      </c>
      <c r="G200" s="111" t="s">
        <v>64</v>
      </c>
      <c r="H200" s="185">
        <v>8.3465487021116769E-5</v>
      </c>
      <c r="I200" s="111">
        <v>6.1279516300351332E-4</v>
      </c>
      <c r="J200" s="185">
        <v>8.4763721127357496E-5</v>
      </c>
      <c r="K200" s="184">
        <v>1.3986992097349466E-4</v>
      </c>
      <c r="L200" s="185">
        <v>2.9915240152900114E-4</v>
      </c>
      <c r="M200" s="111" t="s">
        <v>64</v>
      </c>
      <c r="N200" s="112" t="s">
        <v>64</v>
      </c>
    </row>
    <row r="201" spans="1:14" ht="20.100000000000001" customHeight="1" x14ac:dyDescent="0.2">
      <c r="A201" s="292"/>
      <c r="B201" s="75" t="s">
        <v>280</v>
      </c>
      <c r="C201" s="111" t="s">
        <v>64</v>
      </c>
      <c r="D201" s="185">
        <v>5.5775559149980481E-5</v>
      </c>
      <c r="E201" s="184" t="s">
        <v>64</v>
      </c>
      <c r="F201" s="185" t="s">
        <v>64</v>
      </c>
      <c r="G201" s="184" t="s">
        <v>64</v>
      </c>
      <c r="H201" s="185" t="s">
        <v>64</v>
      </c>
      <c r="I201" s="184" t="s">
        <v>64</v>
      </c>
      <c r="J201" s="185" t="s">
        <v>64</v>
      </c>
      <c r="K201" s="184" t="s">
        <v>64</v>
      </c>
      <c r="L201" s="185" t="s">
        <v>64</v>
      </c>
      <c r="M201" s="184" t="s">
        <v>64</v>
      </c>
      <c r="N201" s="185" t="s">
        <v>64</v>
      </c>
    </row>
    <row r="202" spans="1:14" ht="20.100000000000001" customHeight="1" x14ac:dyDescent="0.2">
      <c r="A202" s="292"/>
      <c r="B202" s="75" t="s">
        <v>281</v>
      </c>
      <c r="C202" s="111" t="s">
        <v>64</v>
      </c>
      <c r="D202" s="185" t="s">
        <v>64</v>
      </c>
      <c r="E202" s="187">
        <v>4.9041243685939876E-5</v>
      </c>
      <c r="F202" s="209" t="s">
        <v>64</v>
      </c>
      <c r="G202" s="187" t="s">
        <v>64</v>
      </c>
      <c r="H202" s="209" t="s">
        <v>64</v>
      </c>
      <c r="I202" s="187" t="s">
        <v>64</v>
      </c>
      <c r="J202" s="209" t="s">
        <v>64</v>
      </c>
      <c r="K202" s="187" t="s">
        <v>64</v>
      </c>
      <c r="L202" s="209" t="s">
        <v>64</v>
      </c>
      <c r="M202" s="187">
        <v>3.343810606567244E-5</v>
      </c>
      <c r="N202" s="209" t="s">
        <v>64</v>
      </c>
    </row>
    <row r="203" spans="1:14" ht="20.100000000000001" customHeight="1" x14ac:dyDescent="0.2">
      <c r="A203" s="292"/>
      <c r="B203" s="75" t="s">
        <v>282</v>
      </c>
      <c r="C203" s="111" t="s">
        <v>64</v>
      </c>
      <c r="D203" s="185" t="s">
        <v>64</v>
      </c>
      <c r="E203" s="187" t="s">
        <v>64</v>
      </c>
      <c r="F203" s="209" t="s">
        <v>64</v>
      </c>
      <c r="G203" s="187" t="s">
        <v>64</v>
      </c>
      <c r="H203" s="209" t="s">
        <v>64</v>
      </c>
      <c r="I203" s="187" t="s">
        <v>64</v>
      </c>
      <c r="J203" s="209" t="s">
        <v>64</v>
      </c>
      <c r="K203" s="187" t="s">
        <v>64</v>
      </c>
      <c r="L203" s="209" t="s">
        <v>64</v>
      </c>
      <c r="M203" s="187" t="s">
        <v>64</v>
      </c>
      <c r="N203" s="209">
        <v>3.6612602057628233E-5</v>
      </c>
    </row>
    <row r="204" spans="1:14" ht="20.100000000000001" customHeight="1" x14ac:dyDescent="0.2">
      <c r="A204" s="292"/>
      <c r="B204" s="75" t="s">
        <v>283</v>
      </c>
      <c r="C204" s="184">
        <v>3.0659798871719403E-4</v>
      </c>
      <c r="D204" s="112">
        <v>8.3663338724970717E-4</v>
      </c>
      <c r="E204" s="184">
        <v>4.9041243685939877E-4</v>
      </c>
      <c r="F204" s="185">
        <v>1.1821728336682824E-4</v>
      </c>
      <c r="G204" s="184">
        <v>4.5459711330833049E-4</v>
      </c>
      <c r="H204" s="185">
        <v>3.7559469159502548E-4</v>
      </c>
      <c r="I204" s="111">
        <v>8.9876623907181959E-4</v>
      </c>
      <c r="J204" s="112">
        <v>6.3572790845518119E-4</v>
      </c>
      <c r="K204" s="111">
        <v>1.3986992097349464E-3</v>
      </c>
      <c r="L204" s="112">
        <v>4.1216553099551268E-3</v>
      </c>
      <c r="M204" s="111">
        <v>3.6447535611582962E-3</v>
      </c>
      <c r="N204" s="112">
        <v>3.7710980119357081E-3</v>
      </c>
    </row>
    <row r="205" spans="1:14" ht="20.100000000000001" customHeight="1" x14ac:dyDescent="0.2">
      <c r="A205" s="292"/>
      <c r="B205" s="75" t="s">
        <v>284</v>
      </c>
      <c r="C205" s="184">
        <v>1.226391954868776E-4</v>
      </c>
      <c r="D205" s="185">
        <v>1.6732667744994144E-4</v>
      </c>
      <c r="E205" s="184" t="s">
        <v>64</v>
      </c>
      <c r="F205" s="185">
        <v>1.1821728336682824E-4</v>
      </c>
      <c r="G205" s="184">
        <v>4.5459711330833049E-4</v>
      </c>
      <c r="H205" s="185">
        <v>3.7559469159502548E-4</v>
      </c>
      <c r="I205" s="184">
        <v>2.4511806520140532E-4</v>
      </c>
      <c r="J205" s="185">
        <v>2.5429116338207249E-4</v>
      </c>
      <c r="K205" s="184">
        <v>2.0980488146024197E-4</v>
      </c>
      <c r="L205" s="185">
        <v>3.6563071297989033E-4</v>
      </c>
      <c r="M205" s="184">
        <v>3.0094295459105194E-4</v>
      </c>
      <c r="N205" s="185">
        <v>3.6612602057628236E-4</v>
      </c>
    </row>
    <row r="206" spans="1:14" ht="20.100000000000001" customHeight="1" x14ac:dyDescent="0.2">
      <c r="A206" s="292"/>
      <c r="B206" s="75" t="s">
        <v>285</v>
      </c>
      <c r="C206" s="184" t="s">
        <v>64</v>
      </c>
      <c r="D206" s="185" t="s">
        <v>64</v>
      </c>
      <c r="E206" s="184" t="s">
        <v>64</v>
      </c>
      <c r="F206" s="185" t="s">
        <v>64</v>
      </c>
      <c r="G206" s="184" t="s">
        <v>64</v>
      </c>
      <c r="H206" s="185" t="s">
        <v>64</v>
      </c>
      <c r="I206" s="184" t="s">
        <v>64</v>
      </c>
      <c r="J206" s="209">
        <v>4.2381860563678748E-5</v>
      </c>
      <c r="K206" s="184" t="s">
        <v>64</v>
      </c>
      <c r="L206" s="185" t="s">
        <v>64</v>
      </c>
      <c r="M206" s="184" t="s">
        <v>64</v>
      </c>
      <c r="N206" s="185" t="s">
        <v>64</v>
      </c>
    </row>
    <row r="207" spans="1:14" ht="20.100000000000001" customHeight="1" x14ac:dyDescent="0.2">
      <c r="A207" s="292"/>
      <c r="B207" s="75" t="s">
        <v>287</v>
      </c>
      <c r="C207" s="184">
        <v>2.4527839097375519E-4</v>
      </c>
      <c r="D207" s="185" t="s">
        <v>64</v>
      </c>
      <c r="E207" s="184">
        <v>2.9424746211563924E-4</v>
      </c>
      <c r="F207" s="185">
        <v>5.9108641683414118E-5</v>
      </c>
      <c r="G207" s="111">
        <v>5.6824639163541313E-4</v>
      </c>
      <c r="H207" s="185">
        <v>2.9212920457390867E-4</v>
      </c>
      <c r="I207" s="184">
        <v>4.085301086690089E-4</v>
      </c>
      <c r="J207" s="185">
        <v>2.1190930281839374E-4</v>
      </c>
      <c r="K207" s="111">
        <v>6.9934960486747321E-4</v>
      </c>
      <c r="L207" s="185">
        <v>4.6534818015622401E-4</v>
      </c>
      <c r="M207" s="111">
        <v>8.6939075770748339E-4</v>
      </c>
      <c r="N207" s="112">
        <v>8.4208984732544946E-4</v>
      </c>
    </row>
    <row r="208" spans="1:14" ht="20.100000000000001" customHeight="1" x14ac:dyDescent="0.2">
      <c r="A208" s="292"/>
      <c r="B208" s="75" t="s">
        <v>288</v>
      </c>
      <c r="C208" s="111">
        <v>8.5847436840814321E-4</v>
      </c>
      <c r="D208" s="112">
        <v>8.924089463996877E-4</v>
      </c>
      <c r="E208" s="111">
        <v>1.6674022853219559E-3</v>
      </c>
      <c r="F208" s="185">
        <v>4.7286913346731294E-4</v>
      </c>
      <c r="G208" s="111">
        <v>1.4774406182520741E-3</v>
      </c>
      <c r="H208" s="112">
        <v>8.3465487021116766E-4</v>
      </c>
      <c r="I208" s="111">
        <v>7.762072064711169E-4</v>
      </c>
      <c r="J208" s="112">
        <v>5.5096418732782364E-4</v>
      </c>
      <c r="K208" s="111">
        <v>5.5947968389397865E-4</v>
      </c>
      <c r="L208" s="185">
        <v>3.3239155725444574E-4</v>
      </c>
      <c r="M208" s="111">
        <v>5.0157159098508663E-4</v>
      </c>
      <c r="N208" s="112">
        <v>5.8580163292205173E-4</v>
      </c>
    </row>
    <row r="209" spans="1:14" ht="20.100000000000001" customHeight="1" x14ac:dyDescent="0.2">
      <c r="A209" s="292"/>
      <c r="B209" s="75" t="s">
        <v>289</v>
      </c>
      <c r="C209" s="111" t="s">
        <v>64</v>
      </c>
      <c r="D209" s="112" t="s">
        <v>64</v>
      </c>
      <c r="E209" s="111" t="s">
        <v>64</v>
      </c>
      <c r="F209" s="112" t="s">
        <v>64</v>
      </c>
      <c r="G209" s="184">
        <v>5.6824639163541311E-5</v>
      </c>
      <c r="H209" s="185">
        <v>8.3465487021116769E-5</v>
      </c>
      <c r="I209" s="184">
        <v>8.1706021733801777E-5</v>
      </c>
      <c r="J209" s="185">
        <v>1.2714558169103624E-4</v>
      </c>
      <c r="K209" s="184">
        <v>6.9934960486747332E-5</v>
      </c>
      <c r="L209" s="209">
        <v>3.3239155725444575E-5</v>
      </c>
      <c r="M209" s="187">
        <v>3.343810606567244E-5</v>
      </c>
      <c r="N209" s="185" t="s">
        <v>64</v>
      </c>
    </row>
    <row r="210" spans="1:14" ht="20.100000000000001" customHeight="1" x14ac:dyDescent="0.2">
      <c r="A210" s="292"/>
      <c r="B210" s="75" t="s">
        <v>292</v>
      </c>
      <c r="C210" s="184">
        <v>1.226391954868776E-4</v>
      </c>
      <c r="D210" s="185" t="s">
        <v>64</v>
      </c>
      <c r="E210" s="187">
        <v>4.9041243685939876E-5</v>
      </c>
      <c r="F210" s="185" t="s">
        <v>64</v>
      </c>
      <c r="G210" s="184" t="s">
        <v>64</v>
      </c>
      <c r="H210" s="185" t="s">
        <v>64</v>
      </c>
      <c r="I210" s="184">
        <v>8.1706021733801777E-5</v>
      </c>
      <c r="J210" s="209">
        <v>4.2381860563678748E-5</v>
      </c>
      <c r="K210" s="184">
        <v>1.0490244073012098E-4</v>
      </c>
      <c r="L210" s="209">
        <v>3.3239155725444575E-5</v>
      </c>
      <c r="M210" s="184" t="s">
        <v>64</v>
      </c>
      <c r="N210" s="185">
        <v>1.4645040823051293E-4</v>
      </c>
    </row>
    <row r="211" spans="1:14" ht="20.100000000000001" customHeight="1" x14ac:dyDescent="0.2">
      <c r="A211" s="292"/>
      <c r="B211" s="75" t="s">
        <v>293</v>
      </c>
      <c r="C211" s="184">
        <v>1.8395879323031641E-4</v>
      </c>
      <c r="D211" s="185">
        <v>5.5775559149980481E-5</v>
      </c>
      <c r="E211" s="187">
        <v>4.9041243685939876E-5</v>
      </c>
      <c r="F211" s="185">
        <v>5.9108641683414118E-5</v>
      </c>
      <c r="G211" s="184">
        <v>1.1364927832708262E-4</v>
      </c>
      <c r="H211" s="209">
        <v>4.1732743510558384E-5</v>
      </c>
      <c r="I211" s="184">
        <v>2.0426505433450445E-4</v>
      </c>
      <c r="J211" s="185">
        <v>2.5429116338207249E-4</v>
      </c>
      <c r="K211" s="184">
        <v>1.0490244073012098E-4</v>
      </c>
      <c r="L211" s="185">
        <v>1.9943493435266744E-4</v>
      </c>
      <c r="M211" s="184">
        <v>3.343810606567244E-4</v>
      </c>
      <c r="N211" s="185">
        <v>1.8306301028814118E-4</v>
      </c>
    </row>
    <row r="212" spans="1:14" ht="20.100000000000001" customHeight="1" x14ac:dyDescent="0.2">
      <c r="A212" s="292"/>
      <c r="B212" s="75" t="s">
        <v>294</v>
      </c>
      <c r="C212" s="184">
        <v>6.1319597743438798E-5</v>
      </c>
      <c r="D212" s="185" t="s">
        <v>64</v>
      </c>
      <c r="E212" s="187">
        <v>4.9041243685939876E-5</v>
      </c>
      <c r="F212" s="185" t="s">
        <v>64</v>
      </c>
      <c r="G212" s="184" t="s">
        <v>64</v>
      </c>
      <c r="H212" s="209">
        <v>4.1732743510558384E-5</v>
      </c>
      <c r="I212" s="184">
        <v>8.1706021733801777E-5</v>
      </c>
      <c r="J212" s="209">
        <v>4.2381860563678748E-5</v>
      </c>
      <c r="K212" s="184" t="s">
        <v>64</v>
      </c>
      <c r="L212" s="185" t="s">
        <v>64</v>
      </c>
      <c r="M212" s="187">
        <v>3.343810606567244E-5</v>
      </c>
      <c r="N212" s="185" t="s">
        <v>64</v>
      </c>
    </row>
    <row r="213" spans="1:14" ht="20.100000000000001" customHeight="1" x14ac:dyDescent="0.2">
      <c r="A213" s="292"/>
      <c r="B213" s="75" t="s">
        <v>296</v>
      </c>
      <c r="C213" s="184" t="s">
        <v>64</v>
      </c>
      <c r="D213" s="185" t="s">
        <v>64</v>
      </c>
      <c r="E213" s="187">
        <v>4.9041243685939876E-5</v>
      </c>
      <c r="F213" s="185" t="s">
        <v>64</v>
      </c>
      <c r="G213" s="184" t="s">
        <v>64</v>
      </c>
      <c r="H213" s="185" t="s">
        <v>64</v>
      </c>
      <c r="I213" s="184" t="s">
        <v>64</v>
      </c>
      <c r="J213" s="185" t="s">
        <v>64</v>
      </c>
      <c r="K213" s="184" t="s">
        <v>64</v>
      </c>
      <c r="L213" s="185" t="s">
        <v>64</v>
      </c>
      <c r="M213" s="184" t="s">
        <v>64</v>
      </c>
      <c r="N213" s="185" t="s">
        <v>64</v>
      </c>
    </row>
    <row r="214" spans="1:14" ht="20.100000000000001" customHeight="1" x14ac:dyDescent="0.2">
      <c r="A214" s="292"/>
      <c r="B214" s="75" t="s">
        <v>298</v>
      </c>
      <c r="C214" s="184">
        <v>6.1319597743438798E-5</v>
      </c>
      <c r="D214" s="185">
        <v>2.7887779574990241E-4</v>
      </c>
      <c r="E214" s="184">
        <v>2.4520621842969939E-4</v>
      </c>
      <c r="F214" s="185">
        <v>5.9108641683414118E-5</v>
      </c>
      <c r="G214" s="184">
        <v>1.7047391749062393E-4</v>
      </c>
      <c r="H214" s="185">
        <v>2.9212920457390867E-4</v>
      </c>
      <c r="I214" s="184">
        <v>2.0426505433450445E-4</v>
      </c>
      <c r="J214" s="185" t="s">
        <v>64</v>
      </c>
      <c r="K214" s="184">
        <v>1.748374012168683E-4</v>
      </c>
      <c r="L214" s="185">
        <v>2.32674090078112E-4</v>
      </c>
      <c r="M214" s="184">
        <v>1.0031431819701732E-4</v>
      </c>
      <c r="N214" s="185">
        <v>2.196756123457694E-4</v>
      </c>
    </row>
    <row r="215" spans="1:14" ht="20.100000000000001" customHeight="1" x14ac:dyDescent="0.2">
      <c r="A215" s="292"/>
      <c r="B215" s="75" t="s">
        <v>300</v>
      </c>
      <c r="C215" s="184">
        <v>6.1319597743438798E-5</v>
      </c>
      <c r="D215" s="185">
        <v>5.5775559149980481E-4</v>
      </c>
      <c r="E215" s="184">
        <v>4.9041243685939877E-4</v>
      </c>
      <c r="F215" s="185">
        <v>1.1821728336682824E-4</v>
      </c>
      <c r="G215" s="184">
        <v>2.8412319581770656E-4</v>
      </c>
      <c r="H215" s="185">
        <v>1.6693097404223354E-4</v>
      </c>
      <c r="I215" s="184">
        <v>8.1706021733801777E-5</v>
      </c>
      <c r="J215" s="185" t="s">
        <v>64</v>
      </c>
      <c r="K215" s="187">
        <v>3.4967480243373666E-5</v>
      </c>
      <c r="L215" s="185">
        <v>1.329566229017783E-4</v>
      </c>
      <c r="M215" s="184">
        <v>2.3406674245970708E-4</v>
      </c>
      <c r="N215" s="185">
        <v>2.196756123457694E-4</v>
      </c>
    </row>
    <row r="216" spans="1:14" ht="20.100000000000001" customHeight="1" x14ac:dyDescent="0.2">
      <c r="A216" s="292"/>
      <c r="B216" s="75" t="s">
        <v>301</v>
      </c>
      <c r="C216" s="184" t="s">
        <v>64</v>
      </c>
      <c r="D216" s="185" t="s">
        <v>64</v>
      </c>
      <c r="E216" s="184" t="s">
        <v>64</v>
      </c>
      <c r="F216" s="185" t="s">
        <v>64</v>
      </c>
      <c r="G216" s="184" t="s">
        <v>64</v>
      </c>
      <c r="H216" s="185" t="s">
        <v>64</v>
      </c>
      <c r="I216" s="184" t="s">
        <v>64</v>
      </c>
      <c r="J216" s="185" t="s">
        <v>64</v>
      </c>
      <c r="K216" s="187">
        <v>3.4967480243373666E-5</v>
      </c>
      <c r="L216" s="209" t="s">
        <v>64</v>
      </c>
      <c r="M216" s="187" t="s">
        <v>64</v>
      </c>
      <c r="N216" s="209" t="s">
        <v>64</v>
      </c>
    </row>
    <row r="217" spans="1:14" ht="20.100000000000001" customHeight="1" x14ac:dyDescent="0.2">
      <c r="A217" s="292"/>
      <c r="B217" s="75" t="s">
        <v>302</v>
      </c>
      <c r="C217" s="184" t="s">
        <v>64</v>
      </c>
      <c r="D217" s="185" t="s">
        <v>64</v>
      </c>
      <c r="E217" s="187">
        <v>4.9041243685939876E-5</v>
      </c>
      <c r="F217" s="185" t="s">
        <v>64</v>
      </c>
      <c r="G217" s="184">
        <v>5.6824639163541311E-5</v>
      </c>
      <c r="H217" s="185">
        <v>2.5039646106335032E-4</v>
      </c>
      <c r="I217" s="184">
        <v>2.8597107606830621E-4</v>
      </c>
      <c r="J217" s="185">
        <v>1.2714558169103624E-4</v>
      </c>
      <c r="K217" s="184">
        <v>2.0980488146024197E-4</v>
      </c>
      <c r="L217" s="185">
        <v>2.659132458035566E-4</v>
      </c>
      <c r="M217" s="111">
        <v>6.3532401524777639E-4</v>
      </c>
      <c r="N217" s="112">
        <v>6.9563943909493648E-4</v>
      </c>
    </row>
    <row r="218" spans="1:14" ht="20.100000000000001" customHeight="1" x14ac:dyDescent="0.2">
      <c r="A218" s="292"/>
      <c r="B218" s="75" t="s">
        <v>303</v>
      </c>
      <c r="C218" s="184" t="s">
        <v>64</v>
      </c>
      <c r="D218" s="185" t="s">
        <v>64</v>
      </c>
      <c r="E218" s="184" t="s">
        <v>64</v>
      </c>
      <c r="F218" s="185" t="s">
        <v>64</v>
      </c>
      <c r="G218" s="184" t="s">
        <v>64</v>
      </c>
      <c r="H218" s="185" t="s">
        <v>64</v>
      </c>
      <c r="I218" s="184" t="s">
        <v>64</v>
      </c>
      <c r="J218" s="185" t="s">
        <v>64</v>
      </c>
      <c r="K218" s="184" t="s">
        <v>64</v>
      </c>
      <c r="L218" s="112" t="s">
        <v>64</v>
      </c>
      <c r="M218" s="111" t="s">
        <v>64</v>
      </c>
      <c r="N218" s="209">
        <v>3.6612602057628233E-5</v>
      </c>
    </row>
    <row r="219" spans="1:14" ht="20.100000000000001" customHeight="1" x14ac:dyDescent="0.2">
      <c r="A219" s="292"/>
      <c r="B219" s="75" t="s">
        <v>304</v>
      </c>
      <c r="C219" s="184">
        <v>6.1319597743438798E-5</v>
      </c>
      <c r="D219" s="185" t="s">
        <v>64</v>
      </c>
      <c r="E219" s="184">
        <v>9.8082487371879752E-5</v>
      </c>
      <c r="F219" s="185" t="s">
        <v>64</v>
      </c>
      <c r="G219" s="184" t="s">
        <v>64</v>
      </c>
      <c r="H219" s="185">
        <v>1.2519823053167516E-4</v>
      </c>
      <c r="I219" s="184">
        <v>2.4511806520140532E-4</v>
      </c>
      <c r="J219" s="185">
        <v>2.1190930281839374E-4</v>
      </c>
      <c r="K219" s="184">
        <v>4.1960976292048394E-4</v>
      </c>
      <c r="L219" s="112">
        <v>5.318264916071132E-4</v>
      </c>
      <c r="M219" s="111">
        <v>1.4712766668895873E-3</v>
      </c>
      <c r="N219" s="112">
        <v>2.8191703584373741E-3</v>
      </c>
    </row>
    <row r="220" spans="1:14" ht="20.100000000000001" customHeight="1" x14ac:dyDescent="0.2">
      <c r="A220" s="292"/>
      <c r="B220" s="75" t="s">
        <v>305</v>
      </c>
      <c r="C220" s="184" t="s">
        <v>64</v>
      </c>
      <c r="D220" s="185" t="s">
        <v>64</v>
      </c>
      <c r="E220" s="184" t="s">
        <v>64</v>
      </c>
      <c r="F220" s="185" t="s">
        <v>64</v>
      </c>
      <c r="G220" s="184" t="s">
        <v>64</v>
      </c>
      <c r="H220" s="185" t="s">
        <v>64</v>
      </c>
      <c r="I220" s="187">
        <v>4.0853010866900888E-5</v>
      </c>
      <c r="J220" s="185" t="s">
        <v>64</v>
      </c>
      <c r="K220" s="184" t="s">
        <v>64</v>
      </c>
      <c r="L220" s="185">
        <v>6.647831145088915E-5</v>
      </c>
      <c r="M220" s="111" t="s">
        <v>64</v>
      </c>
      <c r="N220" s="185">
        <v>1.098378061728847E-4</v>
      </c>
    </row>
    <row r="221" spans="1:14" ht="20.100000000000001" customHeight="1" x14ac:dyDescent="0.2">
      <c r="A221" s="292"/>
      <c r="B221" s="75" t="s">
        <v>306</v>
      </c>
      <c r="C221" s="184" t="s">
        <v>64</v>
      </c>
      <c r="D221" s="185">
        <v>5.5775559149980481E-5</v>
      </c>
      <c r="E221" s="184" t="s">
        <v>64</v>
      </c>
      <c r="F221" s="185" t="s">
        <v>64</v>
      </c>
      <c r="G221" s="184" t="s">
        <v>64</v>
      </c>
      <c r="H221" s="185" t="s">
        <v>64</v>
      </c>
      <c r="I221" s="184">
        <v>8.1706021733801777E-5</v>
      </c>
      <c r="J221" s="185" t="s">
        <v>64</v>
      </c>
      <c r="K221" s="184">
        <v>1.0490244073012098E-4</v>
      </c>
      <c r="L221" s="209">
        <v>3.3239155725444575E-5</v>
      </c>
      <c r="M221" s="184">
        <v>1.3375242426268976E-4</v>
      </c>
      <c r="N221" s="185">
        <v>1.098378061728847E-4</v>
      </c>
    </row>
    <row r="222" spans="1:14" ht="20.100000000000001" customHeight="1" x14ac:dyDescent="0.2">
      <c r="A222" s="292"/>
      <c r="B222" s="75" t="s">
        <v>307</v>
      </c>
      <c r="C222" s="184">
        <v>6.1319597743438798E-5</v>
      </c>
      <c r="D222" s="185" t="s">
        <v>64</v>
      </c>
      <c r="E222" s="187">
        <v>4.9041243685939876E-5</v>
      </c>
      <c r="F222" s="185">
        <v>5.9108641683414118E-5</v>
      </c>
      <c r="G222" s="184">
        <v>3.977724741447892E-4</v>
      </c>
      <c r="H222" s="185">
        <v>2.5039646106335032E-4</v>
      </c>
      <c r="I222" s="184">
        <v>2.4511806520140532E-4</v>
      </c>
      <c r="J222" s="185">
        <v>1.6952744225471499E-4</v>
      </c>
      <c r="K222" s="184">
        <v>1.748374012168683E-4</v>
      </c>
      <c r="L222" s="185">
        <v>2.32674090078112E-4</v>
      </c>
      <c r="M222" s="111">
        <v>6.3532401524777639E-4</v>
      </c>
      <c r="N222" s="112">
        <v>9.519276534983341E-4</v>
      </c>
    </row>
    <row r="223" spans="1:14" ht="20.100000000000001" customHeight="1" x14ac:dyDescent="0.2">
      <c r="A223" s="292"/>
      <c r="B223" s="75" t="s">
        <v>308</v>
      </c>
      <c r="C223" s="184" t="s">
        <v>64</v>
      </c>
      <c r="D223" s="185" t="s">
        <v>64</v>
      </c>
      <c r="E223" s="184" t="s">
        <v>64</v>
      </c>
      <c r="F223" s="185" t="s">
        <v>64</v>
      </c>
      <c r="G223" s="184" t="s">
        <v>64</v>
      </c>
      <c r="H223" s="209">
        <v>4.1732743510558384E-5</v>
      </c>
      <c r="I223" s="187">
        <v>4.0853010866900888E-5</v>
      </c>
      <c r="J223" s="185" t="s">
        <v>64</v>
      </c>
      <c r="K223" s="187">
        <v>3.4967480243373666E-5</v>
      </c>
      <c r="L223" s="209">
        <v>3.3239155725444575E-5</v>
      </c>
      <c r="M223" s="187">
        <v>3.343810606567244E-5</v>
      </c>
      <c r="N223" s="209">
        <v>3.6612602057628233E-5</v>
      </c>
    </row>
    <row r="224" spans="1:14" ht="20.100000000000001" customHeight="1" x14ac:dyDescent="0.2">
      <c r="A224" s="292"/>
      <c r="B224" s="75" t="s">
        <v>309</v>
      </c>
      <c r="C224" s="111">
        <v>2.2688251165072356E-3</v>
      </c>
      <c r="D224" s="112">
        <v>4.350493613698477E-3</v>
      </c>
      <c r="E224" s="111">
        <v>5.2964543180815064E-3</v>
      </c>
      <c r="F224" s="112">
        <v>2.7189975174370493E-3</v>
      </c>
      <c r="G224" s="111">
        <v>1.0228435049437436E-2</v>
      </c>
      <c r="H224" s="112">
        <v>1.4022201819547617E-2</v>
      </c>
      <c r="I224" s="111">
        <v>2.0753329520385652E-2</v>
      </c>
      <c r="J224" s="112">
        <v>2.3013350286077559E-2</v>
      </c>
      <c r="K224" s="111">
        <v>2.5351423176445904E-2</v>
      </c>
      <c r="L224" s="112">
        <v>2.9483131128469339E-2</v>
      </c>
      <c r="M224" s="111">
        <v>2.8422390155821573E-2</v>
      </c>
      <c r="N224" s="112">
        <v>3.1340387361329769E-2</v>
      </c>
    </row>
    <row r="225" spans="1:14" ht="20.100000000000001" customHeight="1" x14ac:dyDescent="0.2">
      <c r="A225" s="292"/>
      <c r="B225" s="75" t="s">
        <v>310</v>
      </c>
      <c r="C225" s="111" t="s">
        <v>64</v>
      </c>
      <c r="D225" s="112" t="s">
        <v>64</v>
      </c>
      <c r="E225" s="184">
        <v>9.8082487371879752E-5</v>
      </c>
      <c r="F225" s="185">
        <v>5.9108641683414118E-5</v>
      </c>
      <c r="G225" s="184" t="s">
        <v>64</v>
      </c>
      <c r="H225" s="185" t="s">
        <v>64</v>
      </c>
      <c r="I225" s="184" t="s">
        <v>64</v>
      </c>
      <c r="J225" s="185" t="s">
        <v>64</v>
      </c>
      <c r="K225" s="187">
        <v>3.4967480243373666E-5</v>
      </c>
      <c r="L225" s="209" t="s">
        <v>64</v>
      </c>
      <c r="M225" s="187" t="s">
        <v>64</v>
      </c>
      <c r="N225" s="209" t="s">
        <v>64</v>
      </c>
    </row>
    <row r="226" spans="1:14" ht="20.100000000000001" customHeight="1" x14ac:dyDescent="0.2">
      <c r="A226" s="292"/>
      <c r="B226" s="75" t="s">
        <v>311</v>
      </c>
      <c r="C226" s="184">
        <v>4.9055678194751039E-4</v>
      </c>
      <c r="D226" s="112">
        <v>1.282837860449551E-3</v>
      </c>
      <c r="E226" s="111">
        <v>1.0298661174047373E-3</v>
      </c>
      <c r="F226" s="185">
        <v>2.3643456673365647E-4</v>
      </c>
      <c r="G226" s="184">
        <v>2.2729855665416524E-4</v>
      </c>
      <c r="H226" s="185">
        <v>4.1732743510558383E-4</v>
      </c>
      <c r="I226" s="184">
        <v>1.2255903260070266E-4</v>
      </c>
      <c r="J226" s="185">
        <v>1.6952744225471499E-4</v>
      </c>
      <c r="K226" s="184">
        <v>1.3986992097349466E-4</v>
      </c>
      <c r="L226" s="185">
        <v>2.32674090078112E-4</v>
      </c>
      <c r="M226" s="184">
        <v>1.671905303283622E-4</v>
      </c>
      <c r="N226" s="185">
        <v>1.098378061728847E-4</v>
      </c>
    </row>
    <row r="227" spans="1:14" ht="20.100000000000001" customHeight="1" x14ac:dyDescent="0.2">
      <c r="A227" s="292"/>
      <c r="B227" s="169" t="s">
        <v>313</v>
      </c>
      <c r="C227" s="111">
        <v>1.2877115526122149E-3</v>
      </c>
      <c r="D227" s="112">
        <v>1.3386134195995316E-3</v>
      </c>
      <c r="E227" s="111">
        <v>3.4819283017017313E-3</v>
      </c>
      <c r="F227" s="185">
        <v>4.1376049178389881E-4</v>
      </c>
      <c r="G227" s="111">
        <v>1.3637913399249914E-3</v>
      </c>
      <c r="H227" s="112">
        <v>1.7110424839328938E-3</v>
      </c>
      <c r="I227" s="111">
        <v>2.9822697932837651E-3</v>
      </c>
      <c r="J227" s="112">
        <v>3.1786395422759061E-3</v>
      </c>
      <c r="K227" s="111">
        <v>2.5176585775229035E-3</v>
      </c>
      <c r="L227" s="112">
        <v>3.3571547282699021E-3</v>
      </c>
      <c r="M227" s="111">
        <v>2.1066006821373637E-3</v>
      </c>
      <c r="N227" s="112">
        <v>1.4645040823051294E-3</v>
      </c>
    </row>
    <row r="228" spans="1:14" ht="20.100000000000001" customHeight="1" x14ac:dyDescent="0.2">
      <c r="A228" s="292"/>
      <c r="B228" s="169" t="s">
        <v>314</v>
      </c>
      <c r="C228" s="184">
        <v>6.1319597743438798E-5</v>
      </c>
      <c r="D228" s="185">
        <v>2.7887779574990241E-4</v>
      </c>
      <c r="E228" s="184">
        <v>1.4712373105781962E-4</v>
      </c>
      <c r="F228" s="185">
        <v>5.9108641683414118E-5</v>
      </c>
      <c r="G228" s="184">
        <v>3.977724741447892E-4</v>
      </c>
      <c r="H228" s="112">
        <v>9.1812035723228447E-4</v>
      </c>
      <c r="I228" s="111">
        <v>2.8188577498161616E-3</v>
      </c>
      <c r="J228" s="112">
        <v>3.5600762873490145E-3</v>
      </c>
      <c r="K228" s="111">
        <v>2.6225610182530248E-3</v>
      </c>
      <c r="L228" s="112">
        <v>2.3932192122320091E-3</v>
      </c>
      <c r="M228" s="111">
        <v>2.1400387882030362E-3</v>
      </c>
      <c r="N228" s="112">
        <v>2.6361073481492329E-3</v>
      </c>
    </row>
    <row r="229" spans="1:14" ht="20.100000000000001" customHeight="1" thickBot="1" x14ac:dyDescent="0.25">
      <c r="A229" s="293"/>
      <c r="B229" s="165" t="s">
        <v>315</v>
      </c>
      <c r="C229" s="240">
        <v>6.3097866077998527E-2</v>
      </c>
      <c r="D229" s="239">
        <v>9.8611188577165484E-2</v>
      </c>
      <c r="E229" s="240">
        <v>0.14864400961208377</v>
      </c>
      <c r="F229" s="239">
        <v>6.6319895968790635E-2</v>
      </c>
      <c r="G229" s="240">
        <v>0.18394135697238323</v>
      </c>
      <c r="H229" s="239">
        <v>0.18508471746932642</v>
      </c>
      <c r="I229" s="240">
        <v>0.21790995996404935</v>
      </c>
      <c r="J229" s="239">
        <v>0.20610298792116974</v>
      </c>
      <c r="K229" s="240">
        <v>0.20997971886145883</v>
      </c>
      <c r="L229" s="239">
        <v>0.24008642180488615</v>
      </c>
      <c r="M229" s="240">
        <v>0.24717448003745068</v>
      </c>
      <c r="N229" s="239">
        <v>0.21418372203712518</v>
      </c>
    </row>
    <row r="230" spans="1:14" ht="20.100000000000001" customHeight="1" thickTop="1" x14ac:dyDescent="0.2">
      <c r="A230" s="291" t="s">
        <v>265</v>
      </c>
      <c r="B230" s="178" t="s">
        <v>316</v>
      </c>
      <c r="C230" s="251" t="s">
        <v>64</v>
      </c>
      <c r="D230" s="252" t="s">
        <v>64</v>
      </c>
      <c r="E230" s="249">
        <v>4.9041243685939876E-5</v>
      </c>
      <c r="F230" s="250" t="s">
        <v>64</v>
      </c>
      <c r="G230" s="249" t="s">
        <v>64</v>
      </c>
      <c r="H230" s="250">
        <v>4.1732743510558384E-5</v>
      </c>
      <c r="I230" s="249">
        <v>4.0853010866900888E-5</v>
      </c>
      <c r="J230" s="250">
        <v>4.2381860563678748E-5</v>
      </c>
      <c r="K230" s="249" t="s">
        <v>64</v>
      </c>
      <c r="L230" s="250">
        <v>3.3239155725444575E-5</v>
      </c>
      <c r="M230" s="249">
        <v>3.343810606567244E-5</v>
      </c>
      <c r="N230" s="250">
        <v>3.6612602057628233E-5</v>
      </c>
    </row>
    <row r="231" spans="1:14" ht="20.100000000000001" customHeight="1" x14ac:dyDescent="0.2">
      <c r="A231" s="292"/>
      <c r="B231" s="75" t="s">
        <v>317</v>
      </c>
      <c r="C231" s="184">
        <v>1.226391954868776E-4</v>
      </c>
      <c r="D231" s="185">
        <v>5.5775559149980481E-5</v>
      </c>
      <c r="E231" s="184">
        <v>9.8082487371879752E-5</v>
      </c>
      <c r="F231" s="185">
        <v>1.1821728336682824E-4</v>
      </c>
      <c r="G231" s="184">
        <v>5.6824639163541311E-5</v>
      </c>
      <c r="H231" s="185">
        <v>4.5906017861614223E-4</v>
      </c>
      <c r="I231" s="184">
        <v>3.2682408693520711E-4</v>
      </c>
      <c r="J231" s="185">
        <v>2.9667302394575121E-4</v>
      </c>
      <c r="K231" s="111">
        <v>8.3921952584096787E-4</v>
      </c>
      <c r="L231" s="112">
        <v>1.9278710320757852E-3</v>
      </c>
      <c r="M231" s="111">
        <v>2.5412960609911056E-3</v>
      </c>
      <c r="N231" s="112">
        <v>3.5880350016475669E-3</v>
      </c>
    </row>
    <row r="232" spans="1:14" ht="20.100000000000001" customHeight="1" x14ac:dyDescent="0.2">
      <c r="A232" s="292"/>
      <c r="B232" s="75" t="s">
        <v>318</v>
      </c>
      <c r="C232" s="184" t="s">
        <v>64</v>
      </c>
      <c r="D232" s="185" t="s">
        <v>64</v>
      </c>
      <c r="E232" s="184" t="s">
        <v>64</v>
      </c>
      <c r="F232" s="185" t="s">
        <v>64</v>
      </c>
      <c r="G232" s="184" t="s">
        <v>64</v>
      </c>
      <c r="H232" s="185" t="s">
        <v>64</v>
      </c>
      <c r="I232" s="187">
        <v>4.0853010866900888E-5</v>
      </c>
      <c r="J232" s="209" t="s">
        <v>64</v>
      </c>
      <c r="K232" s="187" t="s">
        <v>64</v>
      </c>
      <c r="L232" s="209">
        <v>3.3239155725444575E-5</v>
      </c>
      <c r="M232" s="187">
        <v>3.343810606567244E-5</v>
      </c>
      <c r="N232" s="209">
        <v>3.6612602057628233E-5</v>
      </c>
    </row>
    <row r="233" spans="1:14" ht="20.100000000000001" customHeight="1" x14ac:dyDescent="0.2">
      <c r="A233" s="292"/>
      <c r="B233" s="75" t="s">
        <v>319</v>
      </c>
      <c r="C233" s="184">
        <v>1.226391954868776E-4</v>
      </c>
      <c r="D233" s="185" t="s">
        <v>64</v>
      </c>
      <c r="E233" s="184">
        <v>9.8082487371879752E-5</v>
      </c>
      <c r="F233" s="185">
        <v>5.9108641683414118E-5</v>
      </c>
      <c r="G233" s="184">
        <v>2.2729855665416524E-4</v>
      </c>
      <c r="H233" s="185">
        <v>1.2519823053167516E-4</v>
      </c>
      <c r="I233" s="184" t="s">
        <v>64</v>
      </c>
      <c r="J233" s="209">
        <v>4.2381860563678748E-5</v>
      </c>
      <c r="K233" s="187" t="s">
        <v>64</v>
      </c>
      <c r="L233" s="209">
        <v>3.3239155725444575E-5</v>
      </c>
      <c r="M233" s="184" t="s">
        <v>64</v>
      </c>
      <c r="N233" s="185">
        <v>7.3225204115256467E-5</v>
      </c>
    </row>
    <row r="234" spans="1:14" ht="20.100000000000001" customHeight="1" x14ac:dyDescent="0.2">
      <c r="A234" s="292"/>
      <c r="B234" s="75" t="s">
        <v>320</v>
      </c>
      <c r="C234" s="111">
        <v>4.9055678194751045E-3</v>
      </c>
      <c r="D234" s="112">
        <v>6.4141893022477553E-3</v>
      </c>
      <c r="E234" s="111">
        <v>5.3454955617674464E-3</v>
      </c>
      <c r="F234" s="112">
        <v>1.4777160420853528E-3</v>
      </c>
      <c r="G234" s="111">
        <v>2.7844073190135244E-3</v>
      </c>
      <c r="H234" s="112">
        <v>2.0031716885068026E-3</v>
      </c>
      <c r="I234" s="111">
        <v>2.7780047389492604E-3</v>
      </c>
      <c r="J234" s="112">
        <v>2.7124390760754399E-3</v>
      </c>
      <c r="K234" s="111">
        <v>4.8954472340723126E-3</v>
      </c>
      <c r="L234" s="112">
        <v>5.1188299817184644E-3</v>
      </c>
      <c r="M234" s="111">
        <v>3.0428676519761921E-3</v>
      </c>
      <c r="N234" s="112">
        <v>2.0869183172848096E-3</v>
      </c>
    </row>
    <row r="235" spans="1:14" ht="20.100000000000001" customHeight="1" x14ac:dyDescent="0.2">
      <c r="A235" s="292"/>
      <c r="B235" s="75" t="s">
        <v>321</v>
      </c>
      <c r="C235" s="184">
        <v>6.1319597743438798E-5</v>
      </c>
      <c r="D235" s="185">
        <v>5.5775559149980481E-5</v>
      </c>
      <c r="E235" s="184">
        <v>9.8082487371879752E-5</v>
      </c>
      <c r="F235" s="112" t="s">
        <v>64</v>
      </c>
      <c r="G235" s="184">
        <v>5.6824639163541311E-5</v>
      </c>
      <c r="H235" s="185">
        <v>2.0866371755279191E-4</v>
      </c>
      <c r="I235" s="184">
        <v>1.2255903260070266E-4</v>
      </c>
      <c r="J235" s="209">
        <v>4.2381860563678748E-5</v>
      </c>
      <c r="K235" s="184">
        <v>1.0490244073012098E-4</v>
      </c>
      <c r="L235" s="185">
        <v>1.329566229017783E-4</v>
      </c>
      <c r="M235" s="184">
        <v>1.671905303283622E-4</v>
      </c>
      <c r="N235" s="185">
        <v>1.4645040823051293E-4</v>
      </c>
    </row>
    <row r="236" spans="1:14" ht="20.100000000000001" customHeight="1" x14ac:dyDescent="0.2">
      <c r="A236" s="292"/>
      <c r="B236" s="75" t="s">
        <v>322</v>
      </c>
      <c r="C236" s="111" t="s">
        <v>64</v>
      </c>
      <c r="D236" s="185">
        <v>5.5775559149980481E-5</v>
      </c>
      <c r="E236" s="184">
        <v>9.8082487371879752E-5</v>
      </c>
      <c r="F236" s="185">
        <v>1.1821728336682824E-4</v>
      </c>
      <c r="G236" s="111" t="s">
        <v>64</v>
      </c>
      <c r="H236" s="185">
        <v>1.2519823053167516E-4</v>
      </c>
      <c r="I236" s="184">
        <v>3.67677097802108E-4</v>
      </c>
      <c r="J236" s="112" t="s">
        <v>64</v>
      </c>
      <c r="K236" s="184">
        <v>1.3986992097349466E-4</v>
      </c>
      <c r="L236" s="185">
        <v>6.647831145088915E-5</v>
      </c>
      <c r="M236" s="184">
        <v>1.3375242426268976E-4</v>
      </c>
      <c r="N236" s="185">
        <v>1.098378061728847E-4</v>
      </c>
    </row>
    <row r="237" spans="1:14" ht="20.100000000000001" customHeight="1" x14ac:dyDescent="0.2">
      <c r="A237" s="292"/>
      <c r="B237" s="75" t="s">
        <v>323</v>
      </c>
      <c r="C237" s="111">
        <v>7.3583517292126564E-4</v>
      </c>
      <c r="D237" s="112">
        <v>1.2270623012995705E-3</v>
      </c>
      <c r="E237" s="111">
        <v>1.7164435290078957E-3</v>
      </c>
      <c r="F237" s="112">
        <v>9.4573826693462588E-4</v>
      </c>
      <c r="G237" s="111">
        <v>4.2050232981020574E-3</v>
      </c>
      <c r="H237" s="112">
        <v>6.8441699357315753E-3</v>
      </c>
      <c r="I237" s="111">
        <v>1.2133344227469565E-2</v>
      </c>
      <c r="J237" s="112">
        <v>1.0171646535282899E-2</v>
      </c>
      <c r="K237" s="111">
        <v>8.7418700608434159E-3</v>
      </c>
      <c r="L237" s="112">
        <v>1.1401030413827489E-2</v>
      </c>
      <c r="M237" s="111">
        <v>8.6939075770748348E-3</v>
      </c>
      <c r="N237" s="112">
        <v>9.7023395452714833E-3</v>
      </c>
    </row>
    <row r="238" spans="1:14" ht="20.100000000000001" customHeight="1" x14ac:dyDescent="0.2">
      <c r="A238" s="292"/>
      <c r="B238" s="75" t="s">
        <v>324</v>
      </c>
      <c r="C238" s="111" t="s">
        <v>64</v>
      </c>
      <c r="D238" s="112" t="s">
        <v>64</v>
      </c>
      <c r="E238" s="111" t="s">
        <v>64</v>
      </c>
      <c r="F238" s="112" t="s">
        <v>64</v>
      </c>
      <c r="G238" s="111" t="s">
        <v>64</v>
      </c>
      <c r="H238" s="112" t="s">
        <v>64</v>
      </c>
      <c r="I238" s="111" t="s">
        <v>64</v>
      </c>
      <c r="J238" s="209">
        <v>4.2381860563678748E-5</v>
      </c>
      <c r="K238" s="111" t="s">
        <v>64</v>
      </c>
      <c r="L238" s="209">
        <v>3.3239155725444575E-5</v>
      </c>
      <c r="M238" s="111" t="s">
        <v>64</v>
      </c>
      <c r="N238" s="209">
        <v>3.6612602057628233E-5</v>
      </c>
    </row>
    <row r="239" spans="1:14" ht="20.100000000000001" customHeight="1" x14ac:dyDescent="0.2">
      <c r="A239" s="292"/>
      <c r="B239" s="75" t="s">
        <v>325</v>
      </c>
      <c r="C239" s="111" t="s">
        <v>64</v>
      </c>
      <c r="D239" s="185">
        <v>5.5775559149980481E-5</v>
      </c>
      <c r="E239" s="184">
        <v>9.8082487371879752E-5</v>
      </c>
      <c r="F239" s="112" t="s">
        <v>64</v>
      </c>
      <c r="G239" s="184">
        <v>3.977724741447892E-4</v>
      </c>
      <c r="H239" s="185">
        <v>1.2519823053167516E-4</v>
      </c>
      <c r="I239" s="111" t="s">
        <v>64</v>
      </c>
      <c r="J239" s="185">
        <v>8.4763721127357496E-5</v>
      </c>
      <c r="K239" s="187">
        <v>3.4967480243373666E-5</v>
      </c>
      <c r="L239" s="185">
        <v>1.329566229017783E-4</v>
      </c>
      <c r="M239" s="184">
        <v>1.3375242426268976E-4</v>
      </c>
      <c r="N239" s="185">
        <v>1.098378061728847E-4</v>
      </c>
    </row>
    <row r="240" spans="1:14" ht="20.100000000000001" customHeight="1" x14ac:dyDescent="0.2">
      <c r="A240" s="292"/>
      <c r="B240" s="75" t="s">
        <v>326</v>
      </c>
      <c r="C240" s="111" t="s">
        <v>64</v>
      </c>
      <c r="D240" s="185">
        <v>5.5775559149980481E-5</v>
      </c>
      <c r="E240" s="184">
        <v>1.4712373105781962E-4</v>
      </c>
      <c r="F240" s="112" t="s">
        <v>64</v>
      </c>
      <c r="G240" s="184">
        <v>1.1364927832708262E-4</v>
      </c>
      <c r="H240" s="185">
        <v>8.3465487021116769E-5</v>
      </c>
      <c r="I240" s="111">
        <v>7.35354195604216E-4</v>
      </c>
      <c r="J240" s="112">
        <v>1.2714558169103624E-3</v>
      </c>
      <c r="K240" s="111">
        <v>1.4336666899783202E-3</v>
      </c>
      <c r="L240" s="112">
        <v>2.3932192122320091E-3</v>
      </c>
      <c r="M240" s="111">
        <v>1.671905303283622E-3</v>
      </c>
      <c r="N240" s="112">
        <v>1.7207922967085272E-3</v>
      </c>
    </row>
    <row r="241" spans="1:14" ht="20.100000000000001" customHeight="1" x14ac:dyDescent="0.2">
      <c r="A241" s="292"/>
      <c r="B241" s="75" t="s">
        <v>328</v>
      </c>
      <c r="C241" s="111" t="s">
        <v>64</v>
      </c>
      <c r="D241" s="185">
        <v>1.1155111829996096E-4</v>
      </c>
      <c r="E241" s="184">
        <v>9.8082487371879752E-5</v>
      </c>
      <c r="F241" s="185">
        <v>5.9108641683414118E-5</v>
      </c>
      <c r="G241" s="184">
        <v>2.8412319581770656E-4</v>
      </c>
      <c r="H241" s="185">
        <v>1.2519823053167516E-4</v>
      </c>
      <c r="I241" s="111">
        <v>6.1279516300351332E-4</v>
      </c>
      <c r="J241" s="112">
        <v>5.0858232676414498E-4</v>
      </c>
      <c r="K241" s="111">
        <v>8.0425204559759426E-4</v>
      </c>
      <c r="L241" s="112">
        <v>5.318264916071132E-4</v>
      </c>
      <c r="M241" s="111">
        <v>8.0251454557613857E-4</v>
      </c>
      <c r="N241" s="112">
        <v>6.2241423497967998E-4</v>
      </c>
    </row>
    <row r="242" spans="1:14" ht="20.100000000000001" customHeight="1" x14ac:dyDescent="0.2">
      <c r="A242" s="292"/>
      <c r="B242" s="75" t="s">
        <v>329</v>
      </c>
      <c r="C242" s="111" t="s">
        <v>64</v>
      </c>
      <c r="D242" s="112" t="s">
        <v>64</v>
      </c>
      <c r="E242" s="111" t="s">
        <v>64</v>
      </c>
      <c r="F242" s="112" t="s">
        <v>64</v>
      </c>
      <c r="G242" s="111" t="s">
        <v>64</v>
      </c>
      <c r="H242" s="112" t="s">
        <v>64</v>
      </c>
      <c r="I242" s="111" t="s">
        <v>64</v>
      </c>
      <c r="J242" s="209">
        <v>4.2381860563678748E-5</v>
      </c>
      <c r="K242" s="111" t="s">
        <v>64</v>
      </c>
      <c r="L242" s="112" t="s">
        <v>64</v>
      </c>
      <c r="M242" s="187">
        <v>3.343810606567244E-5</v>
      </c>
      <c r="N242" s="209">
        <v>3.6612602057628233E-5</v>
      </c>
    </row>
    <row r="243" spans="1:14" ht="20.100000000000001" customHeight="1" x14ac:dyDescent="0.2">
      <c r="A243" s="292"/>
      <c r="B243" s="75" t="s">
        <v>330</v>
      </c>
      <c r="C243" s="111" t="s">
        <v>64</v>
      </c>
      <c r="D243" s="112" t="s">
        <v>64</v>
      </c>
      <c r="E243" s="111" t="s">
        <v>64</v>
      </c>
      <c r="F243" s="112" t="s">
        <v>64</v>
      </c>
      <c r="G243" s="111" t="s">
        <v>64</v>
      </c>
      <c r="H243" s="112" t="s">
        <v>64</v>
      </c>
      <c r="I243" s="111" t="s">
        <v>64</v>
      </c>
      <c r="J243" s="112" t="s">
        <v>64</v>
      </c>
      <c r="K243" s="111" t="s">
        <v>64</v>
      </c>
      <c r="L243" s="112" t="s">
        <v>64</v>
      </c>
      <c r="M243" s="187">
        <v>3.343810606567244E-5</v>
      </c>
      <c r="N243" s="112" t="s">
        <v>64</v>
      </c>
    </row>
    <row r="244" spans="1:14" ht="20.100000000000001" customHeight="1" x14ac:dyDescent="0.2">
      <c r="A244" s="292"/>
      <c r="B244" s="75" t="s">
        <v>331</v>
      </c>
      <c r="C244" s="111" t="s">
        <v>64</v>
      </c>
      <c r="D244" s="112" t="s">
        <v>64</v>
      </c>
      <c r="E244" s="111" t="s">
        <v>64</v>
      </c>
      <c r="F244" s="112" t="s">
        <v>64</v>
      </c>
      <c r="G244" s="111" t="s">
        <v>64</v>
      </c>
      <c r="H244" s="112" t="s">
        <v>64</v>
      </c>
      <c r="I244" s="111" t="s">
        <v>64</v>
      </c>
      <c r="J244" s="112" t="s">
        <v>64</v>
      </c>
      <c r="K244" s="111" t="s">
        <v>64</v>
      </c>
      <c r="L244" s="112" t="s">
        <v>64</v>
      </c>
      <c r="M244" s="111" t="s">
        <v>64</v>
      </c>
      <c r="N244" s="209">
        <v>3.6612602057628233E-5</v>
      </c>
    </row>
    <row r="245" spans="1:14" ht="20.100000000000001" customHeight="1" x14ac:dyDescent="0.2">
      <c r="A245" s="292"/>
      <c r="B245" s="75" t="s">
        <v>332</v>
      </c>
      <c r="C245" s="184">
        <v>1.226391954868776E-4</v>
      </c>
      <c r="D245" s="185">
        <v>1.6732667744994144E-4</v>
      </c>
      <c r="E245" s="184" t="s">
        <v>64</v>
      </c>
      <c r="F245" s="185">
        <v>5.9108641683414118E-5</v>
      </c>
      <c r="G245" s="184">
        <v>5.6824639163541311E-5</v>
      </c>
      <c r="H245" s="185">
        <v>1.6693097404223354E-4</v>
      </c>
      <c r="I245" s="184">
        <v>1.2255903260070266E-4</v>
      </c>
      <c r="J245" s="185">
        <v>2.5429116338207249E-4</v>
      </c>
      <c r="K245" s="184">
        <v>6.9934960486747332E-5</v>
      </c>
      <c r="L245" s="185">
        <v>1.9943493435266744E-4</v>
      </c>
      <c r="M245" s="184">
        <v>1.3375242426268976E-4</v>
      </c>
      <c r="N245" s="185">
        <v>2.196756123457694E-4</v>
      </c>
    </row>
    <row r="246" spans="1:14" ht="20.100000000000001" customHeight="1" x14ac:dyDescent="0.2">
      <c r="A246" s="292"/>
      <c r="B246" s="75" t="s">
        <v>333</v>
      </c>
      <c r="C246" s="184">
        <v>1.8395879323031641E-4</v>
      </c>
      <c r="D246" s="185">
        <v>1.6732667744994144E-4</v>
      </c>
      <c r="E246" s="184">
        <v>2.9424746211563924E-4</v>
      </c>
      <c r="F246" s="185" t="s">
        <v>64</v>
      </c>
      <c r="G246" s="184">
        <v>3.977724741447892E-4</v>
      </c>
      <c r="H246" s="185">
        <v>4.1732743510558383E-4</v>
      </c>
      <c r="I246" s="184">
        <v>4.085301086690089E-4</v>
      </c>
      <c r="J246" s="185">
        <v>4.2381860563678748E-4</v>
      </c>
      <c r="K246" s="184">
        <v>4.545772431638576E-4</v>
      </c>
      <c r="L246" s="185">
        <v>2.659132458035566E-4</v>
      </c>
      <c r="M246" s="184">
        <v>3.0094295459105194E-4</v>
      </c>
      <c r="N246" s="185">
        <v>1.098378061728847E-4</v>
      </c>
    </row>
    <row r="247" spans="1:14" ht="20.100000000000001" customHeight="1" x14ac:dyDescent="0.2">
      <c r="A247" s="292"/>
      <c r="B247" s="75" t="s">
        <v>334</v>
      </c>
      <c r="C247" s="184" t="s">
        <v>64</v>
      </c>
      <c r="D247" s="185" t="s">
        <v>64</v>
      </c>
      <c r="E247" s="184" t="s">
        <v>64</v>
      </c>
      <c r="F247" s="185">
        <v>5.9108641683414118E-5</v>
      </c>
      <c r="G247" s="184">
        <v>5.6824639163541311E-5</v>
      </c>
      <c r="H247" s="209">
        <v>4.1732743510558384E-5</v>
      </c>
      <c r="I247" s="184" t="s">
        <v>64</v>
      </c>
      <c r="J247" s="209">
        <v>4.2381860563678748E-5</v>
      </c>
      <c r="K247" s="184" t="s">
        <v>64</v>
      </c>
      <c r="L247" s="209">
        <v>3.3239155725444575E-5</v>
      </c>
      <c r="M247" s="184" t="s">
        <v>64</v>
      </c>
      <c r="N247" s="209">
        <v>3.6612602057628233E-5</v>
      </c>
    </row>
    <row r="248" spans="1:14" ht="20.100000000000001" customHeight="1" x14ac:dyDescent="0.2">
      <c r="A248" s="292"/>
      <c r="B248" s="75" t="s">
        <v>336</v>
      </c>
      <c r="C248" s="184">
        <v>1.226391954868776E-4</v>
      </c>
      <c r="D248" s="185">
        <v>1.1155111829996096E-4</v>
      </c>
      <c r="E248" s="184">
        <v>1.961649747437595E-4</v>
      </c>
      <c r="F248" s="185">
        <v>5.9108641683414118E-5</v>
      </c>
      <c r="G248" s="184">
        <v>1.7047391749062393E-4</v>
      </c>
      <c r="H248" s="185">
        <v>1.2519823053167516E-4</v>
      </c>
      <c r="I248" s="184">
        <v>2.4511806520140532E-4</v>
      </c>
      <c r="J248" s="185">
        <v>8.4763721127357496E-5</v>
      </c>
      <c r="K248" s="184">
        <v>3.496748024337366E-4</v>
      </c>
      <c r="L248" s="185">
        <v>3.6563071297989033E-4</v>
      </c>
      <c r="M248" s="184">
        <v>5.3500969705075905E-4</v>
      </c>
      <c r="N248" s="185">
        <v>2.196756123457694E-4</v>
      </c>
    </row>
    <row r="249" spans="1:14" ht="20.100000000000001" customHeight="1" x14ac:dyDescent="0.2">
      <c r="A249" s="292"/>
      <c r="B249" s="75" t="s">
        <v>337</v>
      </c>
      <c r="C249" s="184" t="s">
        <v>64</v>
      </c>
      <c r="D249" s="185" t="s">
        <v>64</v>
      </c>
      <c r="E249" s="184" t="s">
        <v>64</v>
      </c>
      <c r="F249" s="185" t="s">
        <v>64</v>
      </c>
      <c r="G249" s="184" t="s">
        <v>64</v>
      </c>
      <c r="H249" s="185" t="s">
        <v>64</v>
      </c>
      <c r="I249" s="184" t="s">
        <v>64</v>
      </c>
      <c r="J249" s="185" t="s">
        <v>64</v>
      </c>
      <c r="K249" s="187">
        <v>3.4967480243373666E-5</v>
      </c>
      <c r="L249" s="185" t="s">
        <v>64</v>
      </c>
      <c r="M249" s="184" t="s">
        <v>64</v>
      </c>
      <c r="N249" s="185" t="s">
        <v>64</v>
      </c>
    </row>
    <row r="250" spans="1:14" ht="20.100000000000001" customHeight="1" x14ac:dyDescent="0.2">
      <c r="A250" s="292"/>
      <c r="B250" s="75" t="s">
        <v>338</v>
      </c>
      <c r="C250" s="184" t="s">
        <v>64</v>
      </c>
      <c r="D250" s="185" t="s">
        <v>64</v>
      </c>
      <c r="E250" s="184" t="s">
        <v>64</v>
      </c>
      <c r="F250" s="185" t="s">
        <v>64</v>
      </c>
      <c r="G250" s="184" t="s">
        <v>64</v>
      </c>
      <c r="H250" s="185" t="s">
        <v>64</v>
      </c>
      <c r="I250" s="184">
        <v>8.1706021733801777E-5</v>
      </c>
      <c r="J250" s="185">
        <v>8.4763721127357496E-5</v>
      </c>
      <c r="K250" s="184" t="s">
        <v>64</v>
      </c>
      <c r="L250" s="209">
        <v>3.3239155725444575E-5</v>
      </c>
      <c r="M250" s="187">
        <v>3.343810606567244E-5</v>
      </c>
      <c r="N250" s="185">
        <v>7.3225204115256467E-5</v>
      </c>
    </row>
    <row r="251" spans="1:14" ht="20.100000000000001" customHeight="1" x14ac:dyDescent="0.2">
      <c r="A251" s="292"/>
      <c r="B251" s="75" t="s">
        <v>339</v>
      </c>
      <c r="C251" s="184" t="s">
        <v>64</v>
      </c>
      <c r="D251" s="185" t="s">
        <v>64</v>
      </c>
      <c r="E251" s="184" t="s">
        <v>64</v>
      </c>
      <c r="F251" s="185" t="s">
        <v>64</v>
      </c>
      <c r="G251" s="184" t="s">
        <v>64</v>
      </c>
      <c r="H251" s="209">
        <v>4.1732743510558384E-5</v>
      </c>
      <c r="I251" s="184" t="s">
        <v>64</v>
      </c>
      <c r="J251" s="185" t="s">
        <v>64</v>
      </c>
      <c r="K251" s="184" t="s">
        <v>64</v>
      </c>
      <c r="L251" s="185" t="s">
        <v>64</v>
      </c>
      <c r="M251" s="184" t="s">
        <v>64</v>
      </c>
      <c r="N251" s="185" t="s">
        <v>64</v>
      </c>
    </row>
    <row r="252" spans="1:14" ht="20.100000000000001" customHeight="1" x14ac:dyDescent="0.2">
      <c r="A252" s="292"/>
      <c r="B252" s="75" t="s">
        <v>340</v>
      </c>
      <c r="C252" s="184" t="s">
        <v>64</v>
      </c>
      <c r="D252" s="185" t="s">
        <v>64</v>
      </c>
      <c r="E252" s="184" t="s">
        <v>64</v>
      </c>
      <c r="F252" s="185" t="s">
        <v>64</v>
      </c>
      <c r="G252" s="184">
        <v>5.6824639163541311E-5</v>
      </c>
      <c r="H252" s="185" t="s">
        <v>64</v>
      </c>
      <c r="I252" s="184" t="s">
        <v>64</v>
      </c>
      <c r="J252" s="185" t="s">
        <v>64</v>
      </c>
      <c r="K252" s="187">
        <v>3.4967480243373666E-5</v>
      </c>
      <c r="L252" s="209">
        <v>3.3239155725444575E-5</v>
      </c>
      <c r="M252" s="187">
        <v>3.343810606567244E-5</v>
      </c>
      <c r="N252" s="185">
        <v>1.8306301028814118E-4</v>
      </c>
    </row>
    <row r="253" spans="1:14" ht="20.100000000000001" customHeight="1" x14ac:dyDescent="0.2">
      <c r="A253" s="292"/>
      <c r="B253" s="75" t="s">
        <v>341</v>
      </c>
      <c r="C253" s="184" t="s">
        <v>64</v>
      </c>
      <c r="D253" s="185" t="s">
        <v>64</v>
      </c>
      <c r="E253" s="184" t="s">
        <v>64</v>
      </c>
      <c r="F253" s="185" t="s">
        <v>64</v>
      </c>
      <c r="G253" s="184" t="s">
        <v>64</v>
      </c>
      <c r="H253" s="185" t="s">
        <v>64</v>
      </c>
      <c r="I253" s="184" t="s">
        <v>64</v>
      </c>
      <c r="J253" s="209">
        <v>4.2381860563678748E-5</v>
      </c>
      <c r="K253" s="187">
        <v>3.4967480243373666E-5</v>
      </c>
      <c r="L253" s="209">
        <v>3.3239155725444575E-5</v>
      </c>
      <c r="M253" s="184">
        <v>1.0031431819701732E-4</v>
      </c>
      <c r="N253" s="185">
        <v>1.4645040823051293E-4</v>
      </c>
    </row>
    <row r="254" spans="1:14" ht="20.100000000000001" customHeight="1" x14ac:dyDescent="0.2">
      <c r="A254" s="292"/>
      <c r="B254" s="75" t="s">
        <v>342</v>
      </c>
      <c r="C254" s="184">
        <v>1.8395879323031641E-4</v>
      </c>
      <c r="D254" s="185">
        <v>1.6732667744994144E-4</v>
      </c>
      <c r="E254" s="187">
        <v>4.9041243685939876E-5</v>
      </c>
      <c r="F254" s="185">
        <v>5.9108641683414118E-5</v>
      </c>
      <c r="G254" s="184">
        <v>1.7047391749062393E-4</v>
      </c>
      <c r="H254" s="185">
        <v>1.6693097404223354E-4</v>
      </c>
      <c r="I254" s="184">
        <v>2.8597107606830621E-4</v>
      </c>
      <c r="J254" s="185">
        <v>1.6952744225471499E-4</v>
      </c>
      <c r="K254" s="184" t="s">
        <v>64</v>
      </c>
      <c r="L254" s="185">
        <v>2.659132458035566E-4</v>
      </c>
      <c r="M254" s="184">
        <v>2.3406674245970708E-4</v>
      </c>
      <c r="N254" s="185">
        <v>2.5628821440339767E-4</v>
      </c>
    </row>
    <row r="255" spans="1:14" ht="20.100000000000001" customHeight="1" x14ac:dyDescent="0.2">
      <c r="A255" s="292"/>
      <c r="B255" s="75" t="s">
        <v>343</v>
      </c>
      <c r="C255" s="111">
        <v>2.1461859210203582E-3</v>
      </c>
      <c r="D255" s="112">
        <v>1.1155111829996096E-3</v>
      </c>
      <c r="E255" s="111">
        <v>2.2558972095532343E-3</v>
      </c>
      <c r="F255" s="112">
        <v>8.2752098356779762E-4</v>
      </c>
      <c r="G255" s="111">
        <v>3.977724741447892E-3</v>
      </c>
      <c r="H255" s="112">
        <v>4.2567398380769549E-3</v>
      </c>
      <c r="I255" s="111">
        <v>4.4121251736252958E-3</v>
      </c>
      <c r="J255" s="112">
        <v>5.5944055944055944E-3</v>
      </c>
      <c r="K255" s="111">
        <v>5.734666759913281E-3</v>
      </c>
      <c r="L255" s="112">
        <v>7.0799401695196941E-3</v>
      </c>
      <c r="M255" s="111">
        <v>1.0399250986424129E-2</v>
      </c>
      <c r="N255" s="112">
        <v>1.6072932303298794E-2</v>
      </c>
    </row>
    <row r="256" spans="1:14" ht="20.100000000000001" customHeight="1" x14ac:dyDescent="0.2">
      <c r="A256" s="292"/>
      <c r="B256" s="75" t="s">
        <v>344</v>
      </c>
      <c r="C256" s="111">
        <v>1.2263919548687761E-3</v>
      </c>
      <c r="D256" s="112">
        <v>1.0597356238496291E-3</v>
      </c>
      <c r="E256" s="111">
        <v>1.2750723358344368E-3</v>
      </c>
      <c r="F256" s="185">
        <v>2.3643456673365647E-4</v>
      </c>
      <c r="G256" s="111">
        <v>6.2507103079895447E-4</v>
      </c>
      <c r="H256" s="185">
        <v>4.1732743510558383E-4</v>
      </c>
      <c r="I256" s="184">
        <v>4.085301086690089E-4</v>
      </c>
      <c r="J256" s="112">
        <v>7.2049162958253863E-4</v>
      </c>
      <c r="K256" s="111">
        <v>7.6928456535422054E-4</v>
      </c>
      <c r="L256" s="112">
        <v>6.9802227023433607E-4</v>
      </c>
      <c r="M256" s="111">
        <v>1.3040861365612251E-3</v>
      </c>
      <c r="N256" s="112">
        <v>1.391278878189873E-3</v>
      </c>
    </row>
    <row r="257" spans="1:14" ht="20.100000000000001" customHeight="1" x14ac:dyDescent="0.2">
      <c r="A257" s="292"/>
      <c r="B257" s="75" t="s">
        <v>345</v>
      </c>
      <c r="C257" s="111" t="s">
        <v>64</v>
      </c>
      <c r="D257" s="112" t="s">
        <v>64</v>
      </c>
      <c r="E257" s="111" t="s">
        <v>64</v>
      </c>
      <c r="F257" s="112" t="s">
        <v>64</v>
      </c>
      <c r="G257" s="111" t="s">
        <v>64</v>
      </c>
      <c r="H257" s="112" t="s">
        <v>64</v>
      </c>
      <c r="I257" s="111" t="s">
        <v>64</v>
      </c>
      <c r="J257" s="112" t="s">
        <v>64</v>
      </c>
      <c r="K257" s="111" t="s">
        <v>64</v>
      </c>
      <c r="L257" s="112" t="s">
        <v>64</v>
      </c>
      <c r="M257" s="111" t="s">
        <v>64</v>
      </c>
      <c r="N257" s="209">
        <v>3.6612602057628233E-5</v>
      </c>
    </row>
    <row r="258" spans="1:14" ht="20.100000000000001" customHeight="1" x14ac:dyDescent="0.2">
      <c r="A258" s="292"/>
      <c r="B258" s="75" t="s">
        <v>346</v>
      </c>
      <c r="C258" s="111" t="s">
        <v>64</v>
      </c>
      <c r="D258" s="112" t="s">
        <v>64</v>
      </c>
      <c r="E258" s="111" t="s">
        <v>64</v>
      </c>
      <c r="F258" s="112" t="s">
        <v>64</v>
      </c>
      <c r="G258" s="111" t="s">
        <v>64</v>
      </c>
      <c r="H258" s="209">
        <v>4.1732743510558384E-5</v>
      </c>
      <c r="I258" s="111" t="s">
        <v>64</v>
      </c>
      <c r="J258" s="112" t="s">
        <v>64</v>
      </c>
      <c r="K258" s="111" t="s">
        <v>64</v>
      </c>
      <c r="L258" s="112" t="s">
        <v>64</v>
      </c>
      <c r="M258" s="187">
        <v>3.343810606567244E-5</v>
      </c>
      <c r="N258" s="112" t="s">
        <v>64</v>
      </c>
    </row>
    <row r="259" spans="1:14" ht="20.100000000000001" customHeight="1" x14ac:dyDescent="0.2">
      <c r="A259" s="292"/>
      <c r="B259" s="75" t="s">
        <v>347</v>
      </c>
      <c r="C259" s="111">
        <v>1.0117733627667403E-2</v>
      </c>
      <c r="D259" s="112">
        <v>1.3999665346645099E-2</v>
      </c>
      <c r="E259" s="111">
        <v>2.1823353440243245E-2</v>
      </c>
      <c r="F259" s="112">
        <v>6.9748197186428659E-3</v>
      </c>
      <c r="G259" s="111">
        <v>3.2162745766564381E-2</v>
      </c>
      <c r="H259" s="112">
        <v>5.5671479843084883E-2</v>
      </c>
      <c r="I259" s="111">
        <v>6.8428793202058996E-2</v>
      </c>
      <c r="J259" s="112">
        <v>7.0777707141343502E-2</v>
      </c>
      <c r="K259" s="111">
        <v>6.2591789635638856E-2</v>
      </c>
      <c r="L259" s="112">
        <v>5.1055343194282864E-2</v>
      </c>
      <c r="M259" s="111">
        <v>5.4738179629505786E-2</v>
      </c>
      <c r="N259" s="112">
        <v>4.7193644052282796E-2</v>
      </c>
    </row>
    <row r="260" spans="1:14" ht="20.100000000000001" customHeight="1" x14ac:dyDescent="0.2">
      <c r="A260" s="292"/>
      <c r="B260" s="75" t="s">
        <v>348</v>
      </c>
      <c r="C260" s="184">
        <v>6.1319597743438798E-5</v>
      </c>
      <c r="D260" s="185">
        <v>5.5775559149980481E-5</v>
      </c>
      <c r="E260" s="184" t="s">
        <v>64</v>
      </c>
      <c r="F260" s="185">
        <v>5.9108641683414118E-5</v>
      </c>
      <c r="G260" s="111" t="s">
        <v>64</v>
      </c>
      <c r="H260" s="112" t="s">
        <v>64</v>
      </c>
      <c r="I260" s="187">
        <v>4.0853010866900888E-5</v>
      </c>
      <c r="J260" s="112" t="s">
        <v>64</v>
      </c>
      <c r="K260" s="187">
        <v>3.4967480243373666E-5</v>
      </c>
      <c r="L260" s="112" t="s">
        <v>64</v>
      </c>
      <c r="M260" s="187">
        <v>3.343810606567244E-5</v>
      </c>
      <c r="N260" s="112" t="s">
        <v>64</v>
      </c>
    </row>
    <row r="261" spans="1:14" ht="20.100000000000001" customHeight="1" x14ac:dyDescent="0.2">
      <c r="A261" s="292"/>
      <c r="B261" s="75" t="s">
        <v>349</v>
      </c>
      <c r="C261" s="184">
        <v>1.226391954868776E-4</v>
      </c>
      <c r="D261" s="185" t="s">
        <v>64</v>
      </c>
      <c r="E261" s="184">
        <v>2.9424746211563924E-4</v>
      </c>
      <c r="F261" s="185">
        <v>5.9108641683414118E-5</v>
      </c>
      <c r="G261" s="111">
        <v>5.1142175247187178E-4</v>
      </c>
      <c r="H261" s="185">
        <v>2.9212920457390867E-4</v>
      </c>
      <c r="I261" s="184">
        <v>3.2682408693520711E-4</v>
      </c>
      <c r="J261" s="185">
        <v>1.6952744225471499E-4</v>
      </c>
      <c r="K261" s="111" t="s">
        <v>64</v>
      </c>
      <c r="L261" s="185">
        <v>6.647831145088915E-5</v>
      </c>
      <c r="M261" s="184">
        <v>6.6876212131344881E-5</v>
      </c>
      <c r="N261" s="112" t="s">
        <v>64</v>
      </c>
    </row>
    <row r="262" spans="1:14" ht="20.100000000000001" customHeight="1" x14ac:dyDescent="0.2">
      <c r="A262" s="292"/>
      <c r="B262" s="75" t="s">
        <v>350</v>
      </c>
      <c r="C262" s="184">
        <v>2.4527839097375519E-4</v>
      </c>
      <c r="D262" s="185">
        <v>4.4620447319984385E-4</v>
      </c>
      <c r="E262" s="184">
        <v>4.9041243685939877E-4</v>
      </c>
      <c r="F262" s="185">
        <v>1.7732592505024234E-4</v>
      </c>
      <c r="G262" s="111">
        <v>1.4206159790885328E-3</v>
      </c>
      <c r="H262" s="112">
        <v>2.2953008930807111E-3</v>
      </c>
      <c r="I262" s="111">
        <v>2.3286216194133508E-3</v>
      </c>
      <c r="J262" s="112">
        <v>2.4157660521296883E-3</v>
      </c>
      <c r="K262" s="111">
        <v>2.2728862158192882E-3</v>
      </c>
      <c r="L262" s="112">
        <v>3.6563071297989031E-3</v>
      </c>
      <c r="M262" s="111">
        <v>4.5475824249314517E-3</v>
      </c>
      <c r="N262" s="112">
        <v>5.9312415333357743E-3</v>
      </c>
    </row>
    <row r="263" spans="1:14" ht="20.100000000000001" customHeight="1" x14ac:dyDescent="0.2">
      <c r="A263" s="292"/>
      <c r="B263" s="75" t="s">
        <v>351</v>
      </c>
      <c r="C263" s="184" t="s">
        <v>64</v>
      </c>
      <c r="D263" s="185" t="s">
        <v>64</v>
      </c>
      <c r="E263" s="184" t="s">
        <v>64</v>
      </c>
      <c r="F263" s="185" t="s">
        <v>64</v>
      </c>
      <c r="G263" s="184">
        <v>5.6824639163541311E-5</v>
      </c>
      <c r="H263" s="112" t="s">
        <v>64</v>
      </c>
      <c r="I263" s="187">
        <v>4.0853010866900888E-5</v>
      </c>
      <c r="J263" s="112" t="s">
        <v>64</v>
      </c>
      <c r="K263" s="111" t="s">
        <v>64</v>
      </c>
      <c r="L263" s="112" t="s">
        <v>64</v>
      </c>
      <c r="M263" s="187">
        <v>3.343810606567244E-5</v>
      </c>
      <c r="N263" s="185">
        <v>7.3225204115256467E-5</v>
      </c>
    </row>
    <row r="264" spans="1:14" ht="20.100000000000001" customHeight="1" x14ac:dyDescent="0.2">
      <c r="A264" s="292"/>
      <c r="B264" s="75" t="s">
        <v>352</v>
      </c>
      <c r="C264" s="184" t="s">
        <v>64</v>
      </c>
      <c r="D264" s="185" t="s">
        <v>64</v>
      </c>
      <c r="E264" s="187">
        <v>4.9041243685939876E-5</v>
      </c>
      <c r="F264" s="185" t="s">
        <v>64</v>
      </c>
      <c r="G264" s="111" t="s">
        <v>64</v>
      </c>
      <c r="H264" s="112" t="s">
        <v>64</v>
      </c>
      <c r="I264" s="111" t="s">
        <v>64</v>
      </c>
      <c r="J264" s="112" t="s">
        <v>64</v>
      </c>
      <c r="K264" s="111" t="s">
        <v>64</v>
      </c>
      <c r="L264" s="112" t="s">
        <v>64</v>
      </c>
      <c r="M264" s="111" t="s">
        <v>64</v>
      </c>
      <c r="N264" s="112" t="s">
        <v>64</v>
      </c>
    </row>
    <row r="265" spans="1:14" ht="20.100000000000001" customHeight="1" x14ac:dyDescent="0.2">
      <c r="A265" s="292"/>
      <c r="B265" s="75" t="s">
        <v>353</v>
      </c>
      <c r="C265" s="111" t="s">
        <v>64</v>
      </c>
      <c r="D265" s="112" t="s">
        <v>64</v>
      </c>
      <c r="E265" s="111" t="s">
        <v>64</v>
      </c>
      <c r="F265" s="112" t="s">
        <v>64</v>
      </c>
      <c r="G265" s="111" t="s">
        <v>64</v>
      </c>
      <c r="H265" s="112" t="s">
        <v>64</v>
      </c>
      <c r="I265" s="111" t="s">
        <v>64</v>
      </c>
      <c r="J265" s="112" t="s">
        <v>64</v>
      </c>
      <c r="K265" s="187">
        <v>3.4967480243373666E-5</v>
      </c>
      <c r="L265" s="209">
        <v>3.3239155725444575E-5</v>
      </c>
      <c r="M265" s="187">
        <v>3.343810606567244E-5</v>
      </c>
      <c r="N265" s="209">
        <v>3.6612602057628233E-5</v>
      </c>
    </row>
    <row r="266" spans="1:14" ht="20.100000000000001" customHeight="1" x14ac:dyDescent="0.2">
      <c r="A266" s="292"/>
      <c r="B266" s="75" t="s">
        <v>354</v>
      </c>
      <c r="C266" s="111">
        <v>9.7927397596271767E-2</v>
      </c>
      <c r="D266" s="112">
        <v>9.9503597523565177E-2</v>
      </c>
      <c r="E266" s="111">
        <v>0.13662890490902849</v>
      </c>
      <c r="F266" s="112">
        <v>3.2214209717460696E-2</v>
      </c>
      <c r="G266" s="111">
        <v>0.12097965677917945</v>
      </c>
      <c r="H266" s="112">
        <v>0.12686754027209748</v>
      </c>
      <c r="I266" s="111">
        <v>0.11128360160143802</v>
      </c>
      <c r="J266" s="112">
        <v>0.10082644628099173</v>
      </c>
      <c r="K266" s="111">
        <v>9.5950765787817333E-2</v>
      </c>
      <c r="L266" s="112">
        <v>8.2067475486122657E-2</v>
      </c>
      <c r="M266" s="111">
        <v>6.5739316525112015E-2</v>
      </c>
      <c r="N266" s="112">
        <v>5.729872222018819E-2</v>
      </c>
    </row>
    <row r="267" spans="1:14" ht="20.100000000000001" customHeight="1" x14ac:dyDescent="0.2">
      <c r="A267" s="292"/>
      <c r="B267" s="75" t="s">
        <v>355</v>
      </c>
      <c r="C267" s="111" t="s">
        <v>64</v>
      </c>
      <c r="D267" s="112" t="s">
        <v>64</v>
      </c>
      <c r="E267" s="184">
        <v>1.961649747437595E-4</v>
      </c>
      <c r="F267" s="185">
        <v>1.7732592505024234E-4</v>
      </c>
      <c r="G267" s="184">
        <v>2.8412319581770656E-4</v>
      </c>
      <c r="H267" s="185">
        <v>8.3465487021116769E-5</v>
      </c>
      <c r="I267" s="184">
        <v>2.0426505433450445E-4</v>
      </c>
      <c r="J267" s="185">
        <v>1.6952744225471499E-4</v>
      </c>
      <c r="K267" s="184">
        <v>1.0490244073012098E-4</v>
      </c>
      <c r="L267" s="185">
        <v>1.9943493435266744E-4</v>
      </c>
      <c r="M267" s="184">
        <v>2.6750484852537952E-4</v>
      </c>
      <c r="N267" s="185">
        <v>1.4645040823051293E-4</v>
      </c>
    </row>
    <row r="268" spans="1:14" ht="20.100000000000001" customHeight="1" x14ac:dyDescent="0.2">
      <c r="A268" s="292"/>
      <c r="B268" s="75" t="s">
        <v>356</v>
      </c>
      <c r="C268" s="111" t="s">
        <v>64</v>
      </c>
      <c r="D268" s="112" t="s">
        <v>64</v>
      </c>
      <c r="E268" s="184" t="s">
        <v>64</v>
      </c>
      <c r="F268" s="185" t="s">
        <v>64</v>
      </c>
      <c r="G268" s="184" t="s">
        <v>64</v>
      </c>
      <c r="H268" s="209">
        <v>4.1732743510558384E-5</v>
      </c>
      <c r="I268" s="184" t="s">
        <v>64</v>
      </c>
      <c r="J268" s="209">
        <v>4.2381860563678748E-5</v>
      </c>
      <c r="K268" s="184" t="s">
        <v>64</v>
      </c>
      <c r="L268" s="185" t="s">
        <v>64</v>
      </c>
      <c r="M268" s="184" t="s">
        <v>64</v>
      </c>
      <c r="N268" s="209">
        <v>3.6612602057628233E-5</v>
      </c>
    </row>
    <row r="269" spans="1:14" ht="20.100000000000001" customHeight="1" x14ac:dyDescent="0.2">
      <c r="A269" s="292"/>
      <c r="B269" s="75" t="s">
        <v>357</v>
      </c>
      <c r="C269" s="111" t="s">
        <v>64</v>
      </c>
      <c r="D269" s="112" t="s">
        <v>64</v>
      </c>
      <c r="E269" s="184" t="s">
        <v>64</v>
      </c>
      <c r="F269" s="185" t="s">
        <v>64</v>
      </c>
      <c r="G269" s="184" t="s">
        <v>64</v>
      </c>
      <c r="H269" s="185" t="s">
        <v>64</v>
      </c>
      <c r="I269" s="184" t="s">
        <v>64</v>
      </c>
      <c r="J269" s="185" t="s">
        <v>64</v>
      </c>
      <c r="K269" s="184" t="s">
        <v>64</v>
      </c>
      <c r="L269" s="209">
        <v>3.3239155725444575E-5</v>
      </c>
      <c r="M269" s="184" t="s">
        <v>64</v>
      </c>
      <c r="N269" s="209">
        <v>3.6612602057628233E-5</v>
      </c>
    </row>
    <row r="270" spans="1:14" ht="20.100000000000001" customHeight="1" x14ac:dyDescent="0.2">
      <c r="A270" s="292"/>
      <c r="B270" s="75" t="s">
        <v>358</v>
      </c>
      <c r="C270" s="111" t="s">
        <v>64</v>
      </c>
      <c r="D270" s="112" t="s">
        <v>64</v>
      </c>
      <c r="E270" s="184" t="s">
        <v>64</v>
      </c>
      <c r="F270" s="185" t="s">
        <v>64</v>
      </c>
      <c r="G270" s="184">
        <v>1.7047391749062393E-4</v>
      </c>
      <c r="H270" s="185" t="s">
        <v>64</v>
      </c>
      <c r="I270" s="184">
        <v>1.2255903260070266E-4</v>
      </c>
      <c r="J270" s="209">
        <v>4.2381860563678748E-5</v>
      </c>
      <c r="K270" s="187">
        <v>3.4967480243373666E-5</v>
      </c>
      <c r="L270" s="209">
        <v>3.3239155725444575E-5</v>
      </c>
      <c r="M270" s="184" t="s">
        <v>64</v>
      </c>
      <c r="N270" s="185" t="s">
        <v>64</v>
      </c>
    </row>
    <row r="271" spans="1:14" ht="20.100000000000001" customHeight="1" x14ac:dyDescent="0.2">
      <c r="A271" s="292"/>
      <c r="B271" s="75" t="s">
        <v>359</v>
      </c>
      <c r="C271" s="184">
        <v>4.292371842040716E-4</v>
      </c>
      <c r="D271" s="112">
        <v>1.1155111829996096E-3</v>
      </c>
      <c r="E271" s="111">
        <v>1.2750723358344368E-3</v>
      </c>
      <c r="F271" s="185">
        <v>2.955432084170706E-4</v>
      </c>
      <c r="G271" s="184">
        <v>2.8412319581770656E-4</v>
      </c>
      <c r="H271" s="185">
        <v>3.7559469159502548E-4</v>
      </c>
      <c r="I271" s="184">
        <v>1.6341204346760355E-4</v>
      </c>
      <c r="J271" s="185">
        <v>8.4763721127357496E-5</v>
      </c>
      <c r="K271" s="184">
        <v>3.496748024337366E-4</v>
      </c>
      <c r="L271" s="185">
        <v>1.6619577862722287E-4</v>
      </c>
      <c r="M271" s="184">
        <v>3.6781916672239682E-4</v>
      </c>
      <c r="N271" s="185">
        <v>4.0273862263391061E-4</v>
      </c>
    </row>
    <row r="272" spans="1:14" ht="20.100000000000001" customHeight="1" x14ac:dyDescent="0.2">
      <c r="A272" s="292"/>
      <c r="B272" s="75" t="s">
        <v>360</v>
      </c>
      <c r="C272" s="111" t="s">
        <v>64</v>
      </c>
      <c r="D272" s="185">
        <v>1.1155111829996096E-4</v>
      </c>
      <c r="E272" s="111" t="s">
        <v>64</v>
      </c>
      <c r="F272" s="185">
        <v>1.1821728336682824E-4</v>
      </c>
      <c r="G272" s="184">
        <v>2.8412319581770656E-4</v>
      </c>
      <c r="H272" s="112">
        <v>1.0433185877639596E-3</v>
      </c>
      <c r="I272" s="111">
        <v>1.7158264564098374E-3</v>
      </c>
      <c r="J272" s="112">
        <v>1.1866920957830048E-3</v>
      </c>
      <c r="K272" s="184">
        <v>4.1960976292048394E-4</v>
      </c>
      <c r="L272" s="185">
        <v>3.9886986870533487E-4</v>
      </c>
      <c r="M272" s="184">
        <v>1.671905303283622E-4</v>
      </c>
      <c r="N272" s="185">
        <v>1.8306301028814118E-4</v>
      </c>
    </row>
    <row r="273" spans="1:14" ht="20.100000000000001" customHeight="1" x14ac:dyDescent="0.2">
      <c r="A273" s="292"/>
      <c r="B273" s="75" t="s">
        <v>361</v>
      </c>
      <c r="C273" s="111">
        <v>1.3490311503556536E-3</v>
      </c>
      <c r="D273" s="112">
        <v>8.3663338724970717E-4</v>
      </c>
      <c r="E273" s="111">
        <v>1.7654847726938355E-3</v>
      </c>
      <c r="F273" s="185">
        <v>4.1376049178389881E-4</v>
      </c>
      <c r="G273" s="111">
        <v>1.5342652574156155E-3</v>
      </c>
      <c r="H273" s="112">
        <v>2.1283699190384774E-3</v>
      </c>
      <c r="I273" s="111">
        <v>2.3286216194133508E-3</v>
      </c>
      <c r="J273" s="112">
        <v>2.2038567493112946E-3</v>
      </c>
      <c r="K273" s="111">
        <v>2.9722358206867613E-3</v>
      </c>
      <c r="L273" s="112">
        <v>2.9250457038391227E-3</v>
      </c>
      <c r="M273" s="111">
        <v>2.1400387882030362E-3</v>
      </c>
      <c r="N273" s="112">
        <v>1.6841796946508989E-3</v>
      </c>
    </row>
    <row r="274" spans="1:14" ht="20.100000000000001" customHeight="1" x14ac:dyDescent="0.2">
      <c r="A274" s="292"/>
      <c r="B274" s="75" t="s">
        <v>362</v>
      </c>
      <c r="C274" s="111" t="s">
        <v>64</v>
      </c>
      <c r="D274" s="112" t="s">
        <v>64</v>
      </c>
      <c r="E274" s="187">
        <v>4.9041243685939876E-5</v>
      </c>
      <c r="F274" s="112" t="s">
        <v>64</v>
      </c>
      <c r="G274" s="184">
        <v>5.6824639163541311E-5</v>
      </c>
      <c r="H274" s="185">
        <v>8.3465487021116769E-5</v>
      </c>
      <c r="I274" s="184">
        <v>1.6341204346760355E-4</v>
      </c>
      <c r="J274" s="112" t="s">
        <v>64</v>
      </c>
      <c r="K274" s="187">
        <v>3.4967480243373666E-5</v>
      </c>
      <c r="L274" s="112" t="s">
        <v>64</v>
      </c>
      <c r="M274" s="184">
        <v>6.6876212131344881E-5</v>
      </c>
      <c r="N274" s="209">
        <v>3.6612602057628233E-5</v>
      </c>
    </row>
    <row r="275" spans="1:14" ht="20.100000000000001" customHeight="1" x14ac:dyDescent="0.2">
      <c r="A275" s="292"/>
      <c r="B275" s="75" t="s">
        <v>363</v>
      </c>
      <c r="C275" s="111" t="s">
        <v>64</v>
      </c>
      <c r="D275" s="112" t="s">
        <v>64</v>
      </c>
      <c r="E275" s="111" t="s">
        <v>64</v>
      </c>
      <c r="F275" s="112" t="s">
        <v>64</v>
      </c>
      <c r="G275" s="184">
        <v>5.6824639163541311E-5</v>
      </c>
      <c r="H275" s="112" t="s">
        <v>64</v>
      </c>
      <c r="I275" s="111" t="s">
        <v>64</v>
      </c>
      <c r="J275" s="209">
        <v>4.2381860563678748E-5</v>
      </c>
      <c r="K275" s="111" t="s">
        <v>64</v>
      </c>
      <c r="L275" s="209">
        <v>3.3239155725444575E-5</v>
      </c>
      <c r="M275" s="111" t="s">
        <v>64</v>
      </c>
      <c r="N275" s="209">
        <v>3.6612602057628233E-5</v>
      </c>
    </row>
    <row r="276" spans="1:14" ht="20.100000000000001" customHeight="1" x14ac:dyDescent="0.2">
      <c r="A276" s="292"/>
      <c r="B276" s="75" t="s">
        <v>364</v>
      </c>
      <c r="C276" s="184">
        <v>6.1319597743438798E-5</v>
      </c>
      <c r="D276" s="112" t="s">
        <v>64</v>
      </c>
      <c r="E276" s="111" t="s">
        <v>64</v>
      </c>
      <c r="F276" s="112" t="s">
        <v>64</v>
      </c>
      <c r="G276" s="184">
        <v>5.6824639163541311E-5</v>
      </c>
      <c r="H276" s="112" t="s">
        <v>64</v>
      </c>
      <c r="I276" s="111" t="s">
        <v>64</v>
      </c>
      <c r="J276" s="112" t="s">
        <v>64</v>
      </c>
      <c r="K276" s="111" t="s">
        <v>64</v>
      </c>
      <c r="L276" s="209">
        <v>3.3239155725444575E-5</v>
      </c>
      <c r="M276" s="111" t="s">
        <v>64</v>
      </c>
      <c r="N276" s="185">
        <v>7.3225204115256467E-5</v>
      </c>
    </row>
    <row r="277" spans="1:14" ht="20.100000000000001" customHeight="1" x14ac:dyDescent="0.2">
      <c r="A277" s="292"/>
      <c r="B277" s="75" t="s">
        <v>365</v>
      </c>
      <c r="C277" s="111">
        <v>1.3490311503556536E-3</v>
      </c>
      <c r="D277" s="185">
        <v>3.3465335489988289E-4</v>
      </c>
      <c r="E277" s="111">
        <v>7.3561865528909811E-4</v>
      </c>
      <c r="F277" s="185">
        <v>1.1821728336682824E-4</v>
      </c>
      <c r="G277" s="184">
        <v>2.8412319581770656E-4</v>
      </c>
      <c r="H277" s="112">
        <v>9.5985310074284287E-4</v>
      </c>
      <c r="I277" s="111">
        <v>9.8047226080562127E-4</v>
      </c>
      <c r="J277" s="112">
        <v>1.1443102352193262E-3</v>
      </c>
      <c r="K277" s="111">
        <v>6.2941464438072588E-4</v>
      </c>
      <c r="L277" s="185">
        <v>3.6563071297989033E-4</v>
      </c>
      <c r="M277" s="184">
        <v>3.6781916672239682E-4</v>
      </c>
      <c r="N277" s="185">
        <v>3.6612602057628236E-4</v>
      </c>
    </row>
    <row r="278" spans="1:14" ht="20.100000000000001" customHeight="1" x14ac:dyDescent="0.2">
      <c r="A278" s="292"/>
      <c r="B278" s="75" t="s">
        <v>366</v>
      </c>
      <c r="C278" s="111" t="s">
        <v>64</v>
      </c>
      <c r="D278" s="112" t="s">
        <v>64</v>
      </c>
      <c r="E278" s="111" t="s">
        <v>64</v>
      </c>
      <c r="F278" s="112" t="s">
        <v>64</v>
      </c>
      <c r="G278" s="111" t="s">
        <v>64</v>
      </c>
      <c r="H278" s="112" t="s">
        <v>64</v>
      </c>
      <c r="I278" s="111" t="s">
        <v>64</v>
      </c>
      <c r="J278" s="112" t="s">
        <v>64</v>
      </c>
      <c r="K278" s="111" t="s">
        <v>64</v>
      </c>
      <c r="L278" s="209">
        <v>3.3239155725444575E-5</v>
      </c>
      <c r="M278" s="111" t="s">
        <v>64</v>
      </c>
      <c r="N278" s="112" t="s">
        <v>64</v>
      </c>
    </row>
    <row r="279" spans="1:14" ht="20.100000000000001" customHeight="1" x14ac:dyDescent="0.2">
      <c r="A279" s="292"/>
      <c r="B279" s="75" t="s">
        <v>368</v>
      </c>
      <c r="C279" s="111">
        <v>1.2877115526122149E-3</v>
      </c>
      <c r="D279" s="112">
        <v>9.4818450554966813E-4</v>
      </c>
      <c r="E279" s="111">
        <v>1.5202785542641362E-3</v>
      </c>
      <c r="F279" s="185">
        <v>1.7732592505024234E-4</v>
      </c>
      <c r="G279" s="111">
        <v>1.3637913399249914E-3</v>
      </c>
      <c r="H279" s="112">
        <v>1.4189132793589851E-3</v>
      </c>
      <c r="I279" s="111">
        <v>1.470708391208432E-3</v>
      </c>
      <c r="J279" s="112">
        <v>1.2714558169103624E-3</v>
      </c>
      <c r="K279" s="111">
        <v>1.8882439331421778E-3</v>
      </c>
      <c r="L279" s="112">
        <v>2.0940668107030081E-3</v>
      </c>
      <c r="M279" s="111">
        <v>2.0731625760716911E-3</v>
      </c>
      <c r="N279" s="112">
        <v>3.1852963790136566E-3</v>
      </c>
    </row>
    <row r="280" spans="1:14" ht="20.100000000000001" customHeight="1" x14ac:dyDescent="0.2">
      <c r="A280" s="292"/>
      <c r="B280" s="75" t="s">
        <v>369</v>
      </c>
      <c r="C280" s="111" t="s">
        <v>64</v>
      </c>
      <c r="D280" s="112" t="s">
        <v>64</v>
      </c>
      <c r="E280" s="184">
        <v>1.961649747437595E-4</v>
      </c>
      <c r="F280" s="185">
        <v>5.9108641683414118E-5</v>
      </c>
      <c r="G280" s="184">
        <v>1.1364927832708262E-4</v>
      </c>
      <c r="H280" s="185">
        <v>2.5039646106335032E-4</v>
      </c>
      <c r="I280" s="184">
        <v>2.8597107606830621E-4</v>
      </c>
      <c r="J280" s="185">
        <v>3.3905488450942998E-4</v>
      </c>
      <c r="K280" s="184">
        <v>6.9934960486747332E-5</v>
      </c>
      <c r="L280" s="185">
        <v>1.9943493435266744E-4</v>
      </c>
      <c r="M280" s="184">
        <v>3.343810606567244E-4</v>
      </c>
      <c r="N280" s="185">
        <v>3.2951341851865411E-4</v>
      </c>
    </row>
    <row r="281" spans="1:14" ht="20.100000000000001" customHeight="1" x14ac:dyDescent="0.2">
      <c r="A281" s="292"/>
      <c r="B281" s="75" t="s">
        <v>370</v>
      </c>
      <c r="C281" s="111" t="s">
        <v>64</v>
      </c>
      <c r="D281" s="185">
        <v>5.5775559149980481E-5</v>
      </c>
      <c r="E281" s="111" t="s">
        <v>64</v>
      </c>
      <c r="F281" s="185">
        <v>1.1821728336682824E-4</v>
      </c>
      <c r="G281" s="184">
        <v>1.1364927832708262E-4</v>
      </c>
      <c r="H281" s="185">
        <v>1.2519823053167516E-4</v>
      </c>
      <c r="I281" s="184">
        <v>4.4938311953590979E-4</v>
      </c>
      <c r="J281" s="112">
        <v>9.324009324009324E-4</v>
      </c>
      <c r="K281" s="111">
        <v>1.5385691307084411E-3</v>
      </c>
      <c r="L281" s="112">
        <v>3.12448063819179E-3</v>
      </c>
      <c r="M281" s="111">
        <v>4.8485253795225039E-3</v>
      </c>
      <c r="N281" s="112">
        <v>9.5192765349833407E-3</v>
      </c>
    </row>
    <row r="282" spans="1:14" ht="20.100000000000001" customHeight="1" x14ac:dyDescent="0.2">
      <c r="A282" s="292"/>
      <c r="B282" s="75" t="s">
        <v>371</v>
      </c>
      <c r="C282" s="111" t="s">
        <v>64</v>
      </c>
      <c r="D282" s="112" t="s">
        <v>64</v>
      </c>
      <c r="E282" s="111" t="s">
        <v>64</v>
      </c>
      <c r="F282" s="112" t="s">
        <v>64</v>
      </c>
      <c r="G282" s="111" t="s">
        <v>64</v>
      </c>
      <c r="H282" s="112" t="s">
        <v>64</v>
      </c>
      <c r="I282" s="111" t="s">
        <v>64</v>
      </c>
      <c r="J282" s="185">
        <v>8.4763721127357496E-5</v>
      </c>
      <c r="K282" s="187">
        <v>3.4967480243373666E-5</v>
      </c>
      <c r="L282" s="185">
        <v>6.647831145088915E-5</v>
      </c>
      <c r="M282" s="184">
        <v>6.6876212131344881E-5</v>
      </c>
      <c r="N282" s="185">
        <v>1.098378061728847E-4</v>
      </c>
    </row>
    <row r="283" spans="1:14" ht="20.100000000000001" customHeight="1" x14ac:dyDescent="0.2">
      <c r="A283" s="292"/>
      <c r="B283" s="75" t="s">
        <v>372</v>
      </c>
      <c r="C283" s="111" t="s">
        <v>64</v>
      </c>
      <c r="D283" s="112" t="s">
        <v>64</v>
      </c>
      <c r="E283" s="111" t="s">
        <v>64</v>
      </c>
      <c r="F283" s="112" t="s">
        <v>64</v>
      </c>
      <c r="G283" s="111" t="s">
        <v>64</v>
      </c>
      <c r="H283" s="112" t="s">
        <v>64</v>
      </c>
      <c r="I283" s="111" t="s">
        <v>64</v>
      </c>
      <c r="J283" s="112" t="s">
        <v>64</v>
      </c>
      <c r="K283" s="111" t="s">
        <v>64</v>
      </c>
      <c r="L283" s="112" t="s">
        <v>64</v>
      </c>
      <c r="M283" s="111" t="s">
        <v>64</v>
      </c>
      <c r="N283" s="209">
        <v>3.6612602057628233E-5</v>
      </c>
    </row>
    <row r="284" spans="1:14" ht="20.100000000000001" customHeight="1" x14ac:dyDescent="0.2">
      <c r="A284" s="292"/>
      <c r="B284" s="75" t="s">
        <v>374</v>
      </c>
      <c r="C284" s="184">
        <v>6.1319597743438798E-5</v>
      </c>
      <c r="D284" s="185" t="s">
        <v>64</v>
      </c>
      <c r="E284" s="184" t="s">
        <v>64</v>
      </c>
      <c r="F284" s="185" t="s">
        <v>64</v>
      </c>
      <c r="G284" s="184" t="s">
        <v>64</v>
      </c>
      <c r="H284" s="209">
        <v>4.1732743510558384E-5</v>
      </c>
      <c r="I284" s="187">
        <v>4.0853010866900888E-5</v>
      </c>
      <c r="J284" s="209">
        <v>4.2381860563678748E-5</v>
      </c>
      <c r="K284" s="187">
        <v>3.4967480243373666E-5</v>
      </c>
      <c r="L284" s="185">
        <v>1.329566229017783E-4</v>
      </c>
      <c r="M284" s="184">
        <v>1.3375242426268976E-4</v>
      </c>
      <c r="N284" s="185">
        <v>1.8306301028814118E-4</v>
      </c>
    </row>
    <row r="285" spans="1:14" ht="20.100000000000001" customHeight="1" x14ac:dyDescent="0.2">
      <c r="A285" s="292"/>
      <c r="B285" s="75" t="s">
        <v>375</v>
      </c>
      <c r="C285" s="184" t="s">
        <v>64</v>
      </c>
      <c r="D285" s="185" t="s">
        <v>64</v>
      </c>
      <c r="E285" s="184" t="s">
        <v>64</v>
      </c>
      <c r="F285" s="185" t="s">
        <v>64</v>
      </c>
      <c r="G285" s="184" t="s">
        <v>64</v>
      </c>
      <c r="H285" s="209" t="s">
        <v>64</v>
      </c>
      <c r="I285" s="187" t="s">
        <v>64</v>
      </c>
      <c r="J285" s="209" t="s">
        <v>64</v>
      </c>
      <c r="K285" s="187" t="s">
        <v>64</v>
      </c>
      <c r="L285" s="209">
        <v>3.3239155725444575E-5</v>
      </c>
      <c r="M285" s="184" t="s">
        <v>64</v>
      </c>
      <c r="N285" s="185" t="s">
        <v>64</v>
      </c>
    </row>
    <row r="286" spans="1:14" ht="20.100000000000001" customHeight="1" x14ac:dyDescent="0.2">
      <c r="A286" s="292"/>
      <c r="B286" s="75" t="s">
        <v>376</v>
      </c>
      <c r="C286" s="184" t="s">
        <v>64</v>
      </c>
      <c r="D286" s="185">
        <v>5.5775559149980481E-5</v>
      </c>
      <c r="E286" s="184" t="s">
        <v>64</v>
      </c>
      <c r="F286" s="185" t="s">
        <v>64</v>
      </c>
      <c r="G286" s="184" t="s">
        <v>64</v>
      </c>
      <c r="H286" s="185" t="s">
        <v>64</v>
      </c>
      <c r="I286" s="187">
        <v>4.0853010866900888E-5</v>
      </c>
      <c r="J286" s="185">
        <v>8.4763721127357496E-5</v>
      </c>
      <c r="K286" s="184" t="s">
        <v>64</v>
      </c>
      <c r="L286" s="185" t="s">
        <v>64</v>
      </c>
      <c r="M286" s="187">
        <v>3.343810606567244E-5</v>
      </c>
      <c r="N286" s="185">
        <v>1.4645040823051293E-4</v>
      </c>
    </row>
    <row r="287" spans="1:14" ht="20.100000000000001" customHeight="1" x14ac:dyDescent="0.2">
      <c r="A287" s="292"/>
      <c r="B287" s="75" t="s">
        <v>377</v>
      </c>
      <c r="C287" s="184" t="s">
        <v>64</v>
      </c>
      <c r="D287" s="185" t="s">
        <v>64</v>
      </c>
      <c r="E287" s="184">
        <v>4.9041243685939876E-5</v>
      </c>
      <c r="F287" s="185" t="s">
        <v>64</v>
      </c>
      <c r="G287" s="184">
        <v>5.6824639163541311E-5</v>
      </c>
      <c r="H287" s="185" t="s">
        <v>64</v>
      </c>
      <c r="I287" s="184" t="s">
        <v>64</v>
      </c>
      <c r="J287" s="209">
        <v>4.2381860563678748E-5</v>
      </c>
      <c r="K287" s="184">
        <v>1.0490244073012098E-4</v>
      </c>
      <c r="L287" s="185">
        <v>6.647831145088915E-5</v>
      </c>
      <c r="M287" s="184">
        <v>1.0031431819701732E-4</v>
      </c>
      <c r="N287" s="209">
        <v>3.6612602057628233E-5</v>
      </c>
    </row>
    <row r="288" spans="1:14" ht="20.100000000000001" customHeight="1" x14ac:dyDescent="0.2">
      <c r="A288" s="292"/>
      <c r="B288" s="75" t="s">
        <v>378</v>
      </c>
      <c r="C288" s="184">
        <v>4.9055678194751039E-4</v>
      </c>
      <c r="D288" s="112">
        <v>1.2270623012995705E-3</v>
      </c>
      <c r="E288" s="111">
        <v>2.7463096464126332E-3</v>
      </c>
      <c r="F288" s="112">
        <v>5.910864168341412E-4</v>
      </c>
      <c r="G288" s="111">
        <v>9.0919422661666098E-4</v>
      </c>
      <c r="H288" s="112">
        <v>1.5023787663801019E-3</v>
      </c>
      <c r="I288" s="111">
        <v>1.7975324781436392E-3</v>
      </c>
      <c r="J288" s="112">
        <v>2.1614748887476159E-3</v>
      </c>
      <c r="K288" s="111">
        <v>1.7134065319253094E-3</v>
      </c>
      <c r="L288" s="112">
        <v>2.4264583679574538E-3</v>
      </c>
      <c r="M288" s="111">
        <v>1.437838560823915E-3</v>
      </c>
      <c r="N288" s="112">
        <v>1.6475670925932707E-3</v>
      </c>
    </row>
    <row r="289" spans="1:14" ht="20.100000000000001" customHeight="1" x14ac:dyDescent="0.2">
      <c r="A289" s="292"/>
      <c r="B289" s="75" t="s">
        <v>379</v>
      </c>
      <c r="C289" s="111" t="s">
        <v>64</v>
      </c>
      <c r="D289" s="112" t="s">
        <v>64</v>
      </c>
      <c r="E289" s="111" t="s">
        <v>64</v>
      </c>
      <c r="F289" s="112" t="s">
        <v>64</v>
      </c>
      <c r="G289" s="111" t="s">
        <v>64</v>
      </c>
      <c r="H289" s="112" t="s">
        <v>64</v>
      </c>
      <c r="I289" s="187">
        <v>4.0853010866900888E-5</v>
      </c>
      <c r="J289" s="209" t="s">
        <v>64</v>
      </c>
      <c r="K289" s="187">
        <v>3.4967480243373666E-5</v>
      </c>
      <c r="L289" s="209">
        <v>3.3239155725444575E-5</v>
      </c>
      <c r="M289" s="184">
        <v>1.671905303283622E-4</v>
      </c>
      <c r="N289" s="185">
        <v>7.3225204115256467E-5</v>
      </c>
    </row>
    <row r="290" spans="1:14" ht="20.100000000000001" customHeight="1" x14ac:dyDescent="0.2">
      <c r="A290" s="292"/>
      <c r="B290" s="75" t="s">
        <v>380</v>
      </c>
      <c r="C290" s="184">
        <v>6.1319597743438798E-5</v>
      </c>
      <c r="D290" s="112" t="s">
        <v>64</v>
      </c>
      <c r="E290" s="111" t="s">
        <v>64</v>
      </c>
      <c r="F290" s="112" t="s">
        <v>64</v>
      </c>
      <c r="G290" s="184">
        <v>5.6824639163541311E-5</v>
      </c>
      <c r="H290" s="112" t="s">
        <v>64</v>
      </c>
      <c r="I290" s="184">
        <v>8.1706021733801777E-5</v>
      </c>
      <c r="J290" s="185">
        <v>3.3905488450942998E-4</v>
      </c>
      <c r="K290" s="184">
        <v>2.7973984194698933E-4</v>
      </c>
      <c r="L290" s="185">
        <v>3.6563071297989033E-4</v>
      </c>
      <c r="M290" s="111">
        <v>6.0188590918210387E-4</v>
      </c>
      <c r="N290" s="112">
        <v>6.2241423497967998E-4</v>
      </c>
    </row>
    <row r="291" spans="1:14" ht="20.100000000000001" customHeight="1" x14ac:dyDescent="0.2">
      <c r="A291" s="292"/>
      <c r="B291" s="75" t="s">
        <v>381</v>
      </c>
      <c r="C291" s="184">
        <v>1.8395879323031641E-4</v>
      </c>
      <c r="D291" s="185">
        <v>5.5775559149980481E-5</v>
      </c>
      <c r="E291" s="184">
        <v>2.4520621842969939E-4</v>
      </c>
      <c r="F291" s="185">
        <v>5.9108641683414118E-5</v>
      </c>
      <c r="G291" s="184">
        <v>1.7047391749062393E-4</v>
      </c>
      <c r="H291" s="112">
        <v>5.0079292212670064E-4</v>
      </c>
      <c r="I291" s="111">
        <v>7.35354195604216E-4</v>
      </c>
      <c r="J291" s="185">
        <v>3.3905488450942998E-4</v>
      </c>
      <c r="K291" s="111">
        <v>6.2941464438072588E-4</v>
      </c>
      <c r="L291" s="112">
        <v>5.318264916071132E-4</v>
      </c>
      <c r="M291" s="184">
        <v>4.346953788537417E-4</v>
      </c>
      <c r="N291" s="112">
        <v>6.5902683703730823E-4</v>
      </c>
    </row>
    <row r="292" spans="1:14" ht="20.100000000000001" customHeight="1" x14ac:dyDescent="0.2">
      <c r="A292" s="292"/>
      <c r="B292" s="75" t="s">
        <v>382</v>
      </c>
      <c r="C292" s="111" t="s">
        <v>64</v>
      </c>
      <c r="D292" s="185">
        <v>5.5775559149980481E-5</v>
      </c>
      <c r="E292" s="184">
        <v>1.4712373105781962E-4</v>
      </c>
      <c r="F292" s="112" t="s">
        <v>64</v>
      </c>
      <c r="G292" s="184">
        <v>1.1364927832708262E-4</v>
      </c>
      <c r="H292" s="185">
        <v>8.3465487021116769E-5</v>
      </c>
      <c r="I292" s="184">
        <v>1.2255903260070266E-4</v>
      </c>
      <c r="J292" s="185">
        <v>1.2714558169103624E-4</v>
      </c>
      <c r="K292" s="184">
        <v>1.0490244073012098E-4</v>
      </c>
      <c r="L292" s="185">
        <v>9.9717467176333718E-5</v>
      </c>
      <c r="M292" s="184">
        <v>1.671905303283622E-4</v>
      </c>
      <c r="N292" s="185">
        <v>1.8306301028814118E-4</v>
      </c>
    </row>
    <row r="293" spans="1:14" ht="20.100000000000001" customHeight="1" x14ac:dyDescent="0.2">
      <c r="A293" s="292"/>
      <c r="B293" s="75" t="s">
        <v>383</v>
      </c>
      <c r="C293" s="111">
        <v>1.0424331616384597E-3</v>
      </c>
      <c r="D293" s="112">
        <v>1.3386134195995316E-3</v>
      </c>
      <c r="E293" s="111">
        <v>2.8934333774704528E-3</v>
      </c>
      <c r="F293" s="112">
        <v>5.910864168341412E-4</v>
      </c>
      <c r="G293" s="111">
        <v>3.1821797931583136E-3</v>
      </c>
      <c r="H293" s="112">
        <v>2.0866371755279191E-3</v>
      </c>
      <c r="I293" s="111">
        <v>2.4920336628809544E-3</v>
      </c>
      <c r="J293" s="112">
        <v>1.5257469802924348E-3</v>
      </c>
      <c r="K293" s="111">
        <v>2.3777886565494091E-3</v>
      </c>
      <c r="L293" s="112">
        <v>1.5290011633704503E-3</v>
      </c>
      <c r="M293" s="111">
        <v>1.2037718183642077E-3</v>
      </c>
      <c r="N293" s="112">
        <v>8.0547724526782122E-4</v>
      </c>
    </row>
    <row r="294" spans="1:14" ht="20.100000000000001" customHeight="1" x14ac:dyDescent="0.2">
      <c r="A294" s="292"/>
      <c r="B294" s="75" t="s">
        <v>384</v>
      </c>
      <c r="C294" s="111" t="s">
        <v>64</v>
      </c>
      <c r="D294" s="112" t="s">
        <v>64</v>
      </c>
      <c r="E294" s="111" t="s">
        <v>64</v>
      </c>
      <c r="F294" s="112" t="s">
        <v>64</v>
      </c>
      <c r="G294" s="184">
        <v>5.6824639163541311E-5</v>
      </c>
      <c r="H294" s="112" t="s">
        <v>64</v>
      </c>
      <c r="I294" s="111" t="s">
        <v>64</v>
      </c>
      <c r="J294" s="112" t="s">
        <v>64</v>
      </c>
      <c r="K294" s="111" t="s">
        <v>64</v>
      </c>
      <c r="L294" s="112" t="s">
        <v>64</v>
      </c>
      <c r="M294" s="111" t="s">
        <v>64</v>
      </c>
      <c r="N294" s="112" t="s">
        <v>64</v>
      </c>
    </row>
    <row r="295" spans="1:14" ht="20.100000000000001" customHeight="1" x14ac:dyDescent="0.2">
      <c r="A295" s="292"/>
      <c r="B295" s="75" t="s">
        <v>385</v>
      </c>
      <c r="C295" s="111">
        <v>3.3725778758891341E-3</v>
      </c>
      <c r="D295" s="112">
        <v>2.9003290757989848E-3</v>
      </c>
      <c r="E295" s="111">
        <v>2.6972684027266932E-3</v>
      </c>
      <c r="F295" s="112">
        <v>5.3197777515072702E-4</v>
      </c>
      <c r="G295" s="111">
        <v>3.5231276281395612E-3</v>
      </c>
      <c r="H295" s="112">
        <v>2.3787663801018281E-3</v>
      </c>
      <c r="I295" s="111">
        <v>2.7371517280823598E-3</v>
      </c>
      <c r="J295" s="112">
        <v>1.8648018648018648E-3</v>
      </c>
      <c r="K295" s="111">
        <v>1.2588292887614518E-3</v>
      </c>
      <c r="L295" s="112">
        <v>1.4292836961941166E-3</v>
      </c>
      <c r="M295" s="111">
        <v>1.3375242426268976E-3</v>
      </c>
      <c r="N295" s="112">
        <v>1.9404679090542964E-3</v>
      </c>
    </row>
    <row r="296" spans="1:14" ht="20.100000000000001" customHeight="1" x14ac:dyDescent="0.2">
      <c r="A296" s="292"/>
      <c r="B296" s="75" t="s">
        <v>386</v>
      </c>
      <c r="C296" s="111" t="s">
        <v>64</v>
      </c>
      <c r="D296" s="112" t="s">
        <v>64</v>
      </c>
      <c r="E296" s="111" t="s">
        <v>64</v>
      </c>
      <c r="F296" s="112" t="s">
        <v>64</v>
      </c>
      <c r="G296" s="111" t="s">
        <v>64</v>
      </c>
      <c r="H296" s="112" t="s">
        <v>64</v>
      </c>
      <c r="I296" s="111" t="s">
        <v>64</v>
      </c>
      <c r="J296" s="112" t="s">
        <v>64</v>
      </c>
      <c r="K296" s="111" t="s">
        <v>64</v>
      </c>
      <c r="L296" s="112" t="s">
        <v>64</v>
      </c>
      <c r="M296" s="187">
        <v>3.343810606567244E-5</v>
      </c>
      <c r="N296" s="112" t="s">
        <v>64</v>
      </c>
    </row>
    <row r="297" spans="1:14" ht="20.100000000000001" customHeight="1" x14ac:dyDescent="0.2">
      <c r="A297" s="292"/>
      <c r="B297" s="75" t="s">
        <v>388</v>
      </c>
      <c r="C297" s="111">
        <v>7.9715477066470447E-4</v>
      </c>
      <c r="D297" s="112">
        <v>8.3663338724970717E-4</v>
      </c>
      <c r="E297" s="184">
        <v>4.9041243685939877E-4</v>
      </c>
      <c r="F297" s="185">
        <v>4.1376049178389881E-4</v>
      </c>
      <c r="G297" s="111">
        <v>5.6824639163541313E-4</v>
      </c>
      <c r="H297" s="112">
        <v>9.5985310074284287E-4</v>
      </c>
      <c r="I297" s="111">
        <v>1.3890023694746302E-3</v>
      </c>
      <c r="J297" s="112">
        <v>1.9071837253655435E-3</v>
      </c>
      <c r="K297" s="111">
        <v>2.7973984194698928E-3</v>
      </c>
      <c r="L297" s="112">
        <v>6.2822004321090247E-3</v>
      </c>
      <c r="M297" s="111">
        <v>7.3563833344479366E-3</v>
      </c>
      <c r="N297" s="112">
        <v>6.7367187786035957E-3</v>
      </c>
    </row>
    <row r="298" spans="1:14" ht="20.100000000000001" customHeight="1" x14ac:dyDescent="0.2">
      <c r="A298" s="292"/>
      <c r="B298" s="75" t="s">
        <v>389</v>
      </c>
      <c r="C298" s="109">
        <v>5.0895266127054207E-3</v>
      </c>
      <c r="D298" s="110">
        <v>3.7369624630486922E-3</v>
      </c>
      <c r="E298" s="109">
        <v>8.5822176450394781E-3</v>
      </c>
      <c r="F298" s="110">
        <v>3.0145407258541199E-3</v>
      </c>
      <c r="G298" s="109">
        <v>1.1705875667689511E-2</v>
      </c>
      <c r="H298" s="110">
        <v>1.9322260245388533E-2</v>
      </c>
      <c r="I298" s="109">
        <v>1.8383854890105401E-2</v>
      </c>
      <c r="J298" s="110">
        <v>1.6486543759271031E-2</v>
      </c>
      <c r="K298" s="109">
        <v>1.1504301000069935E-2</v>
      </c>
      <c r="L298" s="110">
        <v>9.4066810703008139E-3</v>
      </c>
      <c r="M298" s="109">
        <v>3.2100581823045543E-3</v>
      </c>
      <c r="N298" s="110">
        <v>2.3065939296305787E-3</v>
      </c>
    </row>
    <row r="299" spans="1:14" ht="20.100000000000001" customHeight="1" thickBot="1" x14ac:dyDescent="0.25">
      <c r="A299" s="293"/>
      <c r="B299" s="163" t="s">
        <v>233</v>
      </c>
      <c r="C299" s="238">
        <v>0.20983566347804758</v>
      </c>
      <c r="D299" s="238">
        <v>0.25612136761671034</v>
      </c>
      <c r="E299" s="238">
        <v>0.36511205924182238</v>
      </c>
      <c r="F299" s="238">
        <v>0.12448279938527013</v>
      </c>
      <c r="G299" s="238">
        <v>0.40044323218547562</v>
      </c>
      <c r="H299" s="238">
        <v>0.44382772723478842</v>
      </c>
      <c r="I299" s="238">
        <v>0.49419887245690008</v>
      </c>
      <c r="J299" s="238">
        <v>0.4718372536554355</v>
      </c>
      <c r="K299" s="238">
        <v>0.46387859290859501</v>
      </c>
      <c r="L299" s="238">
        <v>0.48868206747548615</v>
      </c>
      <c r="M299" s="238">
        <v>0.47642613522370092</v>
      </c>
      <c r="N299" s="238">
        <v>0.44703987112364074</v>
      </c>
    </row>
    <row r="300" spans="1:14" ht="20.100000000000001" customHeight="1" thickTop="1" x14ac:dyDescent="0.2">
      <c r="B300" s="75" t="s">
        <v>390</v>
      </c>
      <c r="C300" s="109" t="s">
        <v>64</v>
      </c>
      <c r="D300" s="110" t="s">
        <v>64</v>
      </c>
      <c r="E300" s="109" t="s">
        <v>64</v>
      </c>
      <c r="F300" s="110" t="s">
        <v>64</v>
      </c>
      <c r="G300" s="109" t="s">
        <v>64</v>
      </c>
      <c r="H300" s="110" t="s">
        <v>64</v>
      </c>
      <c r="I300" s="109" t="s">
        <v>64</v>
      </c>
      <c r="J300" s="110" t="s">
        <v>64</v>
      </c>
      <c r="K300" s="109" t="s">
        <v>64</v>
      </c>
      <c r="L300" s="110" t="s">
        <v>64</v>
      </c>
      <c r="M300" s="109" t="s">
        <v>64</v>
      </c>
      <c r="N300" s="110" t="s">
        <v>64</v>
      </c>
    </row>
    <row r="301" spans="1:14" ht="20.100000000000001" customHeight="1" thickBot="1" x14ac:dyDescent="0.25">
      <c r="B301" s="168" t="s">
        <v>6</v>
      </c>
      <c r="C301" s="181">
        <v>1</v>
      </c>
      <c r="D301" s="181">
        <v>1</v>
      </c>
      <c r="E301" s="181">
        <v>1</v>
      </c>
      <c r="F301" s="181">
        <v>1</v>
      </c>
      <c r="G301" s="181">
        <v>1</v>
      </c>
      <c r="H301" s="181">
        <v>1</v>
      </c>
      <c r="I301" s="181">
        <v>1</v>
      </c>
      <c r="J301" s="181">
        <v>1</v>
      </c>
      <c r="K301" s="181">
        <v>1</v>
      </c>
      <c r="L301" s="181">
        <v>1</v>
      </c>
      <c r="M301" s="181">
        <v>1</v>
      </c>
      <c r="N301" s="181">
        <v>1</v>
      </c>
    </row>
    <row r="302" spans="1:14" ht="20.100000000000001" customHeight="1" thickTop="1" x14ac:dyDescent="0.2">
      <c r="B302" s="43"/>
      <c r="C302" s="133"/>
      <c r="D302" s="133"/>
      <c r="E302" s="133"/>
      <c r="F302" s="133"/>
      <c r="G302" s="133"/>
      <c r="H302" s="133"/>
      <c r="I302" s="133"/>
      <c r="J302" s="133"/>
      <c r="K302" s="133"/>
      <c r="L302" s="133"/>
      <c r="M302" s="133"/>
      <c r="N302" s="133"/>
    </row>
    <row r="303" spans="1:14" ht="32.25" customHeight="1" x14ac:dyDescent="0.2">
      <c r="A303" s="279" t="s">
        <v>36</v>
      </c>
      <c r="B303" s="279"/>
      <c r="C303" s="279"/>
      <c r="D303" s="279"/>
      <c r="E303" s="279"/>
      <c r="F303" s="279"/>
      <c r="G303" s="279"/>
      <c r="H303" s="279"/>
      <c r="I303" s="279"/>
      <c r="J303" s="279"/>
      <c r="K303" s="279"/>
      <c r="L303" s="279"/>
      <c r="M303" s="279"/>
      <c r="N303" s="279"/>
    </row>
    <row r="304" spans="1:14" x14ac:dyDescent="0.2">
      <c r="L304" s="23"/>
      <c r="N304" s="23"/>
    </row>
    <row r="306" spans="3:14" x14ac:dyDescent="0.2">
      <c r="D306" s="13"/>
    </row>
    <row r="307" spans="3:14" x14ac:dyDescent="0.2">
      <c r="C307" s="23"/>
      <c r="D307" s="23"/>
      <c r="E307" s="23"/>
      <c r="F307" s="23"/>
      <c r="G307" s="23"/>
      <c r="H307" s="23"/>
      <c r="I307" s="23"/>
      <c r="J307" s="23"/>
      <c r="K307" s="23"/>
      <c r="L307" s="23"/>
      <c r="M307" s="23"/>
      <c r="N307" s="23"/>
    </row>
    <row r="308" spans="3:14" x14ac:dyDescent="0.2">
      <c r="C308" s="23"/>
      <c r="D308" s="23"/>
      <c r="E308" s="23"/>
      <c r="F308" s="23"/>
      <c r="G308" s="23"/>
      <c r="H308" s="23"/>
      <c r="I308" s="23"/>
      <c r="J308" s="23"/>
      <c r="K308" s="23"/>
      <c r="L308" s="23"/>
      <c r="M308" s="23"/>
      <c r="N308" s="23"/>
    </row>
    <row r="310" spans="3:14" x14ac:dyDescent="0.2">
      <c r="D310" s="23"/>
      <c r="E310" s="23"/>
    </row>
    <row r="311" spans="3:14" x14ac:dyDescent="0.2">
      <c r="E311" s="23"/>
      <c r="G311" s="23"/>
      <c r="I311" s="23"/>
      <c r="K311" s="23"/>
      <c r="M311" s="23"/>
    </row>
  </sheetData>
  <mergeCells count="9">
    <mergeCell ref="A3:A7"/>
    <mergeCell ref="A8:A37"/>
    <mergeCell ref="A303:N303"/>
    <mergeCell ref="A38:A78"/>
    <mergeCell ref="A79:A148"/>
    <mergeCell ref="A154:A158"/>
    <mergeCell ref="A159:A188"/>
    <mergeCell ref="A189:A229"/>
    <mergeCell ref="A230:A299"/>
  </mergeCells>
  <printOptions horizontalCentered="1"/>
  <pageMargins left="0.11811023622047245" right="0.11811023622047245" top="0.55118110236220474" bottom="0.55118110236220474" header="0.11811023622047245" footer="0.11811023622047245"/>
  <pageSetup paperSize="9" scale="50" fitToHeight="2"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625DA-EB9F-45A8-8193-82CC827CB788}">
  <sheetPr>
    <pageSetUpPr fitToPage="1"/>
  </sheetPr>
  <dimension ref="A1:N260"/>
  <sheetViews>
    <sheetView showGridLines="0" showZeros="0" zoomScaleNormal="100" zoomScaleSheetLayoutView="100" workbookViewId="0">
      <selection activeCell="P4" sqref="P4"/>
    </sheetView>
  </sheetViews>
  <sheetFormatPr defaultRowHeight="15" x14ac:dyDescent="0.2"/>
  <cols>
    <col min="1" max="1" width="3.21875" style="227" bestFit="1" customWidth="1"/>
    <col min="2" max="2" width="30.77734375" style="1" customWidth="1"/>
    <col min="3" max="14" width="10.21875" style="1" customWidth="1"/>
    <col min="15" max="16384" width="8.88671875" style="1"/>
  </cols>
  <sheetData>
    <row r="1" spans="1:14" ht="32.25" customHeight="1" thickBot="1" x14ac:dyDescent="0.25">
      <c r="A1" s="101" t="s">
        <v>394</v>
      </c>
      <c r="B1" s="101"/>
      <c r="C1" s="101"/>
      <c r="D1" s="101"/>
      <c r="E1" s="101"/>
      <c r="F1" s="101"/>
      <c r="G1" s="101"/>
      <c r="H1" s="101"/>
      <c r="I1" s="101"/>
      <c r="J1" s="101"/>
      <c r="K1" s="101"/>
      <c r="L1" s="101"/>
      <c r="M1" s="101"/>
      <c r="N1" s="101"/>
    </row>
    <row r="2" spans="1:14" ht="32.25" customHeight="1" thickTop="1" thickBot="1" x14ac:dyDescent="0.25">
      <c r="A2" s="225"/>
      <c r="B2" s="113" t="s">
        <v>228</v>
      </c>
      <c r="C2" s="115" t="s">
        <v>17</v>
      </c>
      <c r="D2" s="115" t="s">
        <v>18</v>
      </c>
      <c r="E2" s="115" t="s">
        <v>19</v>
      </c>
      <c r="F2" s="115" t="s">
        <v>20</v>
      </c>
      <c r="G2" s="115" t="s">
        <v>21</v>
      </c>
      <c r="H2" s="115" t="s">
        <v>22</v>
      </c>
      <c r="I2" s="115" t="s">
        <v>23</v>
      </c>
      <c r="J2" s="115" t="s">
        <v>24</v>
      </c>
      <c r="K2" s="115" t="s">
        <v>25</v>
      </c>
      <c r="L2" s="115" t="s">
        <v>26</v>
      </c>
      <c r="M2" s="115" t="s">
        <v>27</v>
      </c>
      <c r="N2" s="115" t="s">
        <v>28</v>
      </c>
    </row>
    <row r="3" spans="1:14" ht="20.100000000000001" customHeight="1" thickTop="1" x14ac:dyDescent="0.2">
      <c r="A3" s="288" t="s">
        <v>42</v>
      </c>
      <c r="B3" s="75" t="s">
        <v>229</v>
      </c>
      <c r="C3" s="82">
        <v>10257</v>
      </c>
      <c r="D3" s="76">
        <v>8954</v>
      </c>
      <c r="E3" s="82">
        <v>8869</v>
      </c>
      <c r="F3" s="76">
        <v>7908</v>
      </c>
      <c r="G3" s="82">
        <v>8732</v>
      </c>
      <c r="H3" s="76">
        <v>9332</v>
      </c>
      <c r="I3" s="82">
        <v>9232</v>
      </c>
      <c r="J3" s="76">
        <v>9290</v>
      </c>
      <c r="K3" s="82">
        <v>9206</v>
      </c>
      <c r="L3" s="76">
        <v>9031</v>
      </c>
      <c r="M3" s="82">
        <v>9508</v>
      </c>
      <c r="N3" s="76">
        <v>9207</v>
      </c>
    </row>
    <row r="4" spans="1:14" ht="20.100000000000001" customHeight="1" x14ac:dyDescent="0.2">
      <c r="A4" s="289"/>
      <c r="B4" s="75" t="s">
        <v>230</v>
      </c>
      <c r="C4" s="83">
        <v>451</v>
      </c>
      <c r="D4" s="81">
        <v>384</v>
      </c>
      <c r="E4" s="83">
        <v>385</v>
      </c>
      <c r="F4" s="81">
        <v>329</v>
      </c>
      <c r="G4" s="83">
        <v>424</v>
      </c>
      <c r="H4" s="81">
        <v>432</v>
      </c>
      <c r="I4" s="83">
        <v>454</v>
      </c>
      <c r="J4" s="81">
        <v>365</v>
      </c>
      <c r="K4" s="83">
        <v>450</v>
      </c>
      <c r="L4" s="81">
        <v>371</v>
      </c>
      <c r="M4" s="83">
        <v>461</v>
      </c>
      <c r="N4" s="81">
        <v>432</v>
      </c>
    </row>
    <row r="5" spans="1:14" ht="20.100000000000001" customHeight="1" x14ac:dyDescent="0.2">
      <c r="A5" s="289"/>
      <c r="B5" s="75" t="s">
        <v>231</v>
      </c>
      <c r="C5" s="83">
        <v>1750</v>
      </c>
      <c r="D5" s="81">
        <v>1277</v>
      </c>
      <c r="E5" s="83">
        <v>1439</v>
      </c>
      <c r="F5" s="81">
        <v>1192</v>
      </c>
      <c r="G5" s="83">
        <v>1333</v>
      </c>
      <c r="H5" s="81">
        <v>1368</v>
      </c>
      <c r="I5" s="83">
        <v>1546</v>
      </c>
      <c r="J5" s="81">
        <v>1362</v>
      </c>
      <c r="K5" s="83">
        <v>1579</v>
      </c>
      <c r="L5" s="81">
        <v>1406</v>
      </c>
      <c r="M5" s="83">
        <v>1628</v>
      </c>
      <c r="N5" s="81">
        <v>1380</v>
      </c>
    </row>
    <row r="6" spans="1:14" ht="20.100000000000001" customHeight="1" x14ac:dyDescent="0.2">
      <c r="A6" s="289"/>
      <c r="B6" s="75" t="s">
        <v>232</v>
      </c>
      <c r="C6" s="82">
        <v>569</v>
      </c>
      <c r="D6" s="76">
        <v>528</v>
      </c>
      <c r="E6" s="82">
        <v>527</v>
      </c>
      <c r="F6" s="76">
        <v>488</v>
      </c>
      <c r="G6" s="82">
        <v>513</v>
      </c>
      <c r="H6" s="76">
        <v>540</v>
      </c>
      <c r="I6" s="82">
        <v>564</v>
      </c>
      <c r="J6" s="76">
        <v>573</v>
      </c>
      <c r="K6" s="82">
        <v>524</v>
      </c>
      <c r="L6" s="76">
        <v>563</v>
      </c>
      <c r="M6" s="82">
        <v>592</v>
      </c>
      <c r="N6" s="76">
        <v>550</v>
      </c>
    </row>
    <row r="7" spans="1:14" customFormat="1" ht="20.100000000000001" customHeight="1" thickBot="1" x14ac:dyDescent="0.25">
      <c r="A7" s="290"/>
      <c r="B7" s="163" t="s">
        <v>233</v>
      </c>
      <c r="C7" s="164">
        <v>13027</v>
      </c>
      <c r="D7" s="164">
        <v>11143</v>
      </c>
      <c r="E7" s="164">
        <v>11220</v>
      </c>
      <c r="F7" s="164">
        <v>9917</v>
      </c>
      <c r="G7" s="164">
        <v>11002</v>
      </c>
      <c r="H7" s="164">
        <v>11672</v>
      </c>
      <c r="I7" s="164">
        <v>11796</v>
      </c>
      <c r="J7" s="164">
        <v>11590</v>
      </c>
      <c r="K7" s="164">
        <v>11759</v>
      </c>
      <c r="L7" s="164">
        <v>11371</v>
      </c>
      <c r="M7" s="164">
        <v>12189</v>
      </c>
      <c r="N7" s="164">
        <v>11569</v>
      </c>
    </row>
    <row r="8" spans="1:14" ht="20.100000000000001" customHeight="1" thickTop="1" x14ac:dyDescent="0.2">
      <c r="A8" s="288" t="s">
        <v>234</v>
      </c>
      <c r="B8" s="75" t="s">
        <v>235</v>
      </c>
      <c r="C8" s="82">
        <v>1</v>
      </c>
      <c r="D8" s="76">
        <v>2</v>
      </c>
      <c r="E8" s="82">
        <v>1</v>
      </c>
      <c r="F8" s="76">
        <v>4</v>
      </c>
      <c r="G8" s="82">
        <v>2</v>
      </c>
      <c r="H8" s="76">
        <v>1</v>
      </c>
      <c r="I8" s="82">
        <v>2</v>
      </c>
      <c r="J8" s="76">
        <v>1</v>
      </c>
      <c r="K8" s="82">
        <v>2</v>
      </c>
      <c r="L8" s="76">
        <v>3</v>
      </c>
      <c r="M8" s="82"/>
      <c r="N8" s="76">
        <v>1</v>
      </c>
    </row>
    <row r="9" spans="1:14" ht="20.100000000000001" customHeight="1" x14ac:dyDescent="0.2">
      <c r="A9" s="289"/>
      <c r="B9" s="75" t="s">
        <v>236</v>
      </c>
      <c r="C9" s="83">
        <v>5</v>
      </c>
      <c r="D9" s="81">
        <v>6</v>
      </c>
      <c r="E9" s="83">
        <v>2</v>
      </c>
      <c r="F9" s="81"/>
      <c r="G9" s="83">
        <v>2</v>
      </c>
      <c r="H9" s="81">
        <v>4</v>
      </c>
      <c r="I9" s="83">
        <v>6</v>
      </c>
      <c r="J9" s="81"/>
      <c r="K9" s="83">
        <v>8</v>
      </c>
      <c r="L9" s="81">
        <v>5</v>
      </c>
      <c r="M9" s="83">
        <v>2</v>
      </c>
      <c r="N9" s="81">
        <v>1</v>
      </c>
    </row>
    <row r="10" spans="1:14" ht="20.100000000000001" customHeight="1" x14ac:dyDescent="0.2">
      <c r="A10" s="289"/>
      <c r="B10" s="75" t="s">
        <v>237</v>
      </c>
      <c r="C10" s="83">
        <v>12</v>
      </c>
      <c r="D10" s="81">
        <v>10</v>
      </c>
      <c r="E10" s="83">
        <v>14</v>
      </c>
      <c r="F10" s="81">
        <v>10</v>
      </c>
      <c r="G10" s="83">
        <v>9</v>
      </c>
      <c r="H10" s="81">
        <v>16</v>
      </c>
      <c r="I10" s="83">
        <v>13</v>
      </c>
      <c r="J10" s="81">
        <v>5</v>
      </c>
      <c r="K10" s="83">
        <v>17</v>
      </c>
      <c r="L10" s="81">
        <v>13</v>
      </c>
      <c r="M10" s="83">
        <v>9</v>
      </c>
      <c r="N10" s="81">
        <v>12</v>
      </c>
    </row>
    <row r="11" spans="1:14" ht="20.100000000000001" customHeight="1" x14ac:dyDescent="0.2">
      <c r="A11" s="289"/>
      <c r="B11" s="75" t="s">
        <v>238</v>
      </c>
      <c r="C11" s="83">
        <v>2</v>
      </c>
      <c r="D11" s="81">
        <v>1</v>
      </c>
      <c r="E11" s="83">
        <v>4</v>
      </c>
      <c r="F11" s="81">
        <v>3</v>
      </c>
      <c r="G11" s="83">
        <v>2</v>
      </c>
      <c r="H11" s="81">
        <v>8</v>
      </c>
      <c r="I11" s="83">
        <v>2</v>
      </c>
      <c r="J11" s="81">
        <v>6</v>
      </c>
      <c r="K11" s="83">
        <v>1</v>
      </c>
      <c r="L11" s="81">
        <v>2</v>
      </c>
      <c r="M11" s="83">
        <v>3</v>
      </c>
      <c r="N11" s="81">
        <v>7</v>
      </c>
    </row>
    <row r="12" spans="1:14" ht="20.100000000000001" customHeight="1" x14ac:dyDescent="0.2">
      <c r="A12" s="289"/>
      <c r="B12" s="75" t="s">
        <v>239</v>
      </c>
      <c r="C12" s="83">
        <v>12</v>
      </c>
      <c r="D12" s="81">
        <v>6</v>
      </c>
      <c r="E12" s="83">
        <v>5</v>
      </c>
      <c r="F12" s="81">
        <v>4</v>
      </c>
      <c r="G12" s="83">
        <v>5</v>
      </c>
      <c r="H12" s="81">
        <v>2</v>
      </c>
      <c r="I12" s="83">
        <v>1</v>
      </c>
      <c r="J12" s="81">
        <v>7</v>
      </c>
      <c r="K12" s="83">
        <v>1</v>
      </c>
      <c r="L12" s="81">
        <v>4</v>
      </c>
      <c r="M12" s="83">
        <v>1</v>
      </c>
      <c r="N12" s="81">
        <v>4</v>
      </c>
    </row>
    <row r="13" spans="1:14" ht="20.100000000000001" customHeight="1" x14ac:dyDescent="0.2">
      <c r="A13" s="289"/>
      <c r="B13" s="75" t="s">
        <v>240</v>
      </c>
      <c r="C13" s="83">
        <v>9</v>
      </c>
      <c r="D13" s="81">
        <v>6</v>
      </c>
      <c r="E13" s="83">
        <v>11</v>
      </c>
      <c r="F13" s="81">
        <v>7</v>
      </c>
      <c r="G13" s="83">
        <v>4</v>
      </c>
      <c r="H13" s="81">
        <v>11</v>
      </c>
      <c r="I13" s="83">
        <v>5</v>
      </c>
      <c r="J13" s="81">
        <v>4</v>
      </c>
      <c r="K13" s="83">
        <v>6</v>
      </c>
      <c r="L13" s="81">
        <v>4</v>
      </c>
      <c r="M13" s="83">
        <v>3</v>
      </c>
      <c r="N13" s="81">
        <v>3</v>
      </c>
    </row>
    <row r="14" spans="1:14" ht="20.100000000000001" customHeight="1" x14ac:dyDescent="0.2">
      <c r="A14" s="289"/>
      <c r="B14" s="75" t="s">
        <v>241</v>
      </c>
      <c r="C14" s="83">
        <v>6</v>
      </c>
      <c r="D14" s="81">
        <v>5</v>
      </c>
      <c r="E14" s="83">
        <v>7</v>
      </c>
      <c r="F14" s="81">
        <v>2</v>
      </c>
      <c r="G14" s="83"/>
      <c r="H14" s="81">
        <v>4</v>
      </c>
      <c r="I14" s="83">
        <v>2</v>
      </c>
      <c r="J14" s="81">
        <v>1</v>
      </c>
      <c r="K14" s="83">
        <v>3</v>
      </c>
      <c r="L14" s="81">
        <v>3</v>
      </c>
      <c r="M14" s="83">
        <v>3</v>
      </c>
      <c r="N14" s="81">
        <v>2</v>
      </c>
    </row>
    <row r="15" spans="1:14" ht="20.100000000000001" customHeight="1" x14ac:dyDescent="0.2">
      <c r="A15" s="289"/>
      <c r="B15" s="75" t="s">
        <v>242</v>
      </c>
      <c r="C15" s="83">
        <v>3</v>
      </c>
      <c r="D15" s="81">
        <v>3</v>
      </c>
      <c r="E15" s="83">
        <v>1</v>
      </c>
      <c r="F15" s="81">
        <v>1</v>
      </c>
      <c r="G15" s="83">
        <v>1</v>
      </c>
      <c r="H15" s="81">
        <v>3</v>
      </c>
      <c r="I15" s="83">
        <v>4</v>
      </c>
      <c r="J15" s="81">
        <v>1</v>
      </c>
      <c r="K15" s="83">
        <v>2</v>
      </c>
      <c r="L15" s="81">
        <v>1</v>
      </c>
      <c r="M15" s="83">
        <v>2</v>
      </c>
      <c r="N15" s="81"/>
    </row>
    <row r="16" spans="1:14" ht="20.100000000000001" customHeight="1" x14ac:dyDescent="0.2">
      <c r="A16" s="289"/>
      <c r="B16" s="75" t="s">
        <v>243</v>
      </c>
      <c r="C16" s="83">
        <v>14</v>
      </c>
      <c r="D16" s="81">
        <v>9</v>
      </c>
      <c r="E16" s="83">
        <v>15</v>
      </c>
      <c r="F16" s="81">
        <v>13</v>
      </c>
      <c r="G16" s="83">
        <v>9</v>
      </c>
      <c r="H16" s="81">
        <v>11</v>
      </c>
      <c r="I16" s="83">
        <v>12</v>
      </c>
      <c r="J16" s="81">
        <v>7</v>
      </c>
      <c r="K16" s="83">
        <v>5</v>
      </c>
      <c r="L16" s="81">
        <v>10</v>
      </c>
      <c r="M16" s="83">
        <v>8</v>
      </c>
      <c r="N16" s="81">
        <v>10</v>
      </c>
    </row>
    <row r="17" spans="1:14" ht="20.100000000000001" customHeight="1" x14ac:dyDescent="0.2">
      <c r="A17" s="289"/>
      <c r="B17" s="75" t="s">
        <v>244</v>
      </c>
      <c r="C17" s="83">
        <v>11</v>
      </c>
      <c r="D17" s="81">
        <v>24</v>
      </c>
      <c r="E17" s="83">
        <v>16</v>
      </c>
      <c r="F17" s="81">
        <v>7</v>
      </c>
      <c r="G17" s="83">
        <v>8</v>
      </c>
      <c r="H17" s="81">
        <v>14</v>
      </c>
      <c r="I17" s="83">
        <v>8</v>
      </c>
      <c r="J17" s="81">
        <v>7</v>
      </c>
      <c r="K17" s="83">
        <v>9</v>
      </c>
      <c r="L17" s="81">
        <v>7</v>
      </c>
      <c r="M17" s="83">
        <v>10</v>
      </c>
      <c r="N17" s="81">
        <v>11</v>
      </c>
    </row>
    <row r="18" spans="1:14" ht="20.100000000000001" customHeight="1" x14ac:dyDescent="0.2">
      <c r="A18" s="289"/>
      <c r="B18" s="75" t="s">
        <v>245</v>
      </c>
      <c r="C18" s="83">
        <v>24</v>
      </c>
      <c r="D18" s="81">
        <v>14</v>
      </c>
      <c r="E18" s="83">
        <v>16</v>
      </c>
      <c r="F18" s="81">
        <v>13</v>
      </c>
      <c r="G18" s="83">
        <v>11</v>
      </c>
      <c r="H18" s="81">
        <v>16</v>
      </c>
      <c r="I18" s="83">
        <v>12</v>
      </c>
      <c r="J18" s="81">
        <v>12</v>
      </c>
      <c r="K18" s="83">
        <v>8</v>
      </c>
      <c r="L18" s="81">
        <v>7</v>
      </c>
      <c r="M18" s="83">
        <v>11</v>
      </c>
      <c r="N18" s="81">
        <v>9</v>
      </c>
    </row>
    <row r="19" spans="1:14" ht="20.100000000000001" customHeight="1" x14ac:dyDescent="0.2">
      <c r="A19" s="289"/>
      <c r="B19" s="75" t="s">
        <v>246</v>
      </c>
      <c r="C19" s="83">
        <v>28</v>
      </c>
      <c r="D19" s="81">
        <v>32</v>
      </c>
      <c r="E19" s="83">
        <v>19</v>
      </c>
      <c r="F19" s="81">
        <v>13</v>
      </c>
      <c r="G19" s="83">
        <v>17</v>
      </c>
      <c r="H19" s="81">
        <v>29</v>
      </c>
      <c r="I19" s="83">
        <v>8</v>
      </c>
      <c r="J19" s="81">
        <v>19</v>
      </c>
      <c r="K19" s="83">
        <v>11</v>
      </c>
      <c r="L19" s="81">
        <v>17</v>
      </c>
      <c r="M19" s="83">
        <v>9</v>
      </c>
      <c r="N19" s="81">
        <v>18</v>
      </c>
    </row>
    <row r="20" spans="1:14" ht="20.100000000000001" customHeight="1" x14ac:dyDescent="0.2">
      <c r="A20" s="289"/>
      <c r="B20" s="75" t="s">
        <v>247</v>
      </c>
      <c r="C20" s="83">
        <v>12</v>
      </c>
      <c r="D20" s="81">
        <v>14</v>
      </c>
      <c r="E20" s="83">
        <v>5</v>
      </c>
      <c r="F20" s="81">
        <v>12</v>
      </c>
      <c r="G20" s="83">
        <v>3</v>
      </c>
      <c r="H20" s="81">
        <v>10</v>
      </c>
      <c r="I20" s="83">
        <v>13</v>
      </c>
      <c r="J20" s="81">
        <v>7</v>
      </c>
      <c r="K20" s="83">
        <v>12</v>
      </c>
      <c r="L20" s="81">
        <v>4</v>
      </c>
      <c r="M20" s="83">
        <v>9</v>
      </c>
      <c r="N20" s="81">
        <v>4</v>
      </c>
    </row>
    <row r="21" spans="1:14" ht="20.100000000000001" customHeight="1" x14ac:dyDescent="0.2">
      <c r="A21" s="289"/>
      <c r="B21" s="75" t="s">
        <v>248</v>
      </c>
      <c r="C21" s="83">
        <v>2</v>
      </c>
      <c r="D21" s="81">
        <v>1</v>
      </c>
      <c r="E21" s="83"/>
      <c r="F21" s="81"/>
      <c r="G21" s="83"/>
      <c r="H21" s="81">
        <v>2</v>
      </c>
      <c r="I21" s="83"/>
      <c r="J21" s="81"/>
      <c r="K21" s="83"/>
      <c r="L21" s="81"/>
      <c r="M21" s="83">
        <v>2</v>
      </c>
      <c r="N21" s="81"/>
    </row>
    <row r="22" spans="1:14" ht="20.100000000000001" customHeight="1" x14ac:dyDescent="0.2">
      <c r="A22" s="289"/>
      <c r="B22" s="75" t="s">
        <v>249</v>
      </c>
      <c r="C22" s="83">
        <v>225</v>
      </c>
      <c r="D22" s="81">
        <v>325</v>
      </c>
      <c r="E22" s="83">
        <v>153</v>
      </c>
      <c r="F22" s="81">
        <v>182</v>
      </c>
      <c r="G22" s="83">
        <v>173</v>
      </c>
      <c r="H22" s="81">
        <v>280</v>
      </c>
      <c r="I22" s="83">
        <v>152</v>
      </c>
      <c r="J22" s="81">
        <v>169</v>
      </c>
      <c r="K22" s="83">
        <v>93</v>
      </c>
      <c r="L22" s="81">
        <v>90</v>
      </c>
      <c r="M22" s="83">
        <v>63</v>
      </c>
      <c r="N22" s="81">
        <v>116</v>
      </c>
    </row>
    <row r="23" spans="1:14" ht="20.100000000000001" customHeight="1" x14ac:dyDescent="0.2">
      <c r="A23" s="289"/>
      <c r="B23" s="75" t="s">
        <v>250</v>
      </c>
      <c r="C23" s="83">
        <v>3</v>
      </c>
      <c r="D23" s="81">
        <v>3</v>
      </c>
      <c r="E23" s="83"/>
      <c r="F23" s="81">
        <v>1</v>
      </c>
      <c r="G23" s="83">
        <v>4</v>
      </c>
      <c r="H23" s="81">
        <v>3</v>
      </c>
      <c r="I23" s="83">
        <v>1</v>
      </c>
      <c r="J23" s="81">
        <v>4</v>
      </c>
      <c r="K23" s="83">
        <v>1</v>
      </c>
      <c r="L23" s="81">
        <v>1</v>
      </c>
      <c r="M23" s="83"/>
      <c r="N23" s="81">
        <v>5</v>
      </c>
    </row>
    <row r="24" spans="1:14" ht="20.100000000000001" customHeight="1" x14ac:dyDescent="0.2">
      <c r="A24" s="289"/>
      <c r="B24" s="75" t="s">
        <v>251</v>
      </c>
      <c r="C24" s="83">
        <v>3</v>
      </c>
      <c r="D24" s="81">
        <v>6</v>
      </c>
      <c r="E24" s="83">
        <v>3</v>
      </c>
      <c r="F24" s="81">
        <v>3</v>
      </c>
      <c r="G24" s="83">
        <v>3</v>
      </c>
      <c r="H24" s="81">
        <v>7</v>
      </c>
      <c r="I24" s="83">
        <v>2</v>
      </c>
      <c r="J24" s="81">
        <v>1</v>
      </c>
      <c r="K24" s="83">
        <v>1</v>
      </c>
      <c r="L24" s="81">
        <v>3</v>
      </c>
      <c r="M24" s="83">
        <v>6</v>
      </c>
      <c r="N24" s="81">
        <v>1</v>
      </c>
    </row>
    <row r="25" spans="1:14" ht="20.100000000000001" customHeight="1" x14ac:dyDescent="0.2">
      <c r="A25" s="289"/>
      <c r="B25" s="75" t="s">
        <v>253</v>
      </c>
      <c r="C25" s="83">
        <v>3</v>
      </c>
      <c r="D25" s="81">
        <v>2</v>
      </c>
      <c r="E25" s="83">
        <v>2</v>
      </c>
      <c r="F25" s="81">
        <v>5</v>
      </c>
      <c r="G25" s="83">
        <v>2</v>
      </c>
      <c r="H25" s="81">
        <v>3</v>
      </c>
      <c r="I25" s="83">
        <v>4</v>
      </c>
      <c r="J25" s="81">
        <v>4</v>
      </c>
      <c r="K25" s="83">
        <v>2</v>
      </c>
      <c r="L25" s="81">
        <v>6</v>
      </c>
      <c r="M25" s="83">
        <v>1</v>
      </c>
      <c r="N25" s="81">
        <v>7</v>
      </c>
    </row>
    <row r="26" spans="1:14" ht="20.100000000000001" customHeight="1" x14ac:dyDescent="0.2">
      <c r="A26" s="289"/>
      <c r="B26" s="75" t="s">
        <v>254</v>
      </c>
      <c r="C26" s="83">
        <v>8</v>
      </c>
      <c r="D26" s="81">
        <v>9</v>
      </c>
      <c r="E26" s="83">
        <v>7</v>
      </c>
      <c r="F26" s="81">
        <v>7</v>
      </c>
      <c r="G26" s="83">
        <v>2</v>
      </c>
      <c r="H26" s="81">
        <v>5</v>
      </c>
      <c r="I26" s="83">
        <v>1</v>
      </c>
      <c r="J26" s="81">
        <v>3</v>
      </c>
      <c r="K26" s="83">
        <v>4</v>
      </c>
      <c r="L26" s="81">
        <v>3</v>
      </c>
      <c r="M26" s="83">
        <v>5</v>
      </c>
      <c r="N26" s="81">
        <v>10</v>
      </c>
    </row>
    <row r="27" spans="1:14" ht="20.100000000000001" customHeight="1" x14ac:dyDescent="0.2">
      <c r="A27" s="289"/>
      <c r="B27" s="75" t="s">
        <v>255</v>
      </c>
      <c r="C27" s="83">
        <v>5</v>
      </c>
      <c r="D27" s="81">
        <v>1</v>
      </c>
      <c r="E27" s="83">
        <v>4</v>
      </c>
      <c r="F27" s="81"/>
      <c r="G27" s="83">
        <v>2</v>
      </c>
      <c r="H27" s="81">
        <v>3</v>
      </c>
      <c r="I27" s="83">
        <v>2</v>
      </c>
      <c r="J27" s="81">
        <v>2</v>
      </c>
      <c r="K27" s="83">
        <v>2</v>
      </c>
      <c r="L27" s="81">
        <v>1</v>
      </c>
      <c r="M27" s="83">
        <v>2</v>
      </c>
      <c r="N27" s="81">
        <v>5</v>
      </c>
    </row>
    <row r="28" spans="1:14" ht="20.100000000000001" customHeight="1" x14ac:dyDescent="0.2">
      <c r="A28" s="289"/>
      <c r="B28" s="75" t="s">
        <v>256</v>
      </c>
      <c r="C28" s="83">
        <v>69</v>
      </c>
      <c r="D28" s="81">
        <v>76</v>
      </c>
      <c r="E28" s="83">
        <v>59</v>
      </c>
      <c r="F28" s="81">
        <v>50</v>
      </c>
      <c r="G28" s="83">
        <v>51</v>
      </c>
      <c r="H28" s="81">
        <v>69</v>
      </c>
      <c r="I28" s="83">
        <v>40</v>
      </c>
      <c r="J28" s="81">
        <v>48</v>
      </c>
      <c r="K28" s="83">
        <v>49</v>
      </c>
      <c r="L28" s="81">
        <v>36</v>
      </c>
      <c r="M28" s="83">
        <v>33</v>
      </c>
      <c r="N28" s="81">
        <v>36</v>
      </c>
    </row>
    <row r="29" spans="1:14" ht="20.100000000000001" customHeight="1" x14ac:dyDescent="0.2">
      <c r="A29" s="289"/>
      <c r="B29" s="75" t="s">
        <v>257</v>
      </c>
      <c r="C29" s="83">
        <v>165</v>
      </c>
      <c r="D29" s="81">
        <v>156</v>
      </c>
      <c r="E29" s="83">
        <v>177</v>
      </c>
      <c r="F29" s="81">
        <v>132</v>
      </c>
      <c r="G29" s="83">
        <v>146</v>
      </c>
      <c r="H29" s="81">
        <v>137</v>
      </c>
      <c r="I29" s="83">
        <v>154</v>
      </c>
      <c r="J29" s="81">
        <v>107</v>
      </c>
      <c r="K29" s="83">
        <v>108</v>
      </c>
      <c r="L29" s="81">
        <v>79</v>
      </c>
      <c r="M29" s="83">
        <v>79</v>
      </c>
      <c r="N29" s="81">
        <v>78</v>
      </c>
    </row>
    <row r="30" spans="1:14" ht="20.100000000000001" customHeight="1" x14ac:dyDescent="0.2">
      <c r="A30" s="289"/>
      <c r="B30" s="75" t="s">
        <v>258</v>
      </c>
      <c r="C30" s="83">
        <v>109</v>
      </c>
      <c r="D30" s="81">
        <v>106</v>
      </c>
      <c r="E30" s="83">
        <v>108</v>
      </c>
      <c r="F30" s="81">
        <v>86</v>
      </c>
      <c r="G30" s="83">
        <v>101</v>
      </c>
      <c r="H30" s="81">
        <v>98</v>
      </c>
      <c r="I30" s="83">
        <v>84</v>
      </c>
      <c r="J30" s="81">
        <v>52</v>
      </c>
      <c r="K30" s="83">
        <v>70</v>
      </c>
      <c r="L30" s="81">
        <v>85</v>
      </c>
      <c r="M30" s="83">
        <v>66</v>
      </c>
      <c r="N30" s="81">
        <v>71</v>
      </c>
    </row>
    <row r="31" spans="1:14" ht="20.100000000000001" customHeight="1" x14ac:dyDescent="0.2">
      <c r="A31" s="289"/>
      <c r="B31" s="75" t="s">
        <v>259</v>
      </c>
      <c r="C31" s="83">
        <v>146</v>
      </c>
      <c r="D31" s="81">
        <v>188</v>
      </c>
      <c r="E31" s="83">
        <v>90</v>
      </c>
      <c r="F31" s="81">
        <v>101</v>
      </c>
      <c r="G31" s="83">
        <v>79</v>
      </c>
      <c r="H31" s="81">
        <v>165</v>
      </c>
      <c r="I31" s="83">
        <v>108</v>
      </c>
      <c r="J31" s="81">
        <v>118</v>
      </c>
      <c r="K31" s="83">
        <v>83</v>
      </c>
      <c r="L31" s="81">
        <v>85</v>
      </c>
      <c r="M31" s="83">
        <v>59</v>
      </c>
      <c r="N31" s="81">
        <v>95</v>
      </c>
    </row>
    <row r="32" spans="1:14" ht="20.100000000000001" customHeight="1" x14ac:dyDescent="0.2">
      <c r="A32" s="289"/>
      <c r="B32" s="75" t="s">
        <v>260</v>
      </c>
      <c r="C32" s="83">
        <v>4</v>
      </c>
      <c r="D32" s="81">
        <v>5</v>
      </c>
      <c r="E32" s="83">
        <v>5</v>
      </c>
      <c r="F32" s="81">
        <v>4</v>
      </c>
      <c r="G32" s="83"/>
      <c r="H32" s="81">
        <v>9</v>
      </c>
      <c r="I32" s="83">
        <v>3</v>
      </c>
      <c r="J32" s="81">
        <v>4</v>
      </c>
      <c r="K32" s="83">
        <v>2</v>
      </c>
      <c r="L32" s="81">
        <v>6</v>
      </c>
      <c r="M32" s="83">
        <v>1</v>
      </c>
      <c r="N32" s="81">
        <v>1</v>
      </c>
    </row>
    <row r="33" spans="1:14" ht="20.100000000000001" customHeight="1" x14ac:dyDescent="0.2">
      <c r="A33" s="289"/>
      <c r="B33" s="75" t="s">
        <v>261</v>
      </c>
      <c r="C33" s="83"/>
      <c r="D33" s="81"/>
      <c r="E33" s="83"/>
      <c r="F33" s="81"/>
      <c r="G33" s="83"/>
      <c r="H33" s="81"/>
      <c r="I33" s="83">
        <v>1</v>
      </c>
      <c r="J33" s="81">
        <v>1</v>
      </c>
      <c r="K33" s="83"/>
      <c r="L33" s="81"/>
      <c r="M33" s="83"/>
      <c r="N33" s="81"/>
    </row>
    <row r="34" spans="1:14" ht="20.100000000000001" customHeight="1" x14ac:dyDescent="0.2">
      <c r="A34" s="289"/>
      <c r="B34" s="75" t="s">
        <v>262</v>
      </c>
      <c r="C34" s="83">
        <v>544</v>
      </c>
      <c r="D34" s="81">
        <v>553</v>
      </c>
      <c r="E34" s="83">
        <v>472</v>
      </c>
      <c r="F34" s="81">
        <v>315</v>
      </c>
      <c r="G34" s="83">
        <v>389</v>
      </c>
      <c r="H34" s="81">
        <v>346</v>
      </c>
      <c r="I34" s="83">
        <v>345</v>
      </c>
      <c r="J34" s="81">
        <v>241</v>
      </c>
      <c r="K34" s="83">
        <v>177</v>
      </c>
      <c r="L34" s="81">
        <v>159</v>
      </c>
      <c r="M34" s="83">
        <v>143</v>
      </c>
      <c r="N34" s="81">
        <v>134</v>
      </c>
    </row>
    <row r="35" spans="1:14" ht="20.100000000000001" customHeight="1" x14ac:dyDescent="0.2">
      <c r="A35" s="289"/>
      <c r="B35" s="75" t="s">
        <v>263</v>
      </c>
      <c r="C35" s="83">
        <v>3</v>
      </c>
      <c r="D35" s="81">
        <v>8</v>
      </c>
      <c r="E35" s="83">
        <v>9</v>
      </c>
      <c r="F35" s="81">
        <v>5</v>
      </c>
      <c r="G35" s="83">
        <v>6</v>
      </c>
      <c r="H35" s="81">
        <v>7</v>
      </c>
      <c r="I35" s="83">
        <v>7</v>
      </c>
      <c r="J35" s="81">
        <v>2</v>
      </c>
      <c r="K35" s="83">
        <v>2</v>
      </c>
      <c r="L35" s="81">
        <v>3</v>
      </c>
      <c r="M35" s="83">
        <v>2</v>
      </c>
      <c r="N35" s="81">
        <v>2</v>
      </c>
    </row>
    <row r="36" spans="1:14" ht="20.100000000000001" customHeight="1" x14ac:dyDescent="0.2">
      <c r="A36" s="289"/>
      <c r="B36" s="75" t="s">
        <v>264</v>
      </c>
      <c r="C36" s="82">
        <v>3</v>
      </c>
      <c r="D36" s="76">
        <v>4</v>
      </c>
      <c r="E36" s="82"/>
      <c r="F36" s="76">
        <v>2</v>
      </c>
      <c r="G36" s="82">
        <v>4</v>
      </c>
      <c r="H36" s="76">
        <v>5</v>
      </c>
      <c r="I36" s="82">
        <v>2</v>
      </c>
      <c r="J36" s="76"/>
      <c r="K36" s="82"/>
      <c r="L36" s="76">
        <v>1</v>
      </c>
      <c r="M36" s="82">
        <v>2</v>
      </c>
      <c r="N36" s="76"/>
    </row>
    <row r="37" spans="1:14" customFormat="1" ht="20.100000000000001" customHeight="1" thickBot="1" x14ac:dyDescent="0.25">
      <c r="A37" s="290"/>
      <c r="B37" s="163" t="s">
        <v>233</v>
      </c>
      <c r="C37" s="164">
        <v>1431</v>
      </c>
      <c r="D37" s="164">
        <v>1575</v>
      </c>
      <c r="E37" s="164">
        <v>1205</v>
      </c>
      <c r="F37" s="164">
        <v>982</v>
      </c>
      <c r="G37" s="164">
        <v>1035</v>
      </c>
      <c r="H37" s="164">
        <v>1268</v>
      </c>
      <c r="I37" s="164">
        <v>994</v>
      </c>
      <c r="J37" s="164">
        <v>833</v>
      </c>
      <c r="K37" s="164">
        <v>679</v>
      </c>
      <c r="L37" s="164">
        <v>638</v>
      </c>
      <c r="M37" s="164">
        <v>534</v>
      </c>
      <c r="N37" s="164">
        <v>643</v>
      </c>
    </row>
    <row r="38" spans="1:14" ht="20.100000000000001" customHeight="1" thickTop="1" x14ac:dyDescent="0.2">
      <c r="A38" s="291" t="s">
        <v>265</v>
      </c>
      <c r="B38" s="75" t="s">
        <v>268</v>
      </c>
      <c r="C38" s="82">
        <v>1</v>
      </c>
      <c r="D38" s="76"/>
      <c r="E38" s="82"/>
      <c r="F38" s="76">
        <v>1</v>
      </c>
      <c r="G38" s="82"/>
      <c r="H38" s="76">
        <v>1</v>
      </c>
      <c r="I38" s="82"/>
      <c r="J38" s="76"/>
      <c r="K38" s="82"/>
      <c r="L38" s="76"/>
      <c r="M38" s="82"/>
      <c r="N38" s="76"/>
    </row>
    <row r="39" spans="1:14" ht="20.100000000000001" customHeight="1" x14ac:dyDescent="0.2">
      <c r="A39" s="292"/>
      <c r="B39" s="75" t="s">
        <v>395</v>
      </c>
      <c r="C39" s="83"/>
      <c r="D39" s="81"/>
      <c r="E39" s="83"/>
      <c r="F39" s="81"/>
      <c r="G39" s="83"/>
      <c r="H39" s="81"/>
      <c r="I39" s="83"/>
      <c r="J39" s="81">
        <v>1</v>
      </c>
      <c r="K39" s="83"/>
      <c r="L39" s="81"/>
      <c r="M39" s="83"/>
      <c r="N39" s="81"/>
    </row>
    <row r="40" spans="1:14" ht="20.100000000000001" customHeight="1" x14ac:dyDescent="0.2">
      <c r="A40" s="292"/>
      <c r="B40" s="75" t="s">
        <v>269</v>
      </c>
      <c r="C40" s="83"/>
      <c r="D40" s="81"/>
      <c r="E40" s="83"/>
      <c r="F40" s="81"/>
      <c r="G40" s="83">
        <v>2</v>
      </c>
      <c r="H40" s="81"/>
      <c r="I40" s="83"/>
      <c r="J40" s="81"/>
      <c r="K40" s="83"/>
      <c r="L40" s="81"/>
      <c r="M40" s="83">
        <v>1</v>
      </c>
      <c r="N40" s="81"/>
    </row>
    <row r="41" spans="1:14" ht="20.100000000000001" customHeight="1" x14ac:dyDescent="0.2">
      <c r="A41" s="292"/>
      <c r="B41" s="75" t="s">
        <v>270</v>
      </c>
      <c r="C41" s="83"/>
      <c r="D41" s="81"/>
      <c r="E41" s="83"/>
      <c r="F41" s="81"/>
      <c r="G41" s="83"/>
      <c r="H41" s="81"/>
      <c r="I41" s="83"/>
      <c r="J41" s="81"/>
      <c r="K41" s="83"/>
      <c r="L41" s="81"/>
      <c r="M41" s="83">
        <v>1</v>
      </c>
      <c r="N41" s="81"/>
    </row>
    <row r="42" spans="1:14" ht="20.100000000000001" customHeight="1" x14ac:dyDescent="0.2">
      <c r="A42" s="292"/>
      <c r="B42" s="75" t="s">
        <v>273</v>
      </c>
      <c r="C42" s="83">
        <v>75</v>
      </c>
      <c r="D42" s="81">
        <v>80</v>
      </c>
      <c r="E42" s="83">
        <v>58</v>
      </c>
      <c r="F42" s="81">
        <v>62</v>
      </c>
      <c r="G42" s="83">
        <v>79</v>
      </c>
      <c r="H42" s="81">
        <v>81</v>
      </c>
      <c r="I42" s="83">
        <v>93</v>
      </c>
      <c r="J42" s="81">
        <v>77</v>
      </c>
      <c r="K42" s="83">
        <v>69</v>
      </c>
      <c r="L42" s="81">
        <v>77</v>
      </c>
      <c r="M42" s="83">
        <v>72</v>
      </c>
      <c r="N42" s="81">
        <v>83</v>
      </c>
    </row>
    <row r="43" spans="1:14" ht="20.100000000000001" customHeight="1" x14ac:dyDescent="0.2">
      <c r="A43" s="292"/>
      <c r="B43" s="75" t="s">
        <v>274</v>
      </c>
      <c r="C43" s="83"/>
      <c r="D43" s="81"/>
      <c r="E43" s="83"/>
      <c r="F43" s="81"/>
      <c r="G43" s="83"/>
      <c r="H43" s="81"/>
      <c r="I43" s="83">
        <v>1</v>
      </c>
      <c r="J43" s="81">
        <v>1</v>
      </c>
      <c r="K43" s="83"/>
      <c r="L43" s="81"/>
      <c r="M43" s="83"/>
      <c r="N43" s="81">
        <v>1</v>
      </c>
    </row>
    <row r="44" spans="1:14" ht="20.100000000000001" customHeight="1" x14ac:dyDescent="0.2">
      <c r="A44" s="292"/>
      <c r="B44" s="75" t="s">
        <v>276</v>
      </c>
      <c r="C44" s="83">
        <v>2</v>
      </c>
      <c r="D44" s="81"/>
      <c r="E44" s="83"/>
      <c r="F44" s="81"/>
      <c r="G44" s="83"/>
      <c r="H44" s="81"/>
      <c r="I44" s="83"/>
      <c r="J44" s="81">
        <v>1</v>
      </c>
      <c r="K44" s="83"/>
      <c r="L44" s="81"/>
      <c r="M44" s="83"/>
      <c r="N44" s="81"/>
    </row>
    <row r="45" spans="1:14" ht="20.100000000000001" customHeight="1" x14ac:dyDescent="0.2">
      <c r="A45" s="292"/>
      <c r="B45" s="75" t="s">
        <v>277</v>
      </c>
      <c r="C45" s="83"/>
      <c r="D45" s="81">
        <v>1</v>
      </c>
      <c r="E45" s="83">
        <v>3</v>
      </c>
      <c r="F45" s="81">
        <v>1</v>
      </c>
      <c r="G45" s="83">
        <v>3</v>
      </c>
      <c r="H45" s="81">
        <v>1</v>
      </c>
      <c r="I45" s="83">
        <v>4</v>
      </c>
      <c r="J45" s="81">
        <v>3</v>
      </c>
      <c r="K45" s="83">
        <v>3</v>
      </c>
      <c r="L45" s="81">
        <v>2</v>
      </c>
      <c r="M45" s="83"/>
      <c r="N45" s="81">
        <v>4</v>
      </c>
    </row>
    <row r="46" spans="1:14" ht="20.100000000000001" customHeight="1" x14ac:dyDescent="0.2">
      <c r="A46" s="292"/>
      <c r="B46" s="75" t="s">
        <v>278</v>
      </c>
      <c r="C46" s="83"/>
      <c r="D46" s="81"/>
      <c r="E46" s="83"/>
      <c r="F46" s="81"/>
      <c r="G46" s="83"/>
      <c r="H46" s="81"/>
      <c r="I46" s="83"/>
      <c r="J46" s="81">
        <v>1</v>
      </c>
      <c r="K46" s="83"/>
      <c r="L46" s="81"/>
      <c r="M46" s="83"/>
      <c r="N46" s="81"/>
    </row>
    <row r="47" spans="1:14" ht="20.100000000000001" customHeight="1" x14ac:dyDescent="0.2">
      <c r="A47" s="292"/>
      <c r="B47" s="75" t="s">
        <v>279</v>
      </c>
      <c r="C47" s="83"/>
      <c r="D47" s="81"/>
      <c r="E47" s="83"/>
      <c r="F47" s="81">
        <v>1</v>
      </c>
      <c r="G47" s="83"/>
      <c r="H47" s="81"/>
      <c r="I47" s="83"/>
      <c r="J47" s="81"/>
      <c r="K47" s="83"/>
      <c r="L47" s="81"/>
      <c r="M47" s="83">
        <v>1</v>
      </c>
      <c r="N47" s="81"/>
    </row>
    <row r="48" spans="1:14" ht="20.100000000000001" customHeight="1" x14ac:dyDescent="0.2">
      <c r="A48" s="292"/>
      <c r="B48" s="75" t="s">
        <v>283</v>
      </c>
      <c r="C48" s="83">
        <v>6</v>
      </c>
      <c r="D48" s="81">
        <v>2</v>
      </c>
      <c r="E48" s="83">
        <v>2</v>
      </c>
      <c r="F48" s="81">
        <v>2</v>
      </c>
      <c r="G48" s="83"/>
      <c r="H48" s="81">
        <v>4</v>
      </c>
      <c r="I48" s="83">
        <v>6</v>
      </c>
      <c r="J48" s="81">
        <v>1</v>
      </c>
      <c r="K48" s="83">
        <v>2</v>
      </c>
      <c r="L48" s="81">
        <v>4</v>
      </c>
      <c r="M48" s="83">
        <v>2</v>
      </c>
      <c r="N48" s="81">
        <v>7</v>
      </c>
    </row>
    <row r="49" spans="1:14" ht="20.100000000000001" customHeight="1" x14ac:dyDescent="0.2">
      <c r="A49" s="292"/>
      <c r="B49" s="75" t="s">
        <v>284</v>
      </c>
      <c r="C49" s="83"/>
      <c r="D49" s="81"/>
      <c r="E49" s="83"/>
      <c r="F49" s="81"/>
      <c r="G49" s="83"/>
      <c r="H49" s="81">
        <v>1</v>
      </c>
      <c r="I49" s="83"/>
      <c r="J49" s="81">
        <v>2</v>
      </c>
      <c r="K49" s="83"/>
      <c r="L49" s="81"/>
      <c r="M49" s="83">
        <v>2</v>
      </c>
      <c r="N49" s="81">
        <v>2</v>
      </c>
    </row>
    <row r="50" spans="1:14" ht="20.100000000000001" customHeight="1" x14ac:dyDescent="0.2">
      <c r="A50" s="292"/>
      <c r="B50" s="75" t="s">
        <v>285</v>
      </c>
      <c r="C50" s="83">
        <v>1</v>
      </c>
      <c r="D50" s="81"/>
      <c r="E50" s="83"/>
      <c r="F50" s="81"/>
      <c r="G50" s="83"/>
      <c r="H50" s="81"/>
      <c r="I50" s="83"/>
      <c r="J50" s="81"/>
      <c r="K50" s="83"/>
      <c r="L50" s="81"/>
      <c r="M50" s="83"/>
      <c r="N50" s="81"/>
    </row>
    <row r="51" spans="1:14" ht="20.100000000000001" customHeight="1" x14ac:dyDescent="0.2">
      <c r="A51" s="292"/>
      <c r="B51" s="75" t="s">
        <v>287</v>
      </c>
      <c r="C51" s="83"/>
      <c r="D51" s="81">
        <v>1</v>
      </c>
      <c r="E51" s="83">
        <v>1</v>
      </c>
      <c r="F51" s="81"/>
      <c r="G51" s="83"/>
      <c r="H51" s="81">
        <v>2</v>
      </c>
      <c r="I51" s="83"/>
      <c r="J51" s="81">
        <v>2</v>
      </c>
      <c r="K51" s="83">
        <v>2</v>
      </c>
      <c r="L51" s="81">
        <v>1</v>
      </c>
      <c r="M51" s="83"/>
      <c r="N51" s="81"/>
    </row>
    <row r="52" spans="1:14" ht="20.100000000000001" customHeight="1" x14ac:dyDescent="0.2">
      <c r="A52" s="292"/>
      <c r="B52" s="75" t="s">
        <v>288</v>
      </c>
      <c r="C52" s="83">
        <v>16</v>
      </c>
      <c r="D52" s="81">
        <v>10</v>
      </c>
      <c r="E52" s="83">
        <v>10</v>
      </c>
      <c r="F52" s="81">
        <v>6</v>
      </c>
      <c r="G52" s="83">
        <v>18</v>
      </c>
      <c r="H52" s="81">
        <v>9</v>
      </c>
      <c r="I52" s="83">
        <v>17</v>
      </c>
      <c r="J52" s="81">
        <v>6</v>
      </c>
      <c r="K52" s="83">
        <v>10</v>
      </c>
      <c r="L52" s="81">
        <v>15</v>
      </c>
      <c r="M52" s="83">
        <v>22</v>
      </c>
      <c r="N52" s="81">
        <v>16</v>
      </c>
    </row>
    <row r="53" spans="1:14" ht="20.100000000000001" customHeight="1" x14ac:dyDescent="0.2">
      <c r="A53" s="292"/>
      <c r="B53" s="75" t="s">
        <v>291</v>
      </c>
      <c r="C53" s="83"/>
      <c r="D53" s="81"/>
      <c r="E53" s="83"/>
      <c r="F53" s="81"/>
      <c r="G53" s="83"/>
      <c r="H53" s="81"/>
      <c r="I53" s="83"/>
      <c r="J53" s="81"/>
      <c r="K53" s="83"/>
      <c r="L53" s="81"/>
      <c r="M53" s="83">
        <v>1</v>
      </c>
      <c r="N53" s="81"/>
    </row>
    <row r="54" spans="1:14" ht="20.100000000000001" customHeight="1" x14ac:dyDescent="0.2">
      <c r="A54" s="292"/>
      <c r="B54" s="75" t="s">
        <v>292</v>
      </c>
      <c r="C54" s="83"/>
      <c r="D54" s="81"/>
      <c r="E54" s="83">
        <v>1</v>
      </c>
      <c r="F54" s="81"/>
      <c r="G54" s="83">
        <v>1</v>
      </c>
      <c r="H54" s="81"/>
      <c r="I54" s="83"/>
      <c r="J54" s="81"/>
      <c r="K54" s="83"/>
      <c r="L54" s="81"/>
      <c r="M54" s="83"/>
      <c r="N54" s="81"/>
    </row>
    <row r="55" spans="1:14" ht="20.100000000000001" customHeight="1" x14ac:dyDescent="0.2">
      <c r="A55" s="292"/>
      <c r="B55" s="75" t="s">
        <v>293</v>
      </c>
      <c r="C55" s="83">
        <v>4</v>
      </c>
      <c r="D55" s="81">
        <v>2</v>
      </c>
      <c r="E55" s="83">
        <v>1</v>
      </c>
      <c r="F55" s="81">
        <v>1</v>
      </c>
      <c r="G55" s="83"/>
      <c r="H55" s="81">
        <v>1</v>
      </c>
      <c r="I55" s="83">
        <v>4</v>
      </c>
      <c r="J55" s="81">
        <v>2</v>
      </c>
      <c r="K55" s="83">
        <v>3</v>
      </c>
      <c r="L55" s="81">
        <v>3</v>
      </c>
      <c r="M55" s="83">
        <v>1</v>
      </c>
      <c r="N55" s="81">
        <v>5</v>
      </c>
    </row>
    <row r="56" spans="1:14" ht="20.100000000000001" customHeight="1" x14ac:dyDescent="0.2">
      <c r="A56" s="292"/>
      <c r="B56" s="189" t="s">
        <v>294</v>
      </c>
      <c r="C56" s="83"/>
      <c r="D56" s="81"/>
      <c r="E56" s="83"/>
      <c r="F56" s="81"/>
      <c r="G56" s="83"/>
      <c r="H56" s="81"/>
      <c r="I56" s="83"/>
      <c r="J56" s="81"/>
      <c r="K56" s="83">
        <v>1</v>
      </c>
      <c r="L56" s="81"/>
      <c r="M56" s="83"/>
      <c r="N56" s="81"/>
    </row>
    <row r="57" spans="1:14" ht="20.100000000000001" customHeight="1" x14ac:dyDescent="0.2">
      <c r="A57" s="292"/>
      <c r="B57" s="75" t="s">
        <v>295</v>
      </c>
      <c r="C57" s="83"/>
      <c r="D57" s="81"/>
      <c r="E57" s="83"/>
      <c r="F57" s="81"/>
      <c r="G57" s="83"/>
      <c r="H57" s="81">
        <v>1</v>
      </c>
      <c r="I57" s="83"/>
      <c r="J57" s="81"/>
      <c r="K57" s="83"/>
      <c r="L57" s="81"/>
      <c r="M57" s="83"/>
      <c r="N57" s="81"/>
    </row>
    <row r="58" spans="1:14" ht="20.100000000000001" customHeight="1" x14ac:dyDescent="0.2">
      <c r="A58" s="292"/>
      <c r="B58" s="189" t="s">
        <v>299</v>
      </c>
      <c r="C58" s="83"/>
      <c r="D58" s="81">
        <v>1</v>
      </c>
      <c r="E58" s="83"/>
      <c r="F58" s="81"/>
      <c r="G58" s="83">
        <v>2</v>
      </c>
      <c r="H58" s="81"/>
      <c r="I58" s="83"/>
      <c r="J58" s="81"/>
      <c r="K58" s="83"/>
      <c r="L58" s="81"/>
      <c r="M58" s="83"/>
      <c r="N58" s="81"/>
    </row>
    <row r="59" spans="1:14" ht="20.100000000000001" customHeight="1" x14ac:dyDescent="0.2">
      <c r="A59" s="292"/>
      <c r="B59" s="75" t="s">
        <v>300</v>
      </c>
      <c r="C59" s="83"/>
      <c r="D59" s="81"/>
      <c r="E59" s="83"/>
      <c r="F59" s="81"/>
      <c r="G59" s="83">
        <v>2</v>
      </c>
      <c r="H59" s="81">
        <v>1</v>
      </c>
      <c r="I59" s="83"/>
      <c r="J59" s="81">
        <v>1</v>
      </c>
      <c r="K59" s="83"/>
      <c r="L59" s="81"/>
      <c r="M59" s="83"/>
      <c r="N59" s="81">
        <v>1</v>
      </c>
    </row>
    <row r="60" spans="1:14" ht="20.100000000000001" customHeight="1" x14ac:dyDescent="0.2">
      <c r="A60" s="292"/>
      <c r="B60" s="75" t="s">
        <v>301</v>
      </c>
      <c r="C60" s="83">
        <v>1</v>
      </c>
      <c r="D60" s="81"/>
      <c r="E60" s="83"/>
      <c r="F60" s="81"/>
      <c r="G60" s="83"/>
      <c r="H60" s="81"/>
      <c r="I60" s="83"/>
      <c r="J60" s="81"/>
      <c r="K60" s="83"/>
      <c r="L60" s="81"/>
      <c r="M60" s="83"/>
      <c r="N60" s="81"/>
    </row>
    <row r="61" spans="1:14" ht="20.100000000000001" customHeight="1" x14ac:dyDescent="0.2">
      <c r="A61" s="292"/>
      <c r="B61" s="75" t="s">
        <v>302</v>
      </c>
      <c r="C61" s="83"/>
      <c r="D61" s="81"/>
      <c r="E61" s="83"/>
      <c r="F61" s="81">
        <v>1</v>
      </c>
      <c r="G61" s="83"/>
      <c r="H61" s="81"/>
      <c r="I61" s="83"/>
      <c r="J61" s="81"/>
      <c r="K61" s="83"/>
      <c r="L61" s="81"/>
      <c r="M61" s="83"/>
      <c r="N61" s="81">
        <v>1</v>
      </c>
    </row>
    <row r="62" spans="1:14" ht="20.100000000000001" customHeight="1" x14ac:dyDescent="0.2">
      <c r="A62" s="292"/>
      <c r="B62" s="75" t="s">
        <v>304</v>
      </c>
      <c r="C62" s="83">
        <v>1</v>
      </c>
      <c r="D62" s="81">
        <v>1</v>
      </c>
      <c r="E62" s="83">
        <v>1</v>
      </c>
      <c r="F62" s="81"/>
      <c r="G62" s="83">
        <v>1</v>
      </c>
      <c r="H62" s="81"/>
      <c r="I62" s="83"/>
      <c r="J62" s="81">
        <v>1</v>
      </c>
      <c r="K62" s="83">
        <v>1</v>
      </c>
      <c r="L62" s="81">
        <v>1</v>
      </c>
      <c r="M62" s="83">
        <v>1</v>
      </c>
      <c r="N62" s="81">
        <v>1</v>
      </c>
    </row>
    <row r="63" spans="1:14" ht="20.100000000000001" customHeight="1" x14ac:dyDescent="0.2">
      <c r="A63" s="292"/>
      <c r="B63" s="75" t="s">
        <v>305</v>
      </c>
      <c r="C63" s="83"/>
      <c r="D63" s="81"/>
      <c r="E63" s="83"/>
      <c r="F63" s="81"/>
      <c r="G63" s="83"/>
      <c r="H63" s="81"/>
      <c r="I63" s="83"/>
      <c r="J63" s="81"/>
      <c r="K63" s="83"/>
      <c r="L63" s="81"/>
      <c r="M63" s="83"/>
      <c r="N63" s="81">
        <v>1</v>
      </c>
    </row>
    <row r="64" spans="1:14" ht="20.100000000000001" customHeight="1" x14ac:dyDescent="0.2">
      <c r="A64" s="292"/>
      <c r="B64" s="75" t="s">
        <v>306</v>
      </c>
      <c r="C64" s="83"/>
      <c r="D64" s="81"/>
      <c r="E64" s="83"/>
      <c r="F64" s="81"/>
      <c r="G64" s="83">
        <v>1</v>
      </c>
      <c r="H64" s="81"/>
      <c r="I64" s="83"/>
      <c r="J64" s="81"/>
      <c r="K64" s="83"/>
      <c r="L64" s="81"/>
      <c r="M64" s="83"/>
      <c r="N64" s="81">
        <v>2</v>
      </c>
    </row>
    <row r="65" spans="1:14" ht="20.100000000000001" customHeight="1" x14ac:dyDescent="0.2">
      <c r="A65" s="292"/>
      <c r="B65" s="75" t="s">
        <v>307</v>
      </c>
      <c r="C65" s="83"/>
      <c r="D65" s="81">
        <v>1</v>
      </c>
      <c r="E65" s="83"/>
      <c r="F65" s="81">
        <v>1</v>
      </c>
      <c r="G65" s="83"/>
      <c r="H65" s="81">
        <v>2</v>
      </c>
      <c r="I65" s="83">
        <v>1</v>
      </c>
      <c r="J65" s="81"/>
      <c r="K65" s="83">
        <v>3</v>
      </c>
      <c r="L65" s="81">
        <v>1</v>
      </c>
      <c r="M65" s="83"/>
      <c r="N65" s="81">
        <v>1</v>
      </c>
    </row>
    <row r="66" spans="1:14" ht="20.100000000000001" customHeight="1" x14ac:dyDescent="0.2">
      <c r="A66" s="292"/>
      <c r="B66" s="75" t="s">
        <v>309</v>
      </c>
      <c r="C66" s="83">
        <v>10</v>
      </c>
      <c r="D66" s="81">
        <v>9</v>
      </c>
      <c r="E66" s="83">
        <v>13</v>
      </c>
      <c r="F66" s="81">
        <v>9</v>
      </c>
      <c r="G66" s="83">
        <v>16</v>
      </c>
      <c r="H66" s="81">
        <v>17</v>
      </c>
      <c r="I66" s="83">
        <v>18</v>
      </c>
      <c r="J66" s="81">
        <v>17</v>
      </c>
      <c r="K66" s="83">
        <v>13</v>
      </c>
      <c r="L66" s="81">
        <v>18</v>
      </c>
      <c r="M66" s="83">
        <v>25</v>
      </c>
      <c r="N66" s="81">
        <v>31</v>
      </c>
    </row>
    <row r="67" spans="1:14" ht="20.100000000000001" customHeight="1" x14ac:dyDescent="0.2">
      <c r="A67" s="292"/>
      <c r="B67" s="75" t="s">
        <v>310</v>
      </c>
      <c r="C67" s="83">
        <v>3</v>
      </c>
      <c r="D67" s="81">
        <v>2</v>
      </c>
      <c r="E67" s="83">
        <v>1</v>
      </c>
      <c r="F67" s="81">
        <v>1</v>
      </c>
      <c r="G67" s="83">
        <v>2</v>
      </c>
      <c r="H67" s="81"/>
      <c r="I67" s="83"/>
      <c r="J67" s="81">
        <v>1</v>
      </c>
      <c r="K67" s="83"/>
      <c r="L67" s="81">
        <v>1</v>
      </c>
      <c r="M67" s="83"/>
      <c r="N67" s="81"/>
    </row>
    <row r="68" spans="1:14" ht="20.100000000000001" customHeight="1" x14ac:dyDescent="0.2">
      <c r="A68" s="292"/>
      <c r="B68" s="75" t="s">
        <v>311</v>
      </c>
      <c r="C68" s="83"/>
      <c r="D68" s="81"/>
      <c r="E68" s="83"/>
      <c r="F68" s="81"/>
      <c r="G68" s="83">
        <v>3</v>
      </c>
      <c r="H68" s="81"/>
      <c r="I68" s="83">
        <v>2</v>
      </c>
      <c r="J68" s="81">
        <v>1</v>
      </c>
      <c r="K68" s="83">
        <v>1</v>
      </c>
      <c r="L68" s="81"/>
      <c r="M68" s="83"/>
      <c r="N68" s="81"/>
    </row>
    <row r="69" spans="1:14" ht="20.100000000000001" customHeight="1" x14ac:dyDescent="0.2">
      <c r="A69" s="292"/>
      <c r="B69" s="75" t="s">
        <v>313</v>
      </c>
      <c r="C69" s="83">
        <v>5</v>
      </c>
      <c r="D69" s="81">
        <v>2</v>
      </c>
      <c r="E69" s="83">
        <v>7</v>
      </c>
      <c r="F69" s="81">
        <v>2</v>
      </c>
      <c r="G69" s="83">
        <v>6</v>
      </c>
      <c r="H69" s="81">
        <v>6</v>
      </c>
      <c r="I69" s="83">
        <v>7</v>
      </c>
      <c r="J69" s="81">
        <v>4</v>
      </c>
      <c r="K69" s="83">
        <v>10</v>
      </c>
      <c r="L69" s="81">
        <v>6</v>
      </c>
      <c r="M69" s="83">
        <v>11</v>
      </c>
      <c r="N69" s="81">
        <v>13</v>
      </c>
    </row>
    <row r="70" spans="1:14" ht="20.100000000000001" customHeight="1" x14ac:dyDescent="0.2">
      <c r="A70" s="292"/>
      <c r="B70" s="75" t="s">
        <v>314</v>
      </c>
      <c r="C70" s="83">
        <v>3</v>
      </c>
      <c r="D70" s="81">
        <v>1</v>
      </c>
      <c r="E70" s="83"/>
      <c r="F70" s="81"/>
      <c r="G70" s="83">
        <v>1</v>
      </c>
      <c r="H70" s="81"/>
      <c r="I70" s="83">
        <v>1</v>
      </c>
      <c r="J70" s="81">
        <v>2</v>
      </c>
      <c r="K70" s="83">
        <v>1</v>
      </c>
      <c r="L70" s="81"/>
      <c r="M70" s="83">
        <v>11</v>
      </c>
      <c r="N70" s="81">
        <v>3</v>
      </c>
    </row>
    <row r="71" spans="1:14" ht="20.100000000000001" customHeight="1" x14ac:dyDescent="0.2">
      <c r="A71" s="292"/>
      <c r="B71" s="75" t="s">
        <v>315</v>
      </c>
      <c r="C71" s="83">
        <v>106</v>
      </c>
      <c r="D71" s="81">
        <v>81</v>
      </c>
      <c r="E71" s="83">
        <v>65</v>
      </c>
      <c r="F71" s="81">
        <v>94</v>
      </c>
      <c r="G71" s="83">
        <v>113</v>
      </c>
      <c r="H71" s="81">
        <v>125</v>
      </c>
      <c r="I71" s="83">
        <v>128</v>
      </c>
      <c r="J71" s="81">
        <v>131</v>
      </c>
      <c r="K71" s="83">
        <v>157</v>
      </c>
      <c r="L71" s="81">
        <v>242</v>
      </c>
      <c r="M71" s="83">
        <v>434</v>
      </c>
      <c r="N71" s="81">
        <v>707</v>
      </c>
    </row>
    <row r="72" spans="1:14" ht="20.100000000000001" customHeight="1" x14ac:dyDescent="0.2">
      <c r="A72" s="292"/>
      <c r="B72" s="75" t="s">
        <v>316</v>
      </c>
      <c r="C72" s="83"/>
      <c r="D72" s="81"/>
      <c r="E72" s="83"/>
      <c r="F72" s="81"/>
      <c r="G72" s="83"/>
      <c r="H72" s="81">
        <v>1</v>
      </c>
      <c r="I72" s="83"/>
      <c r="J72" s="81"/>
      <c r="K72" s="83"/>
      <c r="L72" s="81"/>
      <c r="M72" s="83">
        <v>1</v>
      </c>
      <c r="N72" s="81"/>
    </row>
    <row r="73" spans="1:14" ht="20.100000000000001" customHeight="1" x14ac:dyDescent="0.2">
      <c r="A73" s="292"/>
      <c r="B73" s="75" t="s">
        <v>317</v>
      </c>
      <c r="C73" s="83">
        <v>1</v>
      </c>
      <c r="D73" s="81"/>
      <c r="E73" s="83">
        <v>1</v>
      </c>
      <c r="F73" s="81"/>
      <c r="G73" s="83">
        <v>1</v>
      </c>
      <c r="H73" s="81"/>
      <c r="I73" s="83">
        <v>4</v>
      </c>
      <c r="J73" s="81">
        <v>2</v>
      </c>
      <c r="K73" s="83">
        <v>2</v>
      </c>
      <c r="L73" s="81"/>
      <c r="M73" s="83">
        <v>1</v>
      </c>
      <c r="N73" s="81">
        <v>1</v>
      </c>
    </row>
    <row r="74" spans="1:14" ht="20.100000000000001" customHeight="1" x14ac:dyDescent="0.2">
      <c r="A74" s="292"/>
      <c r="B74" s="75" t="s">
        <v>318</v>
      </c>
      <c r="C74" s="83"/>
      <c r="D74" s="81"/>
      <c r="E74" s="83"/>
      <c r="F74" s="81"/>
      <c r="G74" s="83"/>
      <c r="H74" s="81"/>
      <c r="I74" s="83"/>
      <c r="J74" s="81"/>
      <c r="K74" s="83">
        <v>1</v>
      </c>
      <c r="L74" s="81"/>
      <c r="M74" s="83"/>
      <c r="N74" s="81"/>
    </row>
    <row r="75" spans="1:14" ht="20.100000000000001" customHeight="1" thickBot="1" x14ac:dyDescent="0.25">
      <c r="A75" s="293"/>
      <c r="B75" s="165" t="s">
        <v>319</v>
      </c>
      <c r="C75" s="166"/>
      <c r="D75" s="167"/>
      <c r="E75" s="166"/>
      <c r="F75" s="167"/>
      <c r="G75" s="166"/>
      <c r="H75" s="167">
        <v>1</v>
      </c>
      <c r="I75" s="166"/>
      <c r="J75" s="167"/>
      <c r="K75" s="166"/>
      <c r="L75" s="167">
        <v>1</v>
      </c>
      <c r="M75" s="166">
        <v>2</v>
      </c>
      <c r="N75" s="167">
        <v>1</v>
      </c>
    </row>
    <row r="76" spans="1:14" ht="20.100000000000001" customHeight="1" thickTop="1" x14ac:dyDescent="0.2">
      <c r="A76" s="291" t="s">
        <v>265</v>
      </c>
      <c r="B76" s="178" t="s">
        <v>320</v>
      </c>
      <c r="C76" s="179">
        <v>5</v>
      </c>
      <c r="D76" s="180">
        <v>6</v>
      </c>
      <c r="E76" s="179">
        <v>5</v>
      </c>
      <c r="F76" s="180">
        <v>11</v>
      </c>
      <c r="G76" s="179">
        <v>10</v>
      </c>
      <c r="H76" s="180">
        <v>17</v>
      </c>
      <c r="I76" s="179">
        <v>16</v>
      </c>
      <c r="J76" s="180">
        <v>13</v>
      </c>
      <c r="K76" s="179">
        <v>10</v>
      </c>
      <c r="L76" s="180">
        <v>12</v>
      </c>
      <c r="M76" s="179">
        <v>13</v>
      </c>
      <c r="N76" s="180">
        <v>13</v>
      </c>
    </row>
    <row r="77" spans="1:14" ht="20.100000000000001" customHeight="1" x14ac:dyDescent="0.2">
      <c r="A77" s="292"/>
      <c r="B77" s="75" t="s">
        <v>321</v>
      </c>
      <c r="C77" s="83">
        <v>4</v>
      </c>
      <c r="D77" s="81">
        <v>1</v>
      </c>
      <c r="E77" s="83">
        <v>1</v>
      </c>
      <c r="F77" s="81"/>
      <c r="G77" s="83">
        <v>1</v>
      </c>
      <c r="H77" s="81"/>
      <c r="I77" s="83"/>
      <c r="J77" s="81"/>
      <c r="K77" s="83">
        <v>1</v>
      </c>
      <c r="L77" s="81">
        <v>1</v>
      </c>
      <c r="M77" s="83">
        <v>1</v>
      </c>
      <c r="N77" s="81">
        <v>2</v>
      </c>
    </row>
    <row r="78" spans="1:14" ht="20.100000000000001" customHeight="1" x14ac:dyDescent="0.2">
      <c r="A78" s="292"/>
      <c r="B78" s="75" t="s">
        <v>322</v>
      </c>
      <c r="C78" s="83">
        <v>1</v>
      </c>
      <c r="D78" s="81">
        <v>2</v>
      </c>
      <c r="E78" s="83"/>
      <c r="F78" s="81"/>
      <c r="G78" s="83"/>
      <c r="H78" s="81"/>
      <c r="I78" s="83">
        <v>1</v>
      </c>
      <c r="J78" s="81">
        <v>3</v>
      </c>
      <c r="K78" s="83">
        <v>2</v>
      </c>
      <c r="L78" s="81">
        <v>1</v>
      </c>
      <c r="M78" s="83">
        <v>2</v>
      </c>
      <c r="N78" s="81">
        <v>3</v>
      </c>
    </row>
    <row r="79" spans="1:14" ht="20.100000000000001" customHeight="1" x14ac:dyDescent="0.2">
      <c r="A79" s="292"/>
      <c r="B79" s="75" t="s">
        <v>323</v>
      </c>
      <c r="C79" s="83">
        <v>5</v>
      </c>
      <c r="D79" s="81">
        <v>1</v>
      </c>
      <c r="E79" s="83">
        <v>7</v>
      </c>
      <c r="F79" s="81">
        <v>7</v>
      </c>
      <c r="G79" s="83">
        <v>9</v>
      </c>
      <c r="H79" s="81">
        <v>10</v>
      </c>
      <c r="I79" s="83">
        <v>7</v>
      </c>
      <c r="J79" s="81">
        <v>12</v>
      </c>
      <c r="K79" s="83">
        <v>11</v>
      </c>
      <c r="L79" s="81">
        <v>13</v>
      </c>
      <c r="M79" s="83">
        <v>14</v>
      </c>
      <c r="N79" s="81">
        <v>22</v>
      </c>
    </row>
    <row r="80" spans="1:14" ht="20.100000000000001" customHeight="1" x14ac:dyDescent="0.2">
      <c r="A80" s="292"/>
      <c r="B80" s="75" t="s">
        <v>325</v>
      </c>
      <c r="C80" s="83"/>
      <c r="D80" s="81"/>
      <c r="E80" s="83"/>
      <c r="F80" s="81"/>
      <c r="G80" s="83"/>
      <c r="H80" s="81">
        <v>1</v>
      </c>
      <c r="I80" s="83"/>
      <c r="J80" s="81">
        <v>1</v>
      </c>
      <c r="K80" s="83"/>
      <c r="L80" s="81"/>
      <c r="M80" s="83"/>
      <c r="N80" s="81"/>
    </row>
    <row r="81" spans="1:14" ht="20.100000000000001" customHeight="1" x14ac:dyDescent="0.2">
      <c r="A81" s="292"/>
      <c r="B81" s="75" t="s">
        <v>326</v>
      </c>
      <c r="C81" s="83"/>
      <c r="D81" s="81"/>
      <c r="E81" s="83">
        <v>1</v>
      </c>
      <c r="F81" s="81">
        <v>1</v>
      </c>
      <c r="G81" s="83"/>
      <c r="H81" s="81"/>
      <c r="I81" s="83"/>
      <c r="J81" s="81"/>
      <c r="K81" s="83"/>
      <c r="L81" s="81"/>
      <c r="M81" s="83">
        <v>2</v>
      </c>
      <c r="N81" s="81"/>
    </row>
    <row r="82" spans="1:14" ht="20.100000000000001" customHeight="1" x14ac:dyDescent="0.2">
      <c r="A82" s="292"/>
      <c r="B82" s="75" t="s">
        <v>327</v>
      </c>
      <c r="C82" s="83"/>
      <c r="D82" s="81"/>
      <c r="E82" s="83"/>
      <c r="F82" s="81"/>
      <c r="G82" s="83"/>
      <c r="H82" s="81"/>
      <c r="I82" s="83"/>
      <c r="J82" s="81">
        <v>1</v>
      </c>
      <c r="K82" s="83"/>
      <c r="L82" s="81"/>
      <c r="M82" s="83"/>
      <c r="N82" s="81"/>
    </row>
    <row r="83" spans="1:14" ht="20.100000000000001" customHeight="1" x14ac:dyDescent="0.2">
      <c r="A83" s="292"/>
      <c r="B83" s="75" t="s">
        <v>328</v>
      </c>
      <c r="C83" s="83"/>
      <c r="D83" s="81">
        <v>3</v>
      </c>
      <c r="E83" s="83">
        <v>1</v>
      </c>
      <c r="F83" s="81">
        <v>1</v>
      </c>
      <c r="G83" s="83"/>
      <c r="H83" s="81">
        <v>1</v>
      </c>
      <c r="I83" s="83"/>
      <c r="J83" s="81"/>
      <c r="K83" s="83"/>
      <c r="L83" s="81"/>
      <c r="M83" s="83">
        <v>1</v>
      </c>
      <c r="N83" s="81">
        <v>1</v>
      </c>
    </row>
    <row r="84" spans="1:14" ht="20.100000000000001" customHeight="1" x14ac:dyDescent="0.2">
      <c r="A84" s="292"/>
      <c r="B84" s="75" t="s">
        <v>330</v>
      </c>
      <c r="C84" s="83"/>
      <c r="D84" s="81"/>
      <c r="E84" s="83"/>
      <c r="F84" s="81">
        <v>1</v>
      </c>
      <c r="G84" s="83"/>
      <c r="H84" s="81"/>
      <c r="I84" s="83"/>
      <c r="J84" s="81"/>
      <c r="K84" s="83"/>
      <c r="L84" s="81"/>
      <c r="M84" s="83"/>
      <c r="N84" s="81"/>
    </row>
    <row r="85" spans="1:14" ht="20.100000000000001" customHeight="1" x14ac:dyDescent="0.2">
      <c r="A85" s="292"/>
      <c r="B85" s="75" t="s">
        <v>332</v>
      </c>
      <c r="C85" s="83">
        <v>3</v>
      </c>
      <c r="D85" s="81">
        <v>4</v>
      </c>
      <c r="E85" s="83">
        <v>2</v>
      </c>
      <c r="F85" s="81">
        <v>3</v>
      </c>
      <c r="G85" s="83">
        <v>2</v>
      </c>
      <c r="H85" s="81">
        <v>2</v>
      </c>
      <c r="I85" s="83"/>
      <c r="J85" s="81">
        <v>1</v>
      </c>
      <c r="K85" s="83"/>
      <c r="L85" s="81">
        <v>5</v>
      </c>
      <c r="M85" s="83">
        <v>3</v>
      </c>
      <c r="N85" s="81">
        <v>3</v>
      </c>
    </row>
    <row r="86" spans="1:14" ht="20.100000000000001" customHeight="1" x14ac:dyDescent="0.2">
      <c r="A86" s="292"/>
      <c r="B86" s="75" t="s">
        <v>333</v>
      </c>
      <c r="C86" s="83">
        <v>1</v>
      </c>
      <c r="D86" s="81"/>
      <c r="E86" s="83"/>
      <c r="F86" s="81">
        <v>1</v>
      </c>
      <c r="G86" s="83"/>
      <c r="H86" s="81">
        <v>1</v>
      </c>
      <c r="I86" s="83">
        <v>1</v>
      </c>
      <c r="J86" s="81">
        <v>7</v>
      </c>
      <c r="K86" s="83">
        <v>2</v>
      </c>
      <c r="L86" s="81">
        <v>4</v>
      </c>
      <c r="M86" s="83">
        <v>2</v>
      </c>
      <c r="N86" s="81">
        <v>2</v>
      </c>
    </row>
    <row r="87" spans="1:14" ht="20.100000000000001" customHeight="1" x14ac:dyDescent="0.2">
      <c r="A87" s="292"/>
      <c r="B87" s="75" t="s">
        <v>335</v>
      </c>
      <c r="C87" s="83"/>
      <c r="D87" s="81"/>
      <c r="E87" s="83"/>
      <c r="F87" s="81"/>
      <c r="G87" s="83"/>
      <c r="H87" s="81">
        <v>1</v>
      </c>
      <c r="I87" s="83"/>
      <c r="J87" s="81"/>
      <c r="K87" s="83"/>
      <c r="L87" s="81"/>
      <c r="M87" s="83">
        <v>1</v>
      </c>
      <c r="N87" s="81"/>
    </row>
    <row r="88" spans="1:14" ht="20.100000000000001" customHeight="1" x14ac:dyDescent="0.2">
      <c r="A88" s="292"/>
      <c r="B88" s="75" t="s">
        <v>336</v>
      </c>
      <c r="C88" s="83">
        <v>4</v>
      </c>
      <c r="D88" s="81">
        <v>4</v>
      </c>
      <c r="E88" s="83">
        <v>2</v>
      </c>
      <c r="F88" s="81">
        <v>4</v>
      </c>
      <c r="G88" s="83">
        <v>5</v>
      </c>
      <c r="H88" s="81">
        <v>6</v>
      </c>
      <c r="I88" s="83">
        <v>8</v>
      </c>
      <c r="J88" s="81">
        <v>10</v>
      </c>
      <c r="K88" s="83">
        <v>9</v>
      </c>
      <c r="L88" s="81">
        <v>8</v>
      </c>
      <c r="M88" s="83">
        <v>4</v>
      </c>
      <c r="N88" s="81">
        <v>6</v>
      </c>
    </row>
    <row r="89" spans="1:14" ht="20.100000000000001" customHeight="1" x14ac:dyDescent="0.2">
      <c r="A89" s="292"/>
      <c r="B89" s="75" t="s">
        <v>337</v>
      </c>
      <c r="C89" s="83"/>
      <c r="D89" s="81">
        <v>1</v>
      </c>
      <c r="E89" s="83"/>
      <c r="F89" s="81"/>
      <c r="G89" s="83"/>
      <c r="H89" s="81"/>
      <c r="I89" s="83"/>
      <c r="J89" s="81"/>
      <c r="K89" s="83"/>
      <c r="L89" s="81"/>
      <c r="M89" s="83"/>
      <c r="N89" s="81"/>
    </row>
    <row r="90" spans="1:14" ht="20.100000000000001" customHeight="1" x14ac:dyDescent="0.2">
      <c r="A90" s="292"/>
      <c r="B90" s="75" t="s">
        <v>342</v>
      </c>
      <c r="C90" s="83"/>
      <c r="D90" s="81"/>
      <c r="E90" s="83"/>
      <c r="F90" s="81"/>
      <c r="G90" s="83"/>
      <c r="H90" s="81"/>
      <c r="I90" s="83">
        <v>1</v>
      </c>
      <c r="J90" s="81"/>
      <c r="K90" s="83"/>
      <c r="L90" s="81">
        <v>1</v>
      </c>
      <c r="M90" s="83">
        <v>2</v>
      </c>
      <c r="N90" s="81">
        <v>1</v>
      </c>
    </row>
    <row r="91" spans="1:14" ht="20.100000000000001" customHeight="1" x14ac:dyDescent="0.2">
      <c r="A91" s="292"/>
      <c r="B91" s="75" t="s">
        <v>343</v>
      </c>
      <c r="C91" s="83">
        <v>3</v>
      </c>
      <c r="D91" s="81">
        <v>3</v>
      </c>
      <c r="E91" s="83"/>
      <c r="F91" s="81"/>
      <c r="G91" s="83">
        <v>2</v>
      </c>
      <c r="H91" s="81">
        <v>5</v>
      </c>
      <c r="I91" s="83">
        <v>5</v>
      </c>
      <c r="J91" s="81">
        <v>8</v>
      </c>
      <c r="K91" s="83">
        <v>4</v>
      </c>
      <c r="L91" s="81">
        <v>3</v>
      </c>
      <c r="M91" s="83">
        <v>2</v>
      </c>
      <c r="N91" s="81">
        <v>9</v>
      </c>
    </row>
    <row r="92" spans="1:14" ht="20.100000000000001" customHeight="1" x14ac:dyDescent="0.2">
      <c r="A92" s="292"/>
      <c r="B92" s="75" t="s">
        <v>344</v>
      </c>
      <c r="C92" s="83">
        <v>25</v>
      </c>
      <c r="D92" s="81">
        <v>20</v>
      </c>
      <c r="E92" s="83">
        <v>16</v>
      </c>
      <c r="F92" s="81">
        <v>20</v>
      </c>
      <c r="G92" s="83">
        <v>22</v>
      </c>
      <c r="H92" s="81">
        <v>32</v>
      </c>
      <c r="I92" s="83">
        <v>21</v>
      </c>
      <c r="J92" s="81">
        <v>14</v>
      </c>
      <c r="K92" s="83">
        <v>15</v>
      </c>
      <c r="L92" s="81">
        <v>8</v>
      </c>
      <c r="M92" s="83">
        <v>21</v>
      </c>
      <c r="N92" s="81">
        <v>14</v>
      </c>
    </row>
    <row r="93" spans="1:14" ht="20.100000000000001" customHeight="1" x14ac:dyDescent="0.2">
      <c r="A93" s="292"/>
      <c r="B93" s="75" t="s">
        <v>347</v>
      </c>
      <c r="C93" s="83">
        <v>38</v>
      </c>
      <c r="D93" s="81">
        <v>27</v>
      </c>
      <c r="E93" s="83">
        <v>29</v>
      </c>
      <c r="F93" s="81">
        <v>37</v>
      </c>
      <c r="G93" s="83">
        <v>49</v>
      </c>
      <c r="H93" s="81">
        <v>45</v>
      </c>
      <c r="I93" s="83">
        <v>42</v>
      </c>
      <c r="J93" s="81">
        <v>43</v>
      </c>
      <c r="K93" s="83">
        <v>56</v>
      </c>
      <c r="L93" s="81">
        <v>87</v>
      </c>
      <c r="M93" s="83">
        <v>85</v>
      </c>
      <c r="N93" s="81">
        <v>136</v>
      </c>
    </row>
    <row r="94" spans="1:14" ht="20.100000000000001" customHeight="1" x14ac:dyDescent="0.2">
      <c r="A94" s="292"/>
      <c r="B94" s="75" t="s">
        <v>349</v>
      </c>
      <c r="C94" s="83"/>
      <c r="D94" s="81"/>
      <c r="E94" s="83">
        <v>1</v>
      </c>
      <c r="F94" s="81"/>
      <c r="G94" s="83"/>
      <c r="H94" s="81"/>
      <c r="I94" s="83">
        <v>2</v>
      </c>
      <c r="J94" s="81"/>
      <c r="K94" s="83">
        <v>1</v>
      </c>
      <c r="L94" s="81"/>
      <c r="M94" s="83">
        <v>2</v>
      </c>
      <c r="N94" s="81">
        <v>3</v>
      </c>
    </row>
    <row r="95" spans="1:14" ht="20.100000000000001" customHeight="1" x14ac:dyDescent="0.2">
      <c r="A95" s="292"/>
      <c r="B95" s="75" t="s">
        <v>350</v>
      </c>
      <c r="C95" s="83">
        <v>14</v>
      </c>
      <c r="D95" s="81">
        <v>11</v>
      </c>
      <c r="E95" s="83">
        <v>4</v>
      </c>
      <c r="F95" s="81">
        <v>14</v>
      </c>
      <c r="G95" s="83">
        <v>11</v>
      </c>
      <c r="H95" s="81">
        <v>19</v>
      </c>
      <c r="I95" s="83">
        <v>8</v>
      </c>
      <c r="J95" s="81">
        <v>12</v>
      </c>
      <c r="K95" s="83">
        <v>10</v>
      </c>
      <c r="L95" s="81">
        <v>11</v>
      </c>
      <c r="M95" s="83">
        <v>9</v>
      </c>
      <c r="N95" s="81">
        <v>12</v>
      </c>
    </row>
    <row r="96" spans="1:14" ht="20.100000000000001" customHeight="1" x14ac:dyDescent="0.2">
      <c r="A96" s="292"/>
      <c r="B96" s="75" t="s">
        <v>353</v>
      </c>
      <c r="C96" s="83"/>
      <c r="D96" s="81"/>
      <c r="E96" s="83"/>
      <c r="F96" s="81"/>
      <c r="G96" s="83">
        <v>1</v>
      </c>
      <c r="H96" s="81"/>
      <c r="I96" s="83">
        <v>1</v>
      </c>
      <c r="J96" s="81"/>
      <c r="K96" s="83"/>
      <c r="L96" s="81"/>
      <c r="M96" s="83"/>
      <c r="N96" s="81"/>
    </row>
    <row r="97" spans="1:14" ht="20.100000000000001" customHeight="1" x14ac:dyDescent="0.2">
      <c r="A97" s="292"/>
      <c r="B97" s="75" t="s">
        <v>354</v>
      </c>
      <c r="C97" s="83">
        <v>175</v>
      </c>
      <c r="D97" s="81">
        <v>187</v>
      </c>
      <c r="E97" s="83">
        <v>175</v>
      </c>
      <c r="F97" s="81">
        <v>182</v>
      </c>
      <c r="G97" s="83">
        <v>217</v>
      </c>
      <c r="H97" s="81">
        <v>232</v>
      </c>
      <c r="I97" s="83">
        <v>239</v>
      </c>
      <c r="J97" s="81">
        <v>368</v>
      </c>
      <c r="K97" s="83">
        <v>447</v>
      </c>
      <c r="L97" s="81">
        <v>432</v>
      </c>
      <c r="M97" s="83">
        <v>475</v>
      </c>
      <c r="N97" s="81">
        <v>494</v>
      </c>
    </row>
    <row r="98" spans="1:14" ht="20.100000000000001" customHeight="1" x14ac:dyDescent="0.2">
      <c r="A98" s="292"/>
      <c r="B98" s="75" t="s">
        <v>355</v>
      </c>
      <c r="C98" s="83"/>
      <c r="D98" s="81"/>
      <c r="E98" s="83"/>
      <c r="F98" s="81"/>
      <c r="G98" s="83"/>
      <c r="H98" s="81"/>
      <c r="I98" s="83"/>
      <c r="J98" s="81"/>
      <c r="K98" s="83">
        <v>1</v>
      </c>
      <c r="L98" s="81">
        <v>1</v>
      </c>
      <c r="M98" s="83">
        <v>2</v>
      </c>
      <c r="N98" s="81"/>
    </row>
    <row r="99" spans="1:14" ht="20.100000000000001" customHeight="1" x14ac:dyDescent="0.2">
      <c r="A99" s="292"/>
      <c r="B99" s="75" t="s">
        <v>356</v>
      </c>
      <c r="C99" s="83">
        <v>1</v>
      </c>
      <c r="D99" s="81"/>
      <c r="E99" s="83"/>
      <c r="F99" s="81"/>
      <c r="G99" s="83">
        <v>1</v>
      </c>
      <c r="H99" s="81"/>
      <c r="I99" s="83"/>
      <c r="J99" s="81">
        <v>1</v>
      </c>
      <c r="K99" s="83"/>
      <c r="L99" s="81"/>
      <c r="M99" s="83">
        <v>1</v>
      </c>
      <c r="N99" s="81">
        <v>1</v>
      </c>
    </row>
    <row r="100" spans="1:14" ht="20.100000000000001" customHeight="1" x14ac:dyDescent="0.2">
      <c r="A100" s="292"/>
      <c r="B100" s="75" t="s">
        <v>358</v>
      </c>
      <c r="C100" s="83"/>
      <c r="D100" s="81"/>
      <c r="E100" s="83">
        <v>1</v>
      </c>
      <c r="F100" s="81"/>
      <c r="G100" s="83"/>
      <c r="H100" s="81"/>
      <c r="I100" s="83"/>
      <c r="J100" s="81"/>
      <c r="K100" s="83"/>
      <c r="L100" s="81"/>
      <c r="M100" s="83"/>
      <c r="N100" s="81"/>
    </row>
    <row r="101" spans="1:14" ht="20.100000000000001" customHeight="1" x14ac:dyDescent="0.2">
      <c r="A101" s="292"/>
      <c r="B101" s="75" t="s">
        <v>359</v>
      </c>
      <c r="C101" s="83"/>
      <c r="D101" s="81"/>
      <c r="E101" s="83"/>
      <c r="F101" s="81">
        <v>1</v>
      </c>
      <c r="G101" s="83"/>
      <c r="H101" s="81"/>
      <c r="I101" s="83">
        <v>1</v>
      </c>
      <c r="J101" s="81"/>
      <c r="K101" s="83">
        <v>1</v>
      </c>
      <c r="L101" s="81">
        <v>1</v>
      </c>
      <c r="M101" s="83">
        <v>2</v>
      </c>
      <c r="N101" s="81">
        <v>1</v>
      </c>
    </row>
    <row r="102" spans="1:14" ht="20.100000000000001" customHeight="1" x14ac:dyDescent="0.2">
      <c r="A102" s="292"/>
      <c r="B102" s="75" t="s">
        <v>360</v>
      </c>
      <c r="C102" s="83"/>
      <c r="D102" s="81"/>
      <c r="E102" s="83"/>
      <c r="F102" s="81"/>
      <c r="G102" s="83"/>
      <c r="H102" s="81"/>
      <c r="I102" s="83"/>
      <c r="J102" s="81">
        <v>1</v>
      </c>
      <c r="K102" s="83">
        <v>3</v>
      </c>
      <c r="L102" s="81"/>
      <c r="M102" s="83">
        <v>1</v>
      </c>
      <c r="N102" s="81">
        <v>1</v>
      </c>
    </row>
    <row r="103" spans="1:14" ht="20.100000000000001" customHeight="1" x14ac:dyDescent="0.2">
      <c r="A103" s="292"/>
      <c r="B103" s="75" t="s">
        <v>361</v>
      </c>
      <c r="C103" s="83"/>
      <c r="D103" s="81">
        <v>1</v>
      </c>
      <c r="E103" s="83">
        <v>1</v>
      </c>
      <c r="F103" s="81"/>
      <c r="G103" s="83">
        <v>1</v>
      </c>
      <c r="H103" s="81">
        <v>1</v>
      </c>
      <c r="I103" s="83">
        <v>1</v>
      </c>
      <c r="J103" s="81">
        <v>6</v>
      </c>
      <c r="K103" s="83">
        <v>4</v>
      </c>
      <c r="L103" s="81">
        <v>2</v>
      </c>
      <c r="M103" s="83">
        <v>3</v>
      </c>
      <c r="N103" s="81">
        <v>11</v>
      </c>
    </row>
    <row r="104" spans="1:14" ht="20.100000000000001" customHeight="1" x14ac:dyDescent="0.2">
      <c r="A104" s="292"/>
      <c r="B104" s="75" t="s">
        <v>362</v>
      </c>
      <c r="C104" s="83"/>
      <c r="D104" s="81"/>
      <c r="E104" s="83"/>
      <c r="F104" s="81"/>
      <c r="G104" s="83"/>
      <c r="H104" s="81"/>
      <c r="I104" s="83"/>
      <c r="J104" s="81"/>
      <c r="K104" s="83"/>
      <c r="L104" s="81"/>
      <c r="M104" s="83"/>
      <c r="N104" s="81">
        <v>1</v>
      </c>
    </row>
    <row r="105" spans="1:14" ht="20.100000000000001" customHeight="1" x14ac:dyDescent="0.2">
      <c r="A105" s="292"/>
      <c r="B105" s="75" t="s">
        <v>363</v>
      </c>
      <c r="C105" s="83"/>
      <c r="D105" s="81"/>
      <c r="E105" s="83"/>
      <c r="F105" s="81"/>
      <c r="G105" s="83"/>
      <c r="H105" s="81">
        <v>3</v>
      </c>
      <c r="I105" s="83">
        <v>2</v>
      </c>
      <c r="J105" s="81">
        <v>1</v>
      </c>
      <c r="K105" s="83">
        <v>1</v>
      </c>
      <c r="L105" s="81"/>
      <c r="M105" s="83">
        <v>1</v>
      </c>
      <c r="N105" s="81"/>
    </row>
    <row r="106" spans="1:14" ht="20.100000000000001" customHeight="1" x14ac:dyDescent="0.2">
      <c r="A106" s="292"/>
      <c r="B106" s="75" t="s">
        <v>364</v>
      </c>
      <c r="C106" s="83"/>
      <c r="D106" s="81"/>
      <c r="E106" s="83"/>
      <c r="F106" s="81"/>
      <c r="G106" s="83"/>
      <c r="H106" s="81"/>
      <c r="I106" s="83"/>
      <c r="J106" s="81">
        <v>2</v>
      </c>
      <c r="K106" s="83">
        <v>1</v>
      </c>
      <c r="L106" s="81">
        <v>2</v>
      </c>
      <c r="M106" s="83">
        <v>1</v>
      </c>
      <c r="N106" s="81"/>
    </row>
    <row r="107" spans="1:14" ht="20.100000000000001" customHeight="1" x14ac:dyDescent="0.2">
      <c r="A107" s="292"/>
      <c r="B107" s="75" t="s">
        <v>365</v>
      </c>
      <c r="C107" s="83">
        <v>3</v>
      </c>
      <c r="D107" s="81">
        <v>4</v>
      </c>
      <c r="E107" s="83">
        <v>1</v>
      </c>
      <c r="F107" s="81">
        <v>2</v>
      </c>
      <c r="G107" s="83">
        <v>3</v>
      </c>
      <c r="H107" s="81">
        <v>3</v>
      </c>
      <c r="I107" s="83">
        <v>5</v>
      </c>
      <c r="J107" s="81">
        <v>2</v>
      </c>
      <c r="K107" s="83">
        <v>3</v>
      </c>
      <c r="L107" s="81">
        <v>4</v>
      </c>
      <c r="M107" s="83">
        <v>3</v>
      </c>
      <c r="N107" s="81">
        <v>5</v>
      </c>
    </row>
    <row r="108" spans="1:14" ht="20.100000000000001" customHeight="1" x14ac:dyDescent="0.2">
      <c r="A108" s="292"/>
      <c r="B108" s="75" t="s">
        <v>367</v>
      </c>
      <c r="C108" s="83"/>
      <c r="D108" s="81"/>
      <c r="E108" s="83">
        <v>1</v>
      </c>
      <c r="F108" s="81"/>
      <c r="G108" s="83"/>
      <c r="H108" s="81"/>
      <c r="I108" s="83"/>
      <c r="J108" s="81"/>
      <c r="K108" s="83"/>
      <c r="L108" s="81"/>
      <c r="M108" s="83"/>
      <c r="N108" s="81"/>
    </row>
    <row r="109" spans="1:14" ht="20.100000000000001" customHeight="1" x14ac:dyDescent="0.2">
      <c r="A109" s="292"/>
      <c r="B109" s="75" t="s">
        <v>368</v>
      </c>
      <c r="C109" s="83">
        <v>58</v>
      </c>
      <c r="D109" s="81">
        <v>64</v>
      </c>
      <c r="E109" s="83">
        <v>62</v>
      </c>
      <c r="F109" s="81">
        <v>51</v>
      </c>
      <c r="G109" s="83">
        <v>73</v>
      </c>
      <c r="H109" s="81">
        <v>77</v>
      </c>
      <c r="I109" s="83">
        <v>84</v>
      </c>
      <c r="J109" s="81">
        <v>66</v>
      </c>
      <c r="K109" s="83">
        <v>63</v>
      </c>
      <c r="L109" s="81">
        <v>77</v>
      </c>
      <c r="M109" s="83">
        <v>53</v>
      </c>
      <c r="N109" s="81">
        <v>64</v>
      </c>
    </row>
    <row r="110" spans="1:14" ht="20.100000000000001" customHeight="1" x14ac:dyDescent="0.2">
      <c r="A110" s="292"/>
      <c r="B110" s="75" t="s">
        <v>369</v>
      </c>
      <c r="C110" s="83">
        <v>1</v>
      </c>
      <c r="D110" s="81"/>
      <c r="E110" s="83">
        <v>2</v>
      </c>
      <c r="F110" s="81"/>
      <c r="G110" s="83">
        <v>2</v>
      </c>
      <c r="H110" s="81"/>
      <c r="I110" s="83"/>
      <c r="J110" s="81">
        <v>1</v>
      </c>
      <c r="K110" s="83">
        <v>1</v>
      </c>
      <c r="L110" s="81">
        <v>2</v>
      </c>
      <c r="M110" s="83">
        <v>1</v>
      </c>
      <c r="N110" s="81">
        <v>1</v>
      </c>
    </row>
    <row r="111" spans="1:14" ht="20.100000000000001" customHeight="1" x14ac:dyDescent="0.2">
      <c r="A111" s="292"/>
      <c r="B111" s="75" t="s">
        <v>370</v>
      </c>
      <c r="C111" s="83">
        <v>2</v>
      </c>
      <c r="D111" s="81">
        <v>1</v>
      </c>
      <c r="E111" s="83"/>
      <c r="F111" s="81">
        <v>3</v>
      </c>
      <c r="G111" s="83">
        <v>3</v>
      </c>
      <c r="H111" s="81">
        <v>4</v>
      </c>
      <c r="I111" s="83">
        <v>4</v>
      </c>
      <c r="J111" s="81">
        <v>5</v>
      </c>
      <c r="K111" s="83">
        <v>4</v>
      </c>
      <c r="L111" s="81">
        <v>2</v>
      </c>
      <c r="M111" s="83">
        <v>1</v>
      </c>
      <c r="N111" s="81">
        <v>6</v>
      </c>
    </row>
    <row r="112" spans="1:14" ht="20.100000000000001" customHeight="1" x14ac:dyDescent="0.2">
      <c r="A112" s="292"/>
      <c r="B112" s="75" t="s">
        <v>373</v>
      </c>
      <c r="C112" s="83"/>
      <c r="D112" s="81"/>
      <c r="E112" s="83">
        <v>1</v>
      </c>
      <c r="F112" s="81"/>
      <c r="G112" s="83"/>
      <c r="H112" s="81"/>
      <c r="I112" s="83"/>
      <c r="J112" s="81"/>
      <c r="K112" s="83"/>
      <c r="L112" s="81"/>
      <c r="M112" s="83"/>
      <c r="N112" s="81"/>
    </row>
    <row r="113" spans="1:14" ht="20.100000000000001" customHeight="1" x14ac:dyDescent="0.2">
      <c r="A113" s="292"/>
      <c r="B113" s="75" t="s">
        <v>374</v>
      </c>
      <c r="C113" s="83"/>
      <c r="D113" s="81"/>
      <c r="E113" s="83"/>
      <c r="F113" s="81"/>
      <c r="G113" s="83"/>
      <c r="H113" s="81"/>
      <c r="I113" s="83">
        <v>1</v>
      </c>
      <c r="J113" s="81"/>
      <c r="K113" s="83"/>
      <c r="L113" s="81"/>
      <c r="M113" s="83"/>
      <c r="N113" s="81"/>
    </row>
    <row r="114" spans="1:14" ht="20.100000000000001" customHeight="1" x14ac:dyDescent="0.2">
      <c r="A114" s="292"/>
      <c r="B114" s="75" t="s">
        <v>376</v>
      </c>
      <c r="C114" s="83"/>
      <c r="D114" s="81">
        <v>1</v>
      </c>
      <c r="E114" s="83"/>
      <c r="F114" s="81"/>
      <c r="G114" s="83">
        <v>2</v>
      </c>
      <c r="H114" s="81">
        <v>1</v>
      </c>
      <c r="I114" s="83">
        <v>1</v>
      </c>
      <c r="J114" s="81">
        <v>2</v>
      </c>
      <c r="K114" s="83">
        <v>1</v>
      </c>
      <c r="L114" s="81"/>
      <c r="M114" s="83">
        <v>1</v>
      </c>
      <c r="N114" s="81">
        <v>1</v>
      </c>
    </row>
    <row r="115" spans="1:14" ht="20.100000000000001" customHeight="1" x14ac:dyDescent="0.2">
      <c r="A115" s="292"/>
      <c r="B115" s="75" t="s">
        <v>377</v>
      </c>
      <c r="C115" s="83"/>
      <c r="D115" s="81">
        <v>1</v>
      </c>
      <c r="E115" s="83">
        <v>1</v>
      </c>
      <c r="F115" s="81"/>
      <c r="G115" s="83"/>
      <c r="H115" s="81"/>
      <c r="I115" s="83"/>
      <c r="J115" s="81"/>
      <c r="K115" s="83"/>
      <c r="L115" s="81"/>
      <c r="M115" s="83"/>
      <c r="N115" s="81"/>
    </row>
    <row r="116" spans="1:14" ht="20.100000000000001" customHeight="1" x14ac:dyDescent="0.2">
      <c r="A116" s="292"/>
      <c r="B116" s="75" t="s">
        <v>378</v>
      </c>
      <c r="C116" s="83">
        <v>7</v>
      </c>
      <c r="D116" s="81">
        <v>5</v>
      </c>
      <c r="E116" s="83">
        <v>4</v>
      </c>
      <c r="F116" s="81"/>
      <c r="G116" s="83">
        <v>5</v>
      </c>
      <c r="H116" s="81">
        <v>5</v>
      </c>
      <c r="I116" s="83">
        <v>6</v>
      </c>
      <c r="J116" s="81">
        <v>1</v>
      </c>
      <c r="K116" s="83">
        <v>9</v>
      </c>
      <c r="L116" s="81">
        <v>6</v>
      </c>
      <c r="M116" s="83">
        <v>8</v>
      </c>
      <c r="N116" s="81">
        <v>5</v>
      </c>
    </row>
    <row r="117" spans="1:14" ht="20.100000000000001" customHeight="1" x14ac:dyDescent="0.2">
      <c r="A117" s="292"/>
      <c r="B117" s="75" t="s">
        <v>380</v>
      </c>
      <c r="C117" s="83"/>
      <c r="D117" s="81"/>
      <c r="E117" s="83"/>
      <c r="F117" s="81"/>
      <c r="G117" s="83">
        <v>2</v>
      </c>
      <c r="H117" s="81">
        <v>1</v>
      </c>
      <c r="I117" s="83"/>
      <c r="J117" s="81"/>
      <c r="K117" s="83"/>
      <c r="L117" s="81"/>
      <c r="M117" s="83">
        <v>1</v>
      </c>
      <c r="N117" s="81">
        <v>2</v>
      </c>
    </row>
    <row r="118" spans="1:14" ht="20.100000000000001" customHeight="1" x14ac:dyDescent="0.2">
      <c r="A118" s="292"/>
      <c r="B118" s="75" t="s">
        <v>381</v>
      </c>
      <c r="C118" s="83">
        <v>1</v>
      </c>
      <c r="D118" s="81"/>
      <c r="E118" s="83">
        <v>1</v>
      </c>
      <c r="F118" s="81"/>
      <c r="G118" s="83">
        <v>2</v>
      </c>
      <c r="H118" s="81">
        <v>1</v>
      </c>
      <c r="I118" s="83">
        <v>1</v>
      </c>
      <c r="J118" s="81">
        <v>2</v>
      </c>
      <c r="K118" s="83">
        <v>1</v>
      </c>
      <c r="L118" s="81">
        <v>3</v>
      </c>
      <c r="M118" s="83"/>
      <c r="N118" s="81">
        <v>2</v>
      </c>
    </row>
    <row r="119" spans="1:14" ht="20.100000000000001" customHeight="1" x14ac:dyDescent="0.2">
      <c r="A119" s="292"/>
      <c r="B119" s="75" t="s">
        <v>382</v>
      </c>
      <c r="C119" s="83"/>
      <c r="D119" s="81"/>
      <c r="E119" s="83"/>
      <c r="F119" s="81"/>
      <c r="G119" s="83"/>
      <c r="H119" s="81">
        <v>1</v>
      </c>
      <c r="I119" s="83"/>
      <c r="J119" s="81"/>
      <c r="K119" s="83"/>
      <c r="L119" s="81"/>
      <c r="M119" s="83"/>
      <c r="N119" s="81"/>
    </row>
    <row r="120" spans="1:14" ht="20.100000000000001" customHeight="1" x14ac:dyDescent="0.2">
      <c r="A120" s="292"/>
      <c r="B120" s="75" t="s">
        <v>383</v>
      </c>
      <c r="C120" s="83"/>
      <c r="D120" s="81"/>
      <c r="E120" s="83">
        <v>2</v>
      </c>
      <c r="F120" s="81">
        <v>1</v>
      </c>
      <c r="G120" s="83">
        <v>3</v>
      </c>
      <c r="H120" s="81">
        <v>1</v>
      </c>
      <c r="I120" s="83">
        <v>5</v>
      </c>
      <c r="J120" s="81">
        <v>2</v>
      </c>
      <c r="K120" s="83">
        <v>3</v>
      </c>
      <c r="L120" s="81">
        <v>2</v>
      </c>
      <c r="M120" s="83">
        <v>5</v>
      </c>
      <c r="N120" s="81">
        <v>4</v>
      </c>
    </row>
    <row r="121" spans="1:14" ht="20.100000000000001" customHeight="1" x14ac:dyDescent="0.2">
      <c r="A121" s="292"/>
      <c r="B121" s="75" t="s">
        <v>385</v>
      </c>
      <c r="C121" s="83">
        <v>29</v>
      </c>
      <c r="D121" s="81">
        <v>21</v>
      </c>
      <c r="E121" s="83">
        <v>24</v>
      </c>
      <c r="F121" s="81">
        <v>18</v>
      </c>
      <c r="G121" s="83">
        <v>11</v>
      </c>
      <c r="H121" s="81">
        <v>22</v>
      </c>
      <c r="I121" s="83">
        <v>33</v>
      </c>
      <c r="J121" s="81">
        <v>20</v>
      </c>
      <c r="K121" s="83">
        <v>27</v>
      </c>
      <c r="L121" s="81">
        <v>33</v>
      </c>
      <c r="M121" s="83">
        <v>29</v>
      </c>
      <c r="N121" s="81">
        <v>31</v>
      </c>
    </row>
    <row r="122" spans="1:14" ht="20.100000000000001" customHeight="1" x14ac:dyDescent="0.2">
      <c r="A122" s="292"/>
      <c r="B122" s="75" t="s">
        <v>387</v>
      </c>
      <c r="C122" s="83"/>
      <c r="D122" s="81"/>
      <c r="E122" s="83"/>
      <c r="F122" s="81"/>
      <c r="G122" s="83"/>
      <c r="H122" s="81"/>
      <c r="I122" s="83"/>
      <c r="J122" s="81"/>
      <c r="K122" s="83"/>
      <c r="L122" s="81"/>
      <c r="M122" s="83"/>
      <c r="N122" s="81">
        <v>1</v>
      </c>
    </row>
    <row r="123" spans="1:14" ht="20.100000000000001" customHeight="1" x14ac:dyDescent="0.2">
      <c r="A123" s="292"/>
      <c r="B123" s="75" t="s">
        <v>388</v>
      </c>
      <c r="C123" s="83">
        <v>7</v>
      </c>
      <c r="D123" s="81">
        <v>4</v>
      </c>
      <c r="E123" s="83">
        <v>6</v>
      </c>
      <c r="F123" s="81">
        <v>4</v>
      </c>
      <c r="G123" s="83">
        <v>5</v>
      </c>
      <c r="H123" s="81">
        <v>9</v>
      </c>
      <c r="I123" s="83">
        <v>7</v>
      </c>
      <c r="J123" s="81">
        <v>17</v>
      </c>
      <c r="K123" s="83">
        <v>14</v>
      </c>
      <c r="L123" s="81">
        <v>7</v>
      </c>
      <c r="M123" s="83">
        <v>8</v>
      </c>
      <c r="N123" s="81">
        <v>17</v>
      </c>
    </row>
    <row r="124" spans="1:14" ht="20.100000000000001" customHeight="1" x14ac:dyDescent="0.2">
      <c r="A124" s="292"/>
      <c r="B124" s="75" t="s">
        <v>389</v>
      </c>
      <c r="C124" s="82">
        <v>33</v>
      </c>
      <c r="D124" s="76">
        <v>24</v>
      </c>
      <c r="E124" s="82">
        <v>21</v>
      </c>
      <c r="F124" s="76">
        <v>24</v>
      </c>
      <c r="G124" s="82">
        <v>24</v>
      </c>
      <c r="H124" s="76">
        <v>42</v>
      </c>
      <c r="I124" s="82">
        <v>30</v>
      </c>
      <c r="J124" s="76">
        <v>27</v>
      </c>
      <c r="K124" s="82">
        <v>24</v>
      </c>
      <c r="L124" s="76">
        <v>25</v>
      </c>
      <c r="M124" s="82">
        <v>34</v>
      </c>
      <c r="N124" s="76">
        <v>31</v>
      </c>
    </row>
    <row r="125" spans="1:14" ht="20.100000000000001" customHeight="1" thickBot="1" x14ac:dyDescent="0.25">
      <c r="A125" s="293"/>
      <c r="B125" s="168" t="s">
        <v>233</v>
      </c>
      <c r="C125" s="164">
        <v>655</v>
      </c>
      <c r="D125" s="164">
        <v>590</v>
      </c>
      <c r="E125" s="164">
        <v>536</v>
      </c>
      <c r="F125" s="164">
        <v>568</v>
      </c>
      <c r="G125" s="164">
        <v>717</v>
      </c>
      <c r="H125" s="164">
        <v>797</v>
      </c>
      <c r="I125" s="164">
        <v>819</v>
      </c>
      <c r="J125" s="164">
        <v>906</v>
      </c>
      <c r="K125" s="164">
        <v>1008</v>
      </c>
      <c r="L125" s="164">
        <v>1125</v>
      </c>
      <c r="M125" s="164">
        <v>1383</v>
      </c>
      <c r="N125" s="164">
        <v>1787</v>
      </c>
    </row>
    <row r="126" spans="1:14" ht="20.100000000000001" customHeight="1" thickTop="1" x14ac:dyDescent="0.2">
      <c r="B126" s="75" t="s">
        <v>390</v>
      </c>
      <c r="C126" s="82">
        <v>209</v>
      </c>
      <c r="D126" s="76">
        <v>170</v>
      </c>
      <c r="E126" s="82">
        <v>160</v>
      </c>
      <c r="F126" s="76">
        <v>146</v>
      </c>
      <c r="G126" s="82">
        <v>163</v>
      </c>
      <c r="H126" s="76">
        <v>208</v>
      </c>
      <c r="I126" s="82">
        <v>155</v>
      </c>
      <c r="J126" s="76">
        <v>186</v>
      </c>
      <c r="K126" s="82">
        <v>149</v>
      </c>
      <c r="L126" s="76">
        <v>171</v>
      </c>
      <c r="M126" s="82">
        <v>134</v>
      </c>
      <c r="N126" s="76">
        <v>143</v>
      </c>
    </row>
    <row r="127" spans="1:14" ht="20.100000000000001" customHeight="1" thickBot="1" x14ac:dyDescent="0.25">
      <c r="B127" s="163" t="s">
        <v>6</v>
      </c>
      <c r="C127" s="164">
        <v>15322</v>
      </c>
      <c r="D127" s="164">
        <v>13478</v>
      </c>
      <c r="E127" s="164">
        <v>13121</v>
      </c>
      <c r="F127" s="164">
        <v>11613</v>
      </c>
      <c r="G127" s="164">
        <v>12917</v>
      </c>
      <c r="H127" s="164">
        <v>13945</v>
      </c>
      <c r="I127" s="164">
        <v>13764</v>
      </c>
      <c r="J127" s="164">
        <v>13515</v>
      </c>
      <c r="K127" s="164">
        <v>13595</v>
      </c>
      <c r="L127" s="164">
        <v>13305</v>
      </c>
      <c r="M127" s="164">
        <v>14240</v>
      </c>
      <c r="N127" s="164">
        <v>14142</v>
      </c>
    </row>
    <row r="128" spans="1:14" ht="20.100000000000001" customHeight="1" thickTop="1" x14ac:dyDescent="0.2">
      <c r="B128" s="43"/>
      <c r="C128" s="133"/>
      <c r="D128" s="133"/>
      <c r="E128" s="133"/>
      <c r="F128" s="133"/>
      <c r="G128" s="133"/>
      <c r="H128" s="133"/>
      <c r="I128" s="133"/>
      <c r="J128" s="133"/>
      <c r="K128" s="133"/>
      <c r="L128" s="133"/>
      <c r="M128" s="133"/>
      <c r="N128" s="133"/>
    </row>
    <row r="129" spans="1:14" ht="32.25" customHeight="1" thickBot="1" x14ac:dyDescent="0.25">
      <c r="A129" s="101" t="s">
        <v>396</v>
      </c>
      <c r="B129" s="101"/>
      <c r="C129" s="101"/>
      <c r="D129" s="101"/>
      <c r="E129" s="101"/>
      <c r="F129" s="101"/>
      <c r="G129" s="101"/>
      <c r="H129" s="101"/>
      <c r="I129" s="101"/>
      <c r="J129" s="101"/>
      <c r="K129" s="101"/>
      <c r="L129" s="101"/>
      <c r="M129" s="101"/>
      <c r="N129" s="101"/>
    </row>
    <row r="130" spans="1:14" ht="32.25" customHeight="1" thickTop="1" thickBot="1" x14ac:dyDescent="0.25">
      <c r="A130" s="225"/>
      <c r="B130" s="113" t="s">
        <v>228</v>
      </c>
      <c r="C130" s="115" t="s">
        <v>17</v>
      </c>
      <c r="D130" s="115" t="s">
        <v>18</v>
      </c>
      <c r="E130" s="115" t="s">
        <v>19</v>
      </c>
      <c r="F130" s="115" t="s">
        <v>20</v>
      </c>
      <c r="G130" s="115" t="s">
        <v>21</v>
      </c>
      <c r="H130" s="115" t="s">
        <v>22</v>
      </c>
      <c r="I130" s="115" t="s">
        <v>23</v>
      </c>
      <c r="J130" s="115" t="s">
        <v>24</v>
      </c>
      <c r="K130" s="115" t="s">
        <v>25</v>
      </c>
      <c r="L130" s="115" t="s">
        <v>26</v>
      </c>
      <c r="M130" s="115" t="s">
        <v>27</v>
      </c>
      <c r="N130" s="115" t="s">
        <v>28</v>
      </c>
    </row>
    <row r="131" spans="1:14" ht="20.100000000000001" customHeight="1" thickTop="1" x14ac:dyDescent="0.2">
      <c r="A131" s="288" t="s">
        <v>42</v>
      </c>
      <c r="B131" s="75" t="s">
        <v>229</v>
      </c>
      <c r="C131" s="109">
        <v>0.66942957838402295</v>
      </c>
      <c r="D131" s="110">
        <v>0.66434189048820302</v>
      </c>
      <c r="E131" s="109">
        <v>0.67593933389223382</v>
      </c>
      <c r="F131" s="110">
        <v>0.68096099199173343</v>
      </c>
      <c r="G131" s="109">
        <v>0.67600836107455287</v>
      </c>
      <c r="H131" s="110">
        <v>0.66920043026174258</v>
      </c>
      <c r="I131" s="109">
        <v>0.67073525138041268</v>
      </c>
      <c r="J131" s="110">
        <v>0.68738438771735111</v>
      </c>
      <c r="K131" s="109">
        <v>0.67716072085325485</v>
      </c>
      <c r="L131" s="110">
        <v>0.67876738068395337</v>
      </c>
      <c r="M131" s="109">
        <v>0.66769662921348316</v>
      </c>
      <c r="N131" s="110">
        <v>0.651039456936784</v>
      </c>
    </row>
    <row r="132" spans="1:14" ht="20.100000000000001" customHeight="1" x14ac:dyDescent="0.2">
      <c r="A132" s="289"/>
      <c r="B132" s="75" t="s">
        <v>230</v>
      </c>
      <c r="C132" s="111">
        <v>2.9434799634512464E-2</v>
      </c>
      <c r="D132" s="112">
        <v>2.8490874016916457E-2</v>
      </c>
      <c r="E132" s="111">
        <v>2.9342275741178262E-2</v>
      </c>
      <c r="F132" s="112">
        <v>2.8330319469559977E-2</v>
      </c>
      <c r="G132" s="111">
        <v>3.2824959355887591E-2</v>
      </c>
      <c r="H132" s="112">
        <v>3.0978845464324129E-2</v>
      </c>
      <c r="I132" s="111">
        <v>3.2984597500726534E-2</v>
      </c>
      <c r="J132" s="112">
        <v>2.7007029226785054E-2</v>
      </c>
      <c r="K132" s="111">
        <v>3.3100404560500181E-2</v>
      </c>
      <c r="L132" s="112">
        <v>2.788425403983465E-2</v>
      </c>
      <c r="M132" s="111">
        <v>3.2373595505617976E-2</v>
      </c>
      <c r="N132" s="112">
        <v>3.0547305897327112E-2</v>
      </c>
    </row>
    <row r="133" spans="1:14" ht="20.100000000000001" customHeight="1" x14ac:dyDescent="0.2">
      <c r="A133" s="289"/>
      <c r="B133" s="75" t="s">
        <v>231</v>
      </c>
      <c r="C133" s="111">
        <v>0.11421485445764261</v>
      </c>
      <c r="D133" s="112">
        <v>9.4746995103131032E-2</v>
      </c>
      <c r="E133" s="111">
        <v>0.10967151893910525</v>
      </c>
      <c r="F133" s="112">
        <v>0.10264358908120211</v>
      </c>
      <c r="G133" s="111">
        <v>0.10319733684292018</v>
      </c>
      <c r="H133" s="112">
        <v>9.8099677303693081E-2</v>
      </c>
      <c r="I133" s="111">
        <v>0.11232199941877362</v>
      </c>
      <c r="J133" s="112">
        <v>0.10077691453940067</v>
      </c>
      <c r="K133" s="111">
        <v>0.1161456417800662</v>
      </c>
      <c r="L133" s="112">
        <v>0.10567455843667795</v>
      </c>
      <c r="M133" s="111">
        <v>0.11432584269662921</v>
      </c>
      <c r="N133" s="112">
        <v>9.7581671616461599E-2</v>
      </c>
    </row>
    <row r="134" spans="1:14" ht="20.100000000000001" customHeight="1" x14ac:dyDescent="0.2">
      <c r="A134" s="289"/>
      <c r="B134" s="75" t="s">
        <v>232</v>
      </c>
      <c r="C134" s="109">
        <v>3.7136144106513509E-2</v>
      </c>
      <c r="D134" s="110">
        <v>3.9174951773260129E-2</v>
      </c>
      <c r="E134" s="109">
        <v>4.0164621598963494E-2</v>
      </c>
      <c r="F134" s="110">
        <v>4.2021872039955221E-2</v>
      </c>
      <c r="G134" s="109">
        <v>3.971510412634513E-2</v>
      </c>
      <c r="H134" s="110">
        <v>3.8723556830405161E-2</v>
      </c>
      <c r="I134" s="109">
        <v>4.0976460331299043E-2</v>
      </c>
      <c r="J134" s="110">
        <v>4.2397336293007772E-2</v>
      </c>
      <c r="K134" s="109">
        <v>3.854358219933799E-2</v>
      </c>
      <c r="L134" s="110">
        <v>4.231491920330703E-2</v>
      </c>
      <c r="M134" s="109">
        <v>4.1573033707865172E-2</v>
      </c>
      <c r="N134" s="110">
        <v>3.8891245934097013E-2</v>
      </c>
    </row>
    <row r="135" spans="1:14" customFormat="1" ht="20.100000000000001" customHeight="1" thickBot="1" x14ac:dyDescent="0.25">
      <c r="A135" s="290"/>
      <c r="B135" s="163" t="s">
        <v>233</v>
      </c>
      <c r="C135" s="238">
        <v>0.85021537658269153</v>
      </c>
      <c r="D135" s="238">
        <v>0.82675471138151058</v>
      </c>
      <c r="E135" s="238">
        <v>0.85511775017148084</v>
      </c>
      <c r="F135" s="238">
        <v>0.85395677258245073</v>
      </c>
      <c r="G135" s="238">
        <v>0.85174576139970581</v>
      </c>
      <c r="H135" s="238">
        <v>0.83700250986016489</v>
      </c>
      <c r="I135" s="238">
        <v>0.85701830863121187</v>
      </c>
      <c r="J135" s="238">
        <v>0.85756566777654453</v>
      </c>
      <c r="K135" s="238">
        <v>0.86495034939315929</v>
      </c>
      <c r="L135" s="238">
        <v>0.85464111236377305</v>
      </c>
      <c r="M135" s="238">
        <v>0.85596910112359548</v>
      </c>
      <c r="N135" s="238">
        <v>0.81805968038466981</v>
      </c>
    </row>
    <row r="136" spans="1:14" ht="20.100000000000001" customHeight="1" thickTop="1" x14ac:dyDescent="0.2">
      <c r="A136" s="288" t="s">
        <v>234</v>
      </c>
      <c r="B136" s="75" t="s">
        <v>235</v>
      </c>
      <c r="C136" s="232">
        <v>6.5265631118652923E-5</v>
      </c>
      <c r="D136" s="233">
        <v>1.4838996883810655E-4</v>
      </c>
      <c r="E136" s="232">
        <v>7.6213703223839644E-5</v>
      </c>
      <c r="F136" s="233">
        <v>3.4444157409799361E-4</v>
      </c>
      <c r="G136" s="232">
        <v>1.54834713942866E-4</v>
      </c>
      <c r="H136" s="233">
        <v>7.1710290426676228E-5</v>
      </c>
      <c r="I136" s="232">
        <v>1.4530659691950015E-4</v>
      </c>
      <c r="J136" s="233">
        <v>7.3991860895301516E-5</v>
      </c>
      <c r="K136" s="232">
        <v>1.471129091577786E-4</v>
      </c>
      <c r="L136" s="233">
        <v>2.2547914317925591E-4</v>
      </c>
      <c r="M136" s="232" t="s">
        <v>64</v>
      </c>
      <c r="N136" s="233">
        <v>7.071135624381275E-5</v>
      </c>
    </row>
    <row r="137" spans="1:14" ht="20.100000000000001" customHeight="1" x14ac:dyDescent="0.2">
      <c r="A137" s="289"/>
      <c r="B137" s="75" t="s">
        <v>236</v>
      </c>
      <c r="C137" s="184">
        <v>3.2632815559326459E-4</v>
      </c>
      <c r="D137" s="185">
        <v>4.4516990651431964E-4</v>
      </c>
      <c r="E137" s="184">
        <v>1.5242740644767929E-4</v>
      </c>
      <c r="F137" s="185" t="s">
        <v>64</v>
      </c>
      <c r="G137" s="184">
        <v>1.54834713942866E-4</v>
      </c>
      <c r="H137" s="185">
        <v>2.8684116170670491E-4</v>
      </c>
      <c r="I137" s="184">
        <v>4.3591979075850045E-4</v>
      </c>
      <c r="J137" s="185" t="s">
        <v>64</v>
      </c>
      <c r="K137" s="184">
        <v>5.884516366311144E-4</v>
      </c>
      <c r="L137" s="185">
        <v>3.7579857196542651E-4</v>
      </c>
      <c r="M137" s="184">
        <v>1.404494382022472E-4</v>
      </c>
      <c r="N137" s="185">
        <v>7.071135624381275E-5</v>
      </c>
    </row>
    <row r="138" spans="1:14" ht="20.100000000000001" customHeight="1" x14ac:dyDescent="0.2">
      <c r="A138" s="289"/>
      <c r="B138" s="75" t="s">
        <v>237</v>
      </c>
      <c r="C138" s="111">
        <v>7.8318757342383497E-4</v>
      </c>
      <c r="D138" s="112">
        <v>7.4194984419053268E-4</v>
      </c>
      <c r="E138" s="111">
        <v>1.0669918451337551E-3</v>
      </c>
      <c r="F138" s="112">
        <v>8.611039352449841E-4</v>
      </c>
      <c r="G138" s="111">
        <v>6.9675621274289696E-4</v>
      </c>
      <c r="H138" s="112">
        <v>1.1473646468268196E-3</v>
      </c>
      <c r="I138" s="111">
        <v>9.4449287997675098E-4</v>
      </c>
      <c r="J138" s="185">
        <v>3.6995930447650759E-4</v>
      </c>
      <c r="K138" s="111">
        <v>1.2504597278411181E-3</v>
      </c>
      <c r="L138" s="112">
        <v>9.7707628711010902E-4</v>
      </c>
      <c r="M138" s="111">
        <v>6.3202247191011232E-4</v>
      </c>
      <c r="N138" s="112">
        <v>8.4853627492575306E-4</v>
      </c>
    </row>
    <row r="139" spans="1:14" ht="20.100000000000001" customHeight="1" x14ac:dyDescent="0.2">
      <c r="A139" s="289"/>
      <c r="B139" s="75" t="s">
        <v>238</v>
      </c>
      <c r="C139" s="184">
        <v>1.3053126223730585E-4</v>
      </c>
      <c r="D139" s="185">
        <v>7.4194984419053274E-5</v>
      </c>
      <c r="E139" s="184">
        <v>3.0485481289535858E-4</v>
      </c>
      <c r="F139" s="185">
        <v>2.5833118057349522E-4</v>
      </c>
      <c r="G139" s="184">
        <v>1.54834713942866E-4</v>
      </c>
      <c r="H139" s="112">
        <v>5.7368232341340982E-4</v>
      </c>
      <c r="I139" s="184">
        <v>1.4530659691950015E-4</v>
      </c>
      <c r="J139" s="185">
        <v>4.4395116537180912E-4</v>
      </c>
      <c r="K139" s="184">
        <v>7.35564545788893E-5</v>
      </c>
      <c r="L139" s="185">
        <v>1.503194287861706E-4</v>
      </c>
      <c r="M139" s="184">
        <v>2.1067415730337079E-4</v>
      </c>
      <c r="N139" s="185">
        <v>4.9497949370668935E-4</v>
      </c>
    </row>
    <row r="140" spans="1:14" ht="20.100000000000001" customHeight="1" x14ac:dyDescent="0.2">
      <c r="A140" s="289"/>
      <c r="B140" s="75" t="s">
        <v>239</v>
      </c>
      <c r="C140" s="111">
        <v>7.8318757342383497E-4</v>
      </c>
      <c r="D140" s="185">
        <v>4.4516990651431964E-4</v>
      </c>
      <c r="E140" s="184">
        <v>3.8106851611919825E-4</v>
      </c>
      <c r="F140" s="185">
        <v>3.4444157409799361E-4</v>
      </c>
      <c r="G140" s="184">
        <v>3.8708678485716496E-4</v>
      </c>
      <c r="H140" s="185">
        <v>1.4342058085335246E-4</v>
      </c>
      <c r="I140" s="184">
        <v>7.2653298459750076E-5</v>
      </c>
      <c r="J140" s="112">
        <v>5.1794302626711065E-4</v>
      </c>
      <c r="K140" s="184">
        <v>7.35564545788893E-5</v>
      </c>
      <c r="L140" s="185">
        <v>3.006388575723412E-4</v>
      </c>
      <c r="M140" s="184">
        <v>7.0224719101123602E-5</v>
      </c>
      <c r="N140" s="185">
        <v>2.82845424975251E-4</v>
      </c>
    </row>
    <row r="141" spans="1:14" ht="20.100000000000001" customHeight="1" x14ac:dyDescent="0.2">
      <c r="A141" s="289"/>
      <c r="B141" s="75" t="s">
        <v>240</v>
      </c>
      <c r="C141" s="111">
        <v>5.8739068006787628E-4</v>
      </c>
      <c r="D141" s="185">
        <v>4.4516990651431964E-4</v>
      </c>
      <c r="E141" s="111">
        <v>8.3835073546223611E-4</v>
      </c>
      <c r="F141" s="112">
        <v>6.0277275467148883E-4</v>
      </c>
      <c r="G141" s="184">
        <v>3.0966942788573199E-4</v>
      </c>
      <c r="H141" s="112">
        <v>7.8881319469343853E-4</v>
      </c>
      <c r="I141" s="184">
        <v>3.6326649229875038E-4</v>
      </c>
      <c r="J141" s="185">
        <v>2.9596744358120606E-4</v>
      </c>
      <c r="K141" s="184">
        <v>4.413387274733358E-4</v>
      </c>
      <c r="L141" s="185">
        <v>3.006388575723412E-4</v>
      </c>
      <c r="M141" s="184">
        <v>2.1067415730337079E-4</v>
      </c>
      <c r="N141" s="185">
        <v>2.1213406873143826E-4</v>
      </c>
    </row>
    <row r="142" spans="1:14" ht="20.100000000000001" customHeight="1" x14ac:dyDescent="0.2">
      <c r="A142" s="289"/>
      <c r="B142" s="75" t="s">
        <v>241</v>
      </c>
      <c r="C142" s="184">
        <v>3.9159378671191748E-4</v>
      </c>
      <c r="D142" s="185">
        <v>3.7097492209526634E-4</v>
      </c>
      <c r="E142" s="111">
        <v>5.3349592256687753E-4</v>
      </c>
      <c r="F142" s="185">
        <v>1.722207870489968E-4</v>
      </c>
      <c r="G142" s="111" t="s">
        <v>64</v>
      </c>
      <c r="H142" s="185">
        <v>2.8684116170670491E-4</v>
      </c>
      <c r="I142" s="184">
        <v>1.4530659691950015E-4</v>
      </c>
      <c r="J142" s="185">
        <v>7.3991860895301516E-5</v>
      </c>
      <c r="K142" s="184">
        <v>2.206693637366679E-4</v>
      </c>
      <c r="L142" s="185">
        <v>2.2547914317925591E-4</v>
      </c>
      <c r="M142" s="184">
        <v>2.1067415730337079E-4</v>
      </c>
      <c r="N142" s="185">
        <v>1.414227124876255E-4</v>
      </c>
    </row>
    <row r="143" spans="1:14" ht="20.100000000000001" customHeight="1" x14ac:dyDescent="0.2">
      <c r="A143" s="289"/>
      <c r="B143" s="75" t="s">
        <v>242</v>
      </c>
      <c r="C143" s="184">
        <v>1.9579689335595874E-4</v>
      </c>
      <c r="D143" s="185">
        <v>2.2258495325715982E-4</v>
      </c>
      <c r="E143" s="184">
        <v>7.6213703223839644E-5</v>
      </c>
      <c r="F143" s="185">
        <v>8.6110393524498402E-5</v>
      </c>
      <c r="G143" s="184">
        <v>7.7417356971432998E-5</v>
      </c>
      <c r="H143" s="185">
        <v>2.1513087128002868E-4</v>
      </c>
      <c r="I143" s="184">
        <v>2.906131938390003E-4</v>
      </c>
      <c r="J143" s="185">
        <v>7.3991860895301516E-5</v>
      </c>
      <c r="K143" s="184">
        <v>1.471129091577786E-4</v>
      </c>
      <c r="L143" s="185">
        <v>7.51597143930853E-5</v>
      </c>
      <c r="M143" s="184">
        <v>1.404494382022472E-4</v>
      </c>
      <c r="N143" s="112" t="s">
        <v>64</v>
      </c>
    </row>
    <row r="144" spans="1:14" ht="20.100000000000001" customHeight="1" x14ac:dyDescent="0.2">
      <c r="A144" s="289"/>
      <c r="B144" s="75" t="s">
        <v>243</v>
      </c>
      <c r="C144" s="111">
        <v>9.1371883566114087E-4</v>
      </c>
      <c r="D144" s="112">
        <v>6.6775485977147949E-4</v>
      </c>
      <c r="E144" s="111">
        <v>1.1432055483575948E-3</v>
      </c>
      <c r="F144" s="112">
        <v>1.1194351158184794E-3</v>
      </c>
      <c r="G144" s="111">
        <v>6.9675621274289696E-4</v>
      </c>
      <c r="H144" s="112">
        <v>7.8881319469343853E-4</v>
      </c>
      <c r="I144" s="111">
        <v>8.7183958151700091E-4</v>
      </c>
      <c r="J144" s="112">
        <v>5.1794302626711065E-4</v>
      </c>
      <c r="K144" s="111">
        <v>3.677822728944465E-4</v>
      </c>
      <c r="L144" s="112">
        <v>7.5159714393085303E-4</v>
      </c>
      <c r="M144" s="111">
        <v>5.6179775280898881E-4</v>
      </c>
      <c r="N144" s="112">
        <v>7.0711356243812753E-4</v>
      </c>
    </row>
    <row r="145" spans="1:14" ht="20.100000000000001" customHeight="1" x14ac:dyDescent="0.2">
      <c r="A145" s="289"/>
      <c r="B145" s="75" t="s">
        <v>244</v>
      </c>
      <c r="C145" s="111">
        <v>7.1792194230518207E-4</v>
      </c>
      <c r="D145" s="112">
        <v>1.7806796260572786E-3</v>
      </c>
      <c r="E145" s="111">
        <v>1.2194192515814343E-3</v>
      </c>
      <c r="F145" s="112">
        <v>6.0277275467148883E-4</v>
      </c>
      <c r="G145" s="111">
        <v>6.1933885577146399E-4</v>
      </c>
      <c r="H145" s="112">
        <v>1.0039440659734672E-3</v>
      </c>
      <c r="I145" s="111">
        <v>5.812263876780006E-4</v>
      </c>
      <c r="J145" s="112">
        <v>5.1794302626711065E-4</v>
      </c>
      <c r="K145" s="111">
        <v>6.620080912100037E-4</v>
      </c>
      <c r="L145" s="112">
        <v>5.2611800075159714E-4</v>
      </c>
      <c r="M145" s="111">
        <v>7.0224719101123594E-4</v>
      </c>
      <c r="N145" s="112">
        <v>7.7782491868194029E-4</v>
      </c>
    </row>
    <row r="146" spans="1:14" ht="20.100000000000001" customHeight="1" x14ac:dyDescent="0.2">
      <c r="A146" s="289"/>
      <c r="B146" s="75" t="s">
        <v>245</v>
      </c>
      <c r="C146" s="111">
        <v>1.5663751468476699E-3</v>
      </c>
      <c r="D146" s="112">
        <v>1.0387297818667458E-3</v>
      </c>
      <c r="E146" s="111">
        <v>1.2194192515814343E-3</v>
      </c>
      <c r="F146" s="112">
        <v>1.1194351158184794E-3</v>
      </c>
      <c r="G146" s="111">
        <v>8.515909266857629E-4</v>
      </c>
      <c r="H146" s="112">
        <v>1.1473646468268196E-3</v>
      </c>
      <c r="I146" s="111">
        <v>8.7183958151700091E-4</v>
      </c>
      <c r="J146" s="112">
        <v>8.8790233074361824E-4</v>
      </c>
      <c r="K146" s="111">
        <v>5.884516366311144E-4</v>
      </c>
      <c r="L146" s="112">
        <v>5.2611800075159714E-4</v>
      </c>
      <c r="M146" s="111">
        <v>7.7247191011235955E-4</v>
      </c>
      <c r="N146" s="112">
        <v>6.3640220619431477E-4</v>
      </c>
    </row>
    <row r="147" spans="1:14" ht="20.100000000000001" customHeight="1" x14ac:dyDescent="0.2">
      <c r="A147" s="289"/>
      <c r="B147" s="75" t="s">
        <v>246</v>
      </c>
      <c r="C147" s="111">
        <v>1.8274376713222817E-3</v>
      </c>
      <c r="D147" s="112">
        <v>2.3742395014097048E-3</v>
      </c>
      <c r="E147" s="111">
        <v>1.4480603612529533E-3</v>
      </c>
      <c r="F147" s="112">
        <v>1.1194351158184794E-3</v>
      </c>
      <c r="G147" s="111">
        <v>1.3160950685143608E-3</v>
      </c>
      <c r="H147" s="112">
        <v>2.0795984223736107E-3</v>
      </c>
      <c r="I147" s="111">
        <v>5.812263876780006E-4</v>
      </c>
      <c r="J147" s="112">
        <v>1.4058453570107289E-3</v>
      </c>
      <c r="K147" s="111">
        <v>8.091210003677823E-4</v>
      </c>
      <c r="L147" s="112">
        <v>1.2777151446824503E-3</v>
      </c>
      <c r="M147" s="111">
        <v>6.3202247191011232E-4</v>
      </c>
      <c r="N147" s="112">
        <v>1.2728044123886295E-3</v>
      </c>
    </row>
    <row r="148" spans="1:14" ht="20.100000000000001" customHeight="1" x14ac:dyDescent="0.2">
      <c r="A148" s="289"/>
      <c r="B148" s="75" t="s">
        <v>247</v>
      </c>
      <c r="C148" s="111">
        <v>7.8318757342383497E-4</v>
      </c>
      <c r="D148" s="112">
        <v>1.0387297818667458E-3</v>
      </c>
      <c r="E148" s="184">
        <v>3.8106851611919825E-4</v>
      </c>
      <c r="F148" s="112">
        <v>1.0333247222939809E-3</v>
      </c>
      <c r="G148" s="184">
        <v>2.3225207091429899E-4</v>
      </c>
      <c r="H148" s="112">
        <v>7.1710290426676233E-4</v>
      </c>
      <c r="I148" s="111">
        <v>9.4449287997675098E-4</v>
      </c>
      <c r="J148" s="112">
        <v>5.1794302626711065E-4</v>
      </c>
      <c r="K148" s="111">
        <v>8.826774549466716E-4</v>
      </c>
      <c r="L148" s="185">
        <v>3.006388575723412E-4</v>
      </c>
      <c r="M148" s="111">
        <v>6.3202247191011232E-4</v>
      </c>
      <c r="N148" s="185">
        <v>2.82845424975251E-4</v>
      </c>
    </row>
    <row r="149" spans="1:14" ht="20.100000000000001" customHeight="1" x14ac:dyDescent="0.2">
      <c r="A149" s="289"/>
      <c r="B149" s="75" t="s">
        <v>248</v>
      </c>
      <c r="C149" s="184">
        <v>1.3053126223730585E-4</v>
      </c>
      <c r="D149" s="185">
        <v>7.4194984419053274E-5</v>
      </c>
      <c r="E149" s="111" t="s">
        <v>64</v>
      </c>
      <c r="F149" s="112" t="s">
        <v>64</v>
      </c>
      <c r="G149" s="111" t="s">
        <v>64</v>
      </c>
      <c r="H149" s="185">
        <v>1.4342058085335246E-4</v>
      </c>
      <c r="I149" s="111" t="s">
        <v>64</v>
      </c>
      <c r="J149" s="112" t="s">
        <v>64</v>
      </c>
      <c r="K149" s="111" t="s">
        <v>64</v>
      </c>
      <c r="L149" s="112" t="s">
        <v>64</v>
      </c>
      <c r="M149" s="184">
        <v>1.404494382022472E-4</v>
      </c>
      <c r="N149" s="112" t="s">
        <v>64</v>
      </c>
    </row>
    <row r="150" spans="1:14" ht="20.100000000000001" customHeight="1" x14ac:dyDescent="0.2">
      <c r="A150" s="289"/>
      <c r="B150" s="75" t="s">
        <v>249</v>
      </c>
      <c r="C150" s="111">
        <v>1.4684767001696906E-2</v>
      </c>
      <c r="D150" s="112">
        <v>2.4113369936192314E-2</v>
      </c>
      <c r="E150" s="111">
        <v>1.1660696593247467E-2</v>
      </c>
      <c r="F150" s="112">
        <v>1.567209162145871E-2</v>
      </c>
      <c r="G150" s="111">
        <v>1.3393202756057909E-2</v>
      </c>
      <c r="H150" s="112">
        <v>2.0078881319469343E-2</v>
      </c>
      <c r="I150" s="111">
        <v>1.1043301365882011E-2</v>
      </c>
      <c r="J150" s="112">
        <v>1.2504624491305957E-2</v>
      </c>
      <c r="K150" s="111">
        <v>6.8407502758367046E-3</v>
      </c>
      <c r="L150" s="112">
        <v>6.7643742953776773E-3</v>
      </c>
      <c r="M150" s="111">
        <v>4.4241573033707866E-3</v>
      </c>
      <c r="N150" s="112">
        <v>8.2025173242822793E-3</v>
      </c>
    </row>
    <row r="151" spans="1:14" ht="20.100000000000001" customHeight="1" x14ac:dyDescent="0.2">
      <c r="A151" s="289"/>
      <c r="B151" s="75" t="s">
        <v>250</v>
      </c>
      <c r="C151" s="184">
        <v>1.9579689335595874E-4</v>
      </c>
      <c r="D151" s="185">
        <v>2.2258495325715982E-4</v>
      </c>
      <c r="E151" s="111" t="s">
        <v>64</v>
      </c>
      <c r="F151" s="185">
        <v>8.6110393524498402E-5</v>
      </c>
      <c r="G151" s="184">
        <v>3.0966942788573199E-4</v>
      </c>
      <c r="H151" s="185">
        <v>2.1513087128002868E-4</v>
      </c>
      <c r="I151" s="184">
        <v>7.2653298459750076E-5</v>
      </c>
      <c r="J151" s="185">
        <v>2.9596744358120606E-4</v>
      </c>
      <c r="K151" s="184">
        <v>7.35564545788893E-5</v>
      </c>
      <c r="L151" s="185">
        <v>7.51597143930853E-5</v>
      </c>
      <c r="M151" s="111" t="s">
        <v>64</v>
      </c>
      <c r="N151" s="185">
        <v>3.5355678121906376E-4</v>
      </c>
    </row>
    <row r="152" spans="1:14" ht="20.100000000000001" customHeight="1" x14ac:dyDescent="0.2">
      <c r="A152" s="289"/>
      <c r="B152" s="75" t="s">
        <v>251</v>
      </c>
      <c r="C152" s="184">
        <v>1.9579689335595874E-4</v>
      </c>
      <c r="D152" s="185">
        <v>4.4516990651431964E-4</v>
      </c>
      <c r="E152" s="184">
        <v>2.2864110967151893E-4</v>
      </c>
      <c r="F152" s="185">
        <v>2.5833118057349522E-4</v>
      </c>
      <c r="G152" s="184">
        <v>2.3225207091429899E-4</v>
      </c>
      <c r="H152" s="112">
        <v>5.0197203298673362E-4</v>
      </c>
      <c r="I152" s="184">
        <v>1.4530659691950015E-4</v>
      </c>
      <c r="J152" s="185">
        <v>7.3991860895301516E-5</v>
      </c>
      <c r="K152" s="184">
        <v>7.35564545788893E-5</v>
      </c>
      <c r="L152" s="185">
        <v>2.2547914317925591E-4</v>
      </c>
      <c r="M152" s="184">
        <v>4.2134831460674158E-4</v>
      </c>
      <c r="N152" s="185">
        <v>7.071135624381275E-5</v>
      </c>
    </row>
    <row r="153" spans="1:14" ht="20.100000000000001" customHeight="1" x14ac:dyDescent="0.2">
      <c r="A153" s="289"/>
      <c r="B153" s="75" t="s">
        <v>253</v>
      </c>
      <c r="C153" s="184">
        <v>1.9579689335595874E-4</v>
      </c>
      <c r="D153" s="185">
        <v>1.4838996883810655E-4</v>
      </c>
      <c r="E153" s="184">
        <v>1.5242740644767929E-4</v>
      </c>
      <c r="F153" s="185">
        <v>4.3055196762249205E-4</v>
      </c>
      <c r="G153" s="184">
        <v>1.54834713942866E-4</v>
      </c>
      <c r="H153" s="185">
        <v>2.1513087128002868E-4</v>
      </c>
      <c r="I153" s="184">
        <v>2.906131938390003E-4</v>
      </c>
      <c r="J153" s="185">
        <v>2.9596744358120606E-4</v>
      </c>
      <c r="K153" s="184">
        <v>1.471129091577786E-4</v>
      </c>
      <c r="L153" s="185">
        <v>4.5095828635851183E-4</v>
      </c>
      <c r="M153" s="184">
        <v>7.0224719101123602E-5</v>
      </c>
      <c r="N153" s="185">
        <v>4.9497949370668935E-4</v>
      </c>
    </row>
    <row r="154" spans="1:14" ht="20.100000000000001" customHeight="1" x14ac:dyDescent="0.2">
      <c r="A154" s="289"/>
      <c r="B154" s="75" t="s">
        <v>254</v>
      </c>
      <c r="C154" s="111">
        <v>5.2212504894922338E-4</v>
      </c>
      <c r="D154" s="112">
        <v>6.6775485977147949E-4</v>
      </c>
      <c r="E154" s="111">
        <v>5.3349592256687753E-4</v>
      </c>
      <c r="F154" s="112">
        <v>6.0277275467148883E-4</v>
      </c>
      <c r="G154" s="184">
        <v>1.54834713942866E-4</v>
      </c>
      <c r="H154" s="185">
        <v>3.5855145213338117E-4</v>
      </c>
      <c r="I154" s="184">
        <v>7.2653298459750076E-5</v>
      </c>
      <c r="J154" s="185">
        <v>2.2197558268590456E-4</v>
      </c>
      <c r="K154" s="184">
        <v>2.942258183155572E-4</v>
      </c>
      <c r="L154" s="185">
        <v>2.2547914317925591E-4</v>
      </c>
      <c r="M154" s="184">
        <v>3.5112359550561797E-4</v>
      </c>
      <c r="N154" s="112">
        <v>7.0711356243812753E-4</v>
      </c>
    </row>
    <row r="155" spans="1:14" ht="20.100000000000001" customHeight="1" x14ac:dyDescent="0.2">
      <c r="A155" s="289"/>
      <c r="B155" s="75" t="s">
        <v>255</v>
      </c>
      <c r="C155" s="184">
        <v>3.2632815559326459E-4</v>
      </c>
      <c r="D155" s="185">
        <v>7.4194984419053274E-5</v>
      </c>
      <c r="E155" s="184">
        <v>3.0485481289535858E-4</v>
      </c>
      <c r="F155" s="112" t="s">
        <v>64</v>
      </c>
      <c r="G155" s="111">
        <v>1.54834713942866E-4</v>
      </c>
      <c r="H155" s="185">
        <v>2.1513087128002868E-4</v>
      </c>
      <c r="I155" s="184">
        <v>1.4530659691950015E-4</v>
      </c>
      <c r="J155" s="185">
        <v>1.4798372179060303E-4</v>
      </c>
      <c r="K155" s="184">
        <v>1.471129091577786E-4</v>
      </c>
      <c r="L155" s="185">
        <v>7.51597143930853E-5</v>
      </c>
      <c r="M155" s="184">
        <v>1.404494382022472E-4</v>
      </c>
      <c r="N155" s="185">
        <v>3.5355678121906376E-4</v>
      </c>
    </row>
    <row r="156" spans="1:14" ht="20.100000000000001" customHeight="1" x14ac:dyDescent="0.2">
      <c r="A156" s="289"/>
      <c r="B156" s="75" t="s">
        <v>256</v>
      </c>
      <c r="C156" s="111">
        <v>4.5033285471870509E-3</v>
      </c>
      <c r="D156" s="112">
        <v>5.6388188158480483E-3</v>
      </c>
      <c r="E156" s="111">
        <v>4.4966084902065395E-3</v>
      </c>
      <c r="F156" s="112">
        <v>4.3055196762249205E-3</v>
      </c>
      <c r="G156" s="111">
        <v>3.9482852055430827E-3</v>
      </c>
      <c r="H156" s="112">
        <v>4.94801003944066E-3</v>
      </c>
      <c r="I156" s="111">
        <v>2.906131938390003E-3</v>
      </c>
      <c r="J156" s="112">
        <v>3.551609322974473E-3</v>
      </c>
      <c r="K156" s="111">
        <v>3.6042662743655755E-3</v>
      </c>
      <c r="L156" s="112">
        <v>2.7057497181510711E-3</v>
      </c>
      <c r="M156" s="111">
        <v>2.3174157303370788E-3</v>
      </c>
      <c r="N156" s="112">
        <v>2.5456088247772591E-3</v>
      </c>
    </row>
    <row r="157" spans="1:14" ht="20.100000000000001" customHeight="1" x14ac:dyDescent="0.2">
      <c r="A157" s="289"/>
      <c r="B157" s="75" t="s">
        <v>257</v>
      </c>
      <c r="C157" s="111">
        <v>1.0768829134577731E-2</v>
      </c>
      <c r="D157" s="112">
        <v>1.157441756937231E-2</v>
      </c>
      <c r="E157" s="111">
        <v>1.3489825470619617E-2</v>
      </c>
      <c r="F157" s="112">
        <v>1.1366571945233789E-2</v>
      </c>
      <c r="G157" s="111">
        <v>1.1302934117829217E-2</v>
      </c>
      <c r="H157" s="112">
        <v>9.8243097884546434E-3</v>
      </c>
      <c r="I157" s="111">
        <v>1.1188607962801512E-2</v>
      </c>
      <c r="J157" s="112">
        <v>7.9171291157972626E-3</v>
      </c>
      <c r="K157" s="111">
        <v>7.9440970945200435E-3</v>
      </c>
      <c r="L157" s="112">
        <v>5.9376174370537396E-3</v>
      </c>
      <c r="M157" s="111">
        <v>5.5477528089887644E-3</v>
      </c>
      <c r="N157" s="112">
        <v>5.5154857870173954E-3</v>
      </c>
    </row>
    <row r="158" spans="1:14" ht="20.100000000000001" customHeight="1" x14ac:dyDescent="0.2">
      <c r="A158" s="289"/>
      <c r="B158" s="75" t="s">
        <v>258</v>
      </c>
      <c r="C158" s="111">
        <v>7.1139537919331676E-3</v>
      </c>
      <c r="D158" s="112">
        <v>7.8646683484196473E-3</v>
      </c>
      <c r="E158" s="111">
        <v>8.2310799481746817E-3</v>
      </c>
      <c r="F158" s="112">
        <v>7.4054938431068629E-3</v>
      </c>
      <c r="G158" s="111">
        <v>7.8191530541147324E-3</v>
      </c>
      <c r="H158" s="112">
        <v>7.0276084618142703E-3</v>
      </c>
      <c r="I158" s="111">
        <v>6.1028770706190059E-3</v>
      </c>
      <c r="J158" s="112">
        <v>3.8475767665556789E-3</v>
      </c>
      <c r="K158" s="111">
        <v>5.1489518205222505E-3</v>
      </c>
      <c r="L158" s="112">
        <v>6.3885757234122507E-3</v>
      </c>
      <c r="M158" s="111">
        <v>4.6348314606741575E-3</v>
      </c>
      <c r="N158" s="112">
        <v>5.0205062933107057E-3</v>
      </c>
    </row>
    <row r="159" spans="1:14" ht="20.100000000000001" customHeight="1" x14ac:dyDescent="0.2">
      <c r="A159" s="289"/>
      <c r="B159" s="75" t="s">
        <v>259</v>
      </c>
      <c r="C159" s="111">
        <v>9.5287821433233267E-3</v>
      </c>
      <c r="D159" s="112">
        <v>1.3948657070782015E-2</v>
      </c>
      <c r="E159" s="111">
        <v>6.8592332901455683E-3</v>
      </c>
      <c r="F159" s="112">
        <v>8.6971497459743391E-3</v>
      </c>
      <c r="G159" s="111">
        <v>6.1159712007432063E-3</v>
      </c>
      <c r="H159" s="112">
        <v>1.1832197920401577E-2</v>
      </c>
      <c r="I159" s="111">
        <v>7.8465562336530077E-3</v>
      </c>
      <c r="J159" s="112">
        <v>8.7310395856455784E-3</v>
      </c>
      <c r="K159" s="111">
        <v>6.1051857300478121E-3</v>
      </c>
      <c r="L159" s="112">
        <v>6.3885757234122507E-3</v>
      </c>
      <c r="M159" s="111">
        <v>4.1432584269662925E-3</v>
      </c>
      <c r="N159" s="112">
        <v>6.717578843162212E-3</v>
      </c>
    </row>
    <row r="160" spans="1:14" ht="20.100000000000001" customHeight="1" x14ac:dyDescent="0.2">
      <c r="A160" s="289"/>
      <c r="B160" s="75" t="s">
        <v>260</v>
      </c>
      <c r="C160" s="184">
        <v>2.6106252447461169E-4</v>
      </c>
      <c r="D160" s="185">
        <v>3.7097492209526634E-4</v>
      </c>
      <c r="E160" s="184">
        <v>3.8106851611919825E-4</v>
      </c>
      <c r="F160" s="185">
        <v>3.4444157409799361E-4</v>
      </c>
      <c r="G160" s="111" t="s">
        <v>64</v>
      </c>
      <c r="H160" s="112">
        <v>6.4539261384008602E-4</v>
      </c>
      <c r="I160" s="184">
        <v>2.1795989537925023E-4</v>
      </c>
      <c r="J160" s="185">
        <v>2.9596744358120606E-4</v>
      </c>
      <c r="K160" s="184">
        <v>1.471129091577786E-4</v>
      </c>
      <c r="L160" s="185">
        <v>4.5095828635851183E-4</v>
      </c>
      <c r="M160" s="184">
        <v>7.0224719101123602E-5</v>
      </c>
      <c r="N160" s="185">
        <v>7.071135624381275E-5</v>
      </c>
    </row>
    <row r="161" spans="1:14" ht="20.100000000000001" customHeight="1" x14ac:dyDescent="0.2">
      <c r="A161" s="289"/>
      <c r="B161" s="75" t="s">
        <v>261</v>
      </c>
      <c r="C161" s="111" t="s">
        <v>64</v>
      </c>
      <c r="D161" s="112" t="s">
        <v>64</v>
      </c>
      <c r="E161" s="111" t="s">
        <v>64</v>
      </c>
      <c r="F161" s="112" t="s">
        <v>64</v>
      </c>
      <c r="G161" s="111" t="s">
        <v>64</v>
      </c>
      <c r="H161" s="112" t="s">
        <v>64</v>
      </c>
      <c r="I161" s="184">
        <v>7.2653298459750076E-5</v>
      </c>
      <c r="J161" s="185">
        <v>7.3991860895301516E-5</v>
      </c>
      <c r="K161" s="111" t="s">
        <v>64</v>
      </c>
      <c r="L161" s="112" t="s">
        <v>64</v>
      </c>
      <c r="M161" s="111" t="s">
        <v>64</v>
      </c>
      <c r="N161" s="112" t="s">
        <v>64</v>
      </c>
    </row>
    <row r="162" spans="1:14" ht="20.100000000000001" customHeight="1" x14ac:dyDescent="0.2">
      <c r="A162" s="289"/>
      <c r="B162" s="75" t="s">
        <v>262</v>
      </c>
      <c r="C162" s="111">
        <v>3.5504503328547189E-2</v>
      </c>
      <c r="D162" s="112">
        <v>4.1029826383736458E-2</v>
      </c>
      <c r="E162" s="111">
        <v>3.5972867921652316E-2</v>
      </c>
      <c r="F162" s="112">
        <v>2.7124773960216998E-2</v>
      </c>
      <c r="G162" s="111">
        <v>3.0115351861887435E-2</v>
      </c>
      <c r="H162" s="112">
        <v>2.4811760487629973E-2</v>
      </c>
      <c r="I162" s="111">
        <v>2.5065387968613774E-2</v>
      </c>
      <c r="J162" s="112">
        <v>1.7832038475767666E-2</v>
      </c>
      <c r="K162" s="111">
        <v>1.3019492460463406E-2</v>
      </c>
      <c r="L162" s="112">
        <v>1.1950394588500564E-2</v>
      </c>
      <c r="M162" s="111">
        <v>1.0042134831460674E-2</v>
      </c>
      <c r="N162" s="112">
        <v>9.4753217366709101E-3</v>
      </c>
    </row>
    <row r="163" spans="1:14" ht="20.100000000000001" customHeight="1" x14ac:dyDescent="0.2">
      <c r="A163" s="289"/>
      <c r="B163" s="75" t="s">
        <v>263</v>
      </c>
      <c r="C163" s="184">
        <v>1.9579689335595874E-4</v>
      </c>
      <c r="D163" s="112">
        <v>5.9355987535242619E-4</v>
      </c>
      <c r="E163" s="111">
        <v>6.8592332901455677E-4</v>
      </c>
      <c r="F163" s="185">
        <v>4.3055196762249205E-4</v>
      </c>
      <c r="G163" s="184">
        <v>4.6450414182859799E-4</v>
      </c>
      <c r="H163" s="112">
        <v>5.0197203298673362E-4</v>
      </c>
      <c r="I163" s="111">
        <v>5.0857308921825053E-4</v>
      </c>
      <c r="J163" s="185">
        <v>1.4798372179060303E-4</v>
      </c>
      <c r="K163" s="184">
        <v>1.471129091577786E-4</v>
      </c>
      <c r="L163" s="185">
        <v>2.2547914317925591E-4</v>
      </c>
      <c r="M163" s="184">
        <v>1.404494382022472E-4</v>
      </c>
      <c r="N163" s="185">
        <v>1.414227124876255E-4</v>
      </c>
    </row>
    <row r="164" spans="1:14" ht="20.100000000000001" customHeight="1" x14ac:dyDescent="0.2">
      <c r="A164" s="289"/>
      <c r="B164" s="75" t="s">
        <v>264</v>
      </c>
      <c r="C164" s="232">
        <v>1.9579689335595874E-4</v>
      </c>
      <c r="D164" s="233">
        <v>2.967799376762131E-4</v>
      </c>
      <c r="E164" s="232" t="s">
        <v>64</v>
      </c>
      <c r="F164" s="233">
        <v>1.722207870489968E-4</v>
      </c>
      <c r="G164" s="232">
        <v>3.0966942788573199E-4</v>
      </c>
      <c r="H164" s="233">
        <v>3.5855145213338117E-4</v>
      </c>
      <c r="I164" s="232">
        <v>1.4530659691950015E-4</v>
      </c>
      <c r="J164" s="242" t="s">
        <v>64</v>
      </c>
      <c r="K164" s="241" t="s">
        <v>64</v>
      </c>
      <c r="L164" s="233">
        <v>7.51597143930853E-5</v>
      </c>
      <c r="M164" s="232">
        <v>1.404494382022472E-4</v>
      </c>
      <c r="N164" s="242" t="s">
        <v>64</v>
      </c>
    </row>
    <row r="165" spans="1:14" customFormat="1" ht="20.100000000000001" customHeight="1" thickBot="1" x14ac:dyDescent="0.25">
      <c r="A165" s="290"/>
      <c r="B165" s="163" t="s">
        <v>233</v>
      </c>
      <c r="C165" s="238">
        <v>9.3395118130792321E-2</v>
      </c>
      <c r="D165" s="238">
        <v>0.1168571004600089</v>
      </c>
      <c r="E165" s="238">
        <v>9.1837512384726774E-2</v>
      </c>
      <c r="F165" s="238">
        <v>8.4560406441057431E-2</v>
      </c>
      <c r="G165" s="238">
        <v>8.0126964465433145E-2</v>
      </c>
      <c r="H165" s="238">
        <v>9.0928648261025452E-2</v>
      </c>
      <c r="I165" s="238">
        <v>7.2217378668991569E-2</v>
      </c>
      <c r="J165" s="238">
        <v>6.1635220125786164E-2</v>
      </c>
      <c r="K165" s="238">
        <v>4.9944832659065831E-2</v>
      </c>
      <c r="L165" s="238">
        <v>4.7951897782788425E-2</v>
      </c>
      <c r="M165" s="238">
        <v>3.7499999999999999E-2</v>
      </c>
      <c r="N165" s="238">
        <v>4.5467402064771602E-2</v>
      </c>
    </row>
    <row r="166" spans="1:14" ht="20.100000000000001" customHeight="1" thickTop="1" x14ac:dyDescent="0.2">
      <c r="A166" s="291" t="s">
        <v>265</v>
      </c>
      <c r="B166" s="75" t="s">
        <v>268</v>
      </c>
      <c r="C166" s="232">
        <v>6.5265631118652923E-5</v>
      </c>
      <c r="D166" s="233" t="s">
        <v>64</v>
      </c>
      <c r="E166" s="232" t="s">
        <v>64</v>
      </c>
      <c r="F166" s="233">
        <v>8.6110393524498402E-5</v>
      </c>
      <c r="G166" s="232" t="s">
        <v>64</v>
      </c>
      <c r="H166" s="233">
        <v>7.1710290426676228E-5</v>
      </c>
      <c r="I166" s="232" t="s">
        <v>64</v>
      </c>
      <c r="J166" s="233" t="s">
        <v>64</v>
      </c>
      <c r="K166" s="232" t="s">
        <v>64</v>
      </c>
      <c r="L166" s="233" t="s">
        <v>64</v>
      </c>
      <c r="M166" s="232" t="s">
        <v>64</v>
      </c>
      <c r="N166" s="233" t="s">
        <v>64</v>
      </c>
    </row>
    <row r="167" spans="1:14" ht="20.100000000000001" customHeight="1" x14ac:dyDescent="0.2">
      <c r="A167" s="292"/>
      <c r="B167" s="75" t="s">
        <v>395</v>
      </c>
      <c r="C167" s="111" t="s">
        <v>64</v>
      </c>
      <c r="D167" s="112" t="s">
        <v>64</v>
      </c>
      <c r="E167" s="111" t="s">
        <v>64</v>
      </c>
      <c r="F167" s="112" t="s">
        <v>64</v>
      </c>
      <c r="G167" s="184" t="s">
        <v>64</v>
      </c>
      <c r="H167" s="185" t="s">
        <v>64</v>
      </c>
      <c r="I167" s="184" t="s">
        <v>64</v>
      </c>
      <c r="J167" s="185">
        <v>7.3991860895301516E-5</v>
      </c>
      <c r="K167" s="184" t="s">
        <v>64</v>
      </c>
      <c r="L167" s="185" t="s">
        <v>64</v>
      </c>
      <c r="M167" s="184" t="s">
        <v>64</v>
      </c>
      <c r="N167" s="185" t="s">
        <v>64</v>
      </c>
    </row>
    <row r="168" spans="1:14" ht="20.100000000000001" customHeight="1" x14ac:dyDescent="0.2">
      <c r="A168" s="292"/>
      <c r="B168" s="75" t="s">
        <v>269</v>
      </c>
      <c r="C168" s="111" t="s">
        <v>64</v>
      </c>
      <c r="D168" s="112" t="s">
        <v>64</v>
      </c>
      <c r="E168" s="111" t="s">
        <v>64</v>
      </c>
      <c r="F168" s="112" t="s">
        <v>64</v>
      </c>
      <c r="G168" s="184">
        <v>1.54834713942866E-4</v>
      </c>
      <c r="H168" s="185" t="s">
        <v>64</v>
      </c>
      <c r="I168" s="184" t="s">
        <v>64</v>
      </c>
      <c r="J168" s="185" t="s">
        <v>64</v>
      </c>
      <c r="K168" s="184" t="s">
        <v>64</v>
      </c>
      <c r="L168" s="185" t="s">
        <v>64</v>
      </c>
      <c r="M168" s="184">
        <v>7.0224719101123602E-5</v>
      </c>
      <c r="N168" s="185" t="s">
        <v>64</v>
      </c>
    </row>
    <row r="169" spans="1:14" ht="20.100000000000001" customHeight="1" x14ac:dyDescent="0.2">
      <c r="A169" s="292"/>
      <c r="B169" s="75" t="s">
        <v>270</v>
      </c>
      <c r="C169" s="111" t="s">
        <v>64</v>
      </c>
      <c r="D169" s="112" t="s">
        <v>64</v>
      </c>
      <c r="E169" s="111" t="s">
        <v>64</v>
      </c>
      <c r="F169" s="112" t="s">
        <v>64</v>
      </c>
      <c r="G169" s="184" t="s">
        <v>64</v>
      </c>
      <c r="H169" s="185" t="s">
        <v>64</v>
      </c>
      <c r="I169" s="184" t="s">
        <v>64</v>
      </c>
      <c r="J169" s="185" t="s">
        <v>64</v>
      </c>
      <c r="K169" s="184" t="s">
        <v>64</v>
      </c>
      <c r="L169" s="185" t="s">
        <v>64</v>
      </c>
      <c r="M169" s="184">
        <v>7.0224719101123602E-5</v>
      </c>
      <c r="N169" s="185" t="s">
        <v>64</v>
      </c>
    </row>
    <row r="170" spans="1:14" ht="20.100000000000001" customHeight="1" x14ac:dyDescent="0.2">
      <c r="A170" s="292"/>
      <c r="B170" s="75" t="s">
        <v>273</v>
      </c>
      <c r="C170" s="111">
        <v>4.8949223338989687E-3</v>
      </c>
      <c r="D170" s="112">
        <v>5.9355987535242615E-3</v>
      </c>
      <c r="E170" s="111">
        <v>4.4203947869826997E-3</v>
      </c>
      <c r="F170" s="112">
        <v>5.3388443985189016E-3</v>
      </c>
      <c r="G170" s="111">
        <v>6.1159712007432063E-3</v>
      </c>
      <c r="H170" s="112">
        <v>5.8085335245607744E-3</v>
      </c>
      <c r="I170" s="111">
        <v>6.7567567567567571E-3</v>
      </c>
      <c r="J170" s="112">
        <v>5.6973732889382166E-3</v>
      </c>
      <c r="K170" s="111">
        <v>5.0753953659433615E-3</v>
      </c>
      <c r="L170" s="112">
        <v>5.7872980082675687E-3</v>
      </c>
      <c r="M170" s="111">
        <v>5.0561797752808986E-3</v>
      </c>
      <c r="N170" s="112">
        <v>5.8690425682364584E-3</v>
      </c>
    </row>
    <row r="171" spans="1:14" ht="20.100000000000001" customHeight="1" x14ac:dyDescent="0.2">
      <c r="A171" s="292"/>
      <c r="B171" s="75" t="s">
        <v>274</v>
      </c>
      <c r="C171" s="184" t="s">
        <v>64</v>
      </c>
      <c r="D171" s="185" t="s">
        <v>64</v>
      </c>
      <c r="E171" s="184" t="s">
        <v>64</v>
      </c>
      <c r="F171" s="185" t="s">
        <v>64</v>
      </c>
      <c r="G171" s="184" t="s">
        <v>64</v>
      </c>
      <c r="H171" s="185" t="s">
        <v>64</v>
      </c>
      <c r="I171" s="184">
        <v>7.2653298459750076E-5</v>
      </c>
      <c r="J171" s="185">
        <v>7.3991860895301516E-5</v>
      </c>
      <c r="K171" s="184" t="s">
        <v>64</v>
      </c>
      <c r="L171" s="185" t="s">
        <v>64</v>
      </c>
      <c r="M171" s="184" t="s">
        <v>64</v>
      </c>
      <c r="N171" s="185">
        <v>7.071135624381275E-5</v>
      </c>
    </row>
    <row r="172" spans="1:14" ht="20.100000000000001" customHeight="1" x14ac:dyDescent="0.2">
      <c r="A172" s="292"/>
      <c r="B172" s="75" t="s">
        <v>276</v>
      </c>
      <c r="C172" s="184">
        <v>1.3053126223730585E-4</v>
      </c>
      <c r="D172" s="185" t="s">
        <v>64</v>
      </c>
      <c r="E172" s="184" t="s">
        <v>64</v>
      </c>
      <c r="F172" s="185" t="s">
        <v>64</v>
      </c>
      <c r="G172" s="184" t="s">
        <v>64</v>
      </c>
      <c r="H172" s="185" t="s">
        <v>64</v>
      </c>
      <c r="I172" s="184" t="s">
        <v>64</v>
      </c>
      <c r="J172" s="185">
        <v>7.3991860895301516E-5</v>
      </c>
      <c r="K172" s="184" t="s">
        <v>64</v>
      </c>
      <c r="L172" s="185" t="s">
        <v>64</v>
      </c>
      <c r="M172" s="184" t="s">
        <v>64</v>
      </c>
      <c r="N172" s="185" t="s">
        <v>64</v>
      </c>
    </row>
    <row r="173" spans="1:14" ht="20.100000000000001" customHeight="1" x14ac:dyDescent="0.2">
      <c r="A173" s="292"/>
      <c r="B173" s="75" t="s">
        <v>277</v>
      </c>
      <c r="C173" s="184" t="s">
        <v>64</v>
      </c>
      <c r="D173" s="185">
        <v>7.4194984419053274E-5</v>
      </c>
      <c r="E173" s="184">
        <v>2.2864110967151893E-4</v>
      </c>
      <c r="F173" s="185">
        <v>8.6110393524498402E-5</v>
      </c>
      <c r="G173" s="184">
        <v>2.3225207091429899E-4</v>
      </c>
      <c r="H173" s="185">
        <v>7.1710290426676228E-5</v>
      </c>
      <c r="I173" s="184">
        <v>2.906131938390003E-4</v>
      </c>
      <c r="J173" s="185">
        <v>2.2197558268590456E-4</v>
      </c>
      <c r="K173" s="184">
        <v>2.206693637366679E-4</v>
      </c>
      <c r="L173" s="185">
        <v>1.503194287861706E-4</v>
      </c>
      <c r="M173" s="184" t="s">
        <v>64</v>
      </c>
      <c r="N173" s="185">
        <v>2.82845424975251E-4</v>
      </c>
    </row>
    <row r="174" spans="1:14" ht="20.100000000000001" customHeight="1" x14ac:dyDescent="0.2">
      <c r="A174" s="292"/>
      <c r="B174" s="75" t="s">
        <v>278</v>
      </c>
      <c r="C174" s="184" t="s">
        <v>64</v>
      </c>
      <c r="D174" s="185" t="s">
        <v>64</v>
      </c>
      <c r="E174" s="184" t="s">
        <v>64</v>
      </c>
      <c r="F174" s="185" t="s">
        <v>64</v>
      </c>
      <c r="G174" s="184" t="s">
        <v>64</v>
      </c>
      <c r="H174" s="185" t="s">
        <v>64</v>
      </c>
      <c r="I174" s="184" t="s">
        <v>64</v>
      </c>
      <c r="J174" s="185">
        <v>7.3991860895301516E-5</v>
      </c>
      <c r="K174" s="184" t="s">
        <v>64</v>
      </c>
      <c r="L174" s="185" t="s">
        <v>64</v>
      </c>
      <c r="M174" s="184" t="s">
        <v>64</v>
      </c>
      <c r="N174" s="185" t="s">
        <v>64</v>
      </c>
    </row>
    <row r="175" spans="1:14" ht="20.100000000000001" customHeight="1" x14ac:dyDescent="0.2">
      <c r="A175" s="292"/>
      <c r="B175" s="75" t="s">
        <v>279</v>
      </c>
      <c r="C175" s="184" t="s">
        <v>64</v>
      </c>
      <c r="D175" s="185" t="s">
        <v>64</v>
      </c>
      <c r="E175" s="184" t="s">
        <v>64</v>
      </c>
      <c r="F175" s="185">
        <v>8.6110393524498402E-5</v>
      </c>
      <c r="G175" s="184" t="s">
        <v>64</v>
      </c>
      <c r="H175" s="185" t="s">
        <v>64</v>
      </c>
      <c r="I175" s="184" t="s">
        <v>64</v>
      </c>
      <c r="J175" s="185" t="s">
        <v>64</v>
      </c>
      <c r="K175" s="184" t="s">
        <v>64</v>
      </c>
      <c r="L175" s="185" t="s">
        <v>64</v>
      </c>
      <c r="M175" s="184">
        <v>7.0224719101123602E-5</v>
      </c>
      <c r="N175" s="185" t="s">
        <v>64</v>
      </c>
    </row>
    <row r="176" spans="1:14" ht="20.100000000000001" customHeight="1" x14ac:dyDescent="0.2">
      <c r="A176" s="292"/>
      <c r="B176" s="75" t="s">
        <v>283</v>
      </c>
      <c r="C176" s="184">
        <v>3.9159378671191748E-4</v>
      </c>
      <c r="D176" s="185">
        <v>1.4838996883810655E-4</v>
      </c>
      <c r="E176" s="184">
        <v>1.5242740644767929E-4</v>
      </c>
      <c r="F176" s="185">
        <v>1.722207870489968E-4</v>
      </c>
      <c r="G176" s="184" t="s">
        <v>64</v>
      </c>
      <c r="H176" s="185">
        <v>2.8684116170670491E-4</v>
      </c>
      <c r="I176" s="184">
        <v>4.3591979075850045E-4</v>
      </c>
      <c r="J176" s="185">
        <v>7.3991860895301516E-5</v>
      </c>
      <c r="K176" s="184">
        <v>1.471129091577786E-4</v>
      </c>
      <c r="L176" s="185">
        <v>3.006388575723412E-4</v>
      </c>
      <c r="M176" s="184">
        <v>1.404494382022472E-4</v>
      </c>
      <c r="N176" s="185">
        <v>4.9497949370668935E-4</v>
      </c>
    </row>
    <row r="177" spans="1:14" ht="20.100000000000001" customHeight="1" x14ac:dyDescent="0.2">
      <c r="A177" s="292"/>
      <c r="B177" s="75" t="s">
        <v>284</v>
      </c>
      <c r="C177" s="184" t="s">
        <v>64</v>
      </c>
      <c r="D177" s="185" t="s">
        <v>64</v>
      </c>
      <c r="E177" s="184" t="s">
        <v>64</v>
      </c>
      <c r="F177" s="185" t="s">
        <v>64</v>
      </c>
      <c r="G177" s="184" t="s">
        <v>64</v>
      </c>
      <c r="H177" s="185">
        <v>7.1710290426676228E-5</v>
      </c>
      <c r="I177" s="184" t="s">
        <v>64</v>
      </c>
      <c r="J177" s="185">
        <v>1.4798372179060303E-4</v>
      </c>
      <c r="K177" s="184" t="s">
        <v>64</v>
      </c>
      <c r="L177" s="185" t="s">
        <v>64</v>
      </c>
      <c r="M177" s="184">
        <v>1.404494382022472E-4</v>
      </c>
      <c r="N177" s="185">
        <v>1.414227124876255E-4</v>
      </c>
    </row>
    <row r="178" spans="1:14" ht="20.100000000000001" customHeight="1" x14ac:dyDescent="0.2">
      <c r="A178" s="292"/>
      <c r="B178" s="75" t="s">
        <v>285</v>
      </c>
      <c r="C178" s="184">
        <v>6.5265631118652923E-5</v>
      </c>
      <c r="D178" s="185" t="s">
        <v>64</v>
      </c>
      <c r="E178" s="184" t="s">
        <v>64</v>
      </c>
      <c r="F178" s="185" t="s">
        <v>64</v>
      </c>
      <c r="G178" s="184" t="s">
        <v>64</v>
      </c>
      <c r="H178" s="185" t="s">
        <v>64</v>
      </c>
      <c r="I178" s="184" t="s">
        <v>64</v>
      </c>
      <c r="J178" s="185" t="s">
        <v>64</v>
      </c>
      <c r="K178" s="184" t="s">
        <v>64</v>
      </c>
      <c r="L178" s="185" t="s">
        <v>64</v>
      </c>
      <c r="M178" s="184" t="s">
        <v>64</v>
      </c>
      <c r="N178" s="185" t="s">
        <v>64</v>
      </c>
    </row>
    <row r="179" spans="1:14" ht="20.100000000000001" customHeight="1" x14ac:dyDescent="0.2">
      <c r="A179" s="292"/>
      <c r="B179" s="75" t="s">
        <v>287</v>
      </c>
      <c r="C179" s="184" t="s">
        <v>64</v>
      </c>
      <c r="D179" s="185">
        <v>7.4194984419053274E-5</v>
      </c>
      <c r="E179" s="184">
        <v>7.6213703223839644E-5</v>
      </c>
      <c r="F179" s="185" t="s">
        <v>64</v>
      </c>
      <c r="G179" s="184" t="s">
        <v>64</v>
      </c>
      <c r="H179" s="185">
        <v>1.4342058085335246E-4</v>
      </c>
      <c r="I179" s="184" t="s">
        <v>64</v>
      </c>
      <c r="J179" s="185">
        <v>1.4798372179060303E-4</v>
      </c>
      <c r="K179" s="184">
        <v>1.471129091577786E-4</v>
      </c>
      <c r="L179" s="185">
        <v>7.51597143930853E-5</v>
      </c>
      <c r="M179" s="184" t="s">
        <v>64</v>
      </c>
      <c r="N179" s="185" t="s">
        <v>64</v>
      </c>
    </row>
    <row r="180" spans="1:14" ht="20.100000000000001" customHeight="1" x14ac:dyDescent="0.2">
      <c r="A180" s="292"/>
      <c r="B180" s="75" t="s">
        <v>288</v>
      </c>
      <c r="C180" s="111">
        <v>1.0442500978984468E-3</v>
      </c>
      <c r="D180" s="112">
        <v>7.4194984419053268E-4</v>
      </c>
      <c r="E180" s="111">
        <v>7.6213703223839649E-4</v>
      </c>
      <c r="F180" s="112">
        <v>5.1666236114699044E-4</v>
      </c>
      <c r="G180" s="111">
        <v>1.3935124254857939E-3</v>
      </c>
      <c r="H180" s="112">
        <v>6.4539261384008602E-4</v>
      </c>
      <c r="I180" s="111">
        <v>1.2351060738157512E-3</v>
      </c>
      <c r="J180" s="112">
        <v>4.4395116537180912E-4</v>
      </c>
      <c r="K180" s="111">
        <v>7.35564545788893E-4</v>
      </c>
      <c r="L180" s="112">
        <v>1.1273957158962795E-3</v>
      </c>
      <c r="M180" s="111">
        <v>1.5449438202247191E-3</v>
      </c>
      <c r="N180" s="112">
        <v>1.131381699901004E-3</v>
      </c>
    </row>
    <row r="181" spans="1:14" ht="20.100000000000001" customHeight="1" x14ac:dyDescent="0.2">
      <c r="A181" s="292"/>
      <c r="B181" s="75" t="s">
        <v>291</v>
      </c>
      <c r="C181" s="111" t="s">
        <v>64</v>
      </c>
      <c r="D181" s="112" t="s">
        <v>64</v>
      </c>
      <c r="E181" s="111" t="s">
        <v>64</v>
      </c>
      <c r="F181" s="112" t="s">
        <v>64</v>
      </c>
      <c r="G181" s="111" t="s">
        <v>64</v>
      </c>
      <c r="H181" s="112" t="s">
        <v>64</v>
      </c>
      <c r="I181" s="111" t="s">
        <v>64</v>
      </c>
      <c r="J181" s="112" t="s">
        <v>64</v>
      </c>
      <c r="K181" s="111" t="s">
        <v>64</v>
      </c>
      <c r="L181" s="112" t="s">
        <v>64</v>
      </c>
      <c r="M181" s="184">
        <v>7.0224719101123602E-5</v>
      </c>
      <c r="N181" s="112" t="s">
        <v>64</v>
      </c>
    </row>
    <row r="182" spans="1:14" ht="20.100000000000001" customHeight="1" x14ac:dyDescent="0.2">
      <c r="A182" s="292"/>
      <c r="B182" s="75" t="s">
        <v>292</v>
      </c>
      <c r="C182" s="111" t="s">
        <v>64</v>
      </c>
      <c r="D182" s="112" t="s">
        <v>64</v>
      </c>
      <c r="E182" s="184">
        <v>7.6213703223839644E-5</v>
      </c>
      <c r="F182" s="112" t="s">
        <v>64</v>
      </c>
      <c r="G182" s="184">
        <v>7.7417356971432998E-5</v>
      </c>
      <c r="H182" s="112" t="s">
        <v>64</v>
      </c>
      <c r="I182" s="111" t="s">
        <v>64</v>
      </c>
      <c r="J182" s="112" t="s">
        <v>64</v>
      </c>
      <c r="K182" s="111" t="s">
        <v>64</v>
      </c>
      <c r="L182" s="112" t="s">
        <v>64</v>
      </c>
      <c r="M182" s="111" t="s">
        <v>64</v>
      </c>
      <c r="N182" s="112" t="s">
        <v>64</v>
      </c>
    </row>
    <row r="183" spans="1:14" ht="20.100000000000001" customHeight="1" x14ac:dyDescent="0.2">
      <c r="A183" s="292"/>
      <c r="B183" s="75" t="s">
        <v>293</v>
      </c>
      <c r="C183" s="184">
        <v>2.6106252447461169E-4</v>
      </c>
      <c r="D183" s="185">
        <v>1.4838996883810655E-4</v>
      </c>
      <c r="E183" s="184">
        <v>7.6213703223839644E-5</v>
      </c>
      <c r="F183" s="185">
        <v>8.6110393524498402E-5</v>
      </c>
      <c r="G183" s="111" t="s">
        <v>64</v>
      </c>
      <c r="H183" s="185">
        <v>7.1710290426676228E-5</v>
      </c>
      <c r="I183" s="184">
        <v>2.906131938390003E-4</v>
      </c>
      <c r="J183" s="185">
        <v>1.4798372179060303E-4</v>
      </c>
      <c r="K183" s="184">
        <v>2.206693637366679E-4</v>
      </c>
      <c r="L183" s="185">
        <v>2.2547914317925591E-4</v>
      </c>
      <c r="M183" s="184">
        <v>7.0224719101123602E-5</v>
      </c>
      <c r="N183" s="185">
        <v>3.5355678121906376E-4</v>
      </c>
    </row>
    <row r="184" spans="1:14" ht="20.100000000000001" customHeight="1" x14ac:dyDescent="0.2">
      <c r="A184" s="292"/>
      <c r="B184" s="189" t="s">
        <v>294</v>
      </c>
      <c r="C184" s="111" t="s">
        <v>64</v>
      </c>
      <c r="D184" s="112" t="s">
        <v>64</v>
      </c>
      <c r="E184" s="111" t="s">
        <v>64</v>
      </c>
      <c r="F184" s="112" t="s">
        <v>64</v>
      </c>
      <c r="G184" s="111" t="s">
        <v>64</v>
      </c>
      <c r="H184" s="112" t="s">
        <v>64</v>
      </c>
      <c r="I184" s="111" t="s">
        <v>64</v>
      </c>
      <c r="J184" s="112" t="s">
        <v>64</v>
      </c>
      <c r="K184" s="184">
        <v>7.35564545788893E-5</v>
      </c>
      <c r="L184" s="112" t="s">
        <v>64</v>
      </c>
      <c r="M184" s="111" t="s">
        <v>64</v>
      </c>
      <c r="N184" s="112" t="s">
        <v>64</v>
      </c>
    </row>
    <row r="185" spans="1:14" ht="20.100000000000001" customHeight="1" x14ac:dyDescent="0.2">
      <c r="A185" s="292"/>
      <c r="B185" s="75" t="s">
        <v>295</v>
      </c>
      <c r="C185" s="111" t="s">
        <v>64</v>
      </c>
      <c r="D185" s="112" t="s">
        <v>64</v>
      </c>
      <c r="E185" s="111" t="s">
        <v>64</v>
      </c>
      <c r="F185" s="112" t="s">
        <v>64</v>
      </c>
      <c r="G185" s="111" t="s">
        <v>64</v>
      </c>
      <c r="H185" s="185">
        <v>7.1710290426676228E-5</v>
      </c>
      <c r="I185" s="111" t="s">
        <v>64</v>
      </c>
      <c r="J185" s="112" t="s">
        <v>64</v>
      </c>
      <c r="K185" s="111" t="s">
        <v>64</v>
      </c>
      <c r="L185" s="112" t="s">
        <v>64</v>
      </c>
      <c r="M185" s="111" t="s">
        <v>64</v>
      </c>
      <c r="N185" s="112" t="s">
        <v>64</v>
      </c>
    </row>
    <row r="186" spans="1:14" ht="20.100000000000001" customHeight="1" x14ac:dyDescent="0.2">
      <c r="A186" s="292"/>
      <c r="B186" s="189" t="s">
        <v>299</v>
      </c>
      <c r="C186" s="111" t="s">
        <v>64</v>
      </c>
      <c r="D186" s="185">
        <v>7.4194984419053274E-5</v>
      </c>
      <c r="E186" s="111" t="s">
        <v>64</v>
      </c>
      <c r="F186" s="112" t="s">
        <v>64</v>
      </c>
      <c r="G186" s="184">
        <v>1.54834713942866E-4</v>
      </c>
      <c r="H186" s="112" t="s">
        <v>64</v>
      </c>
      <c r="I186" s="111" t="s">
        <v>64</v>
      </c>
      <c r="J186" s="112" t="s">
        <v>64</v>
      </c>
      <c r="K186" s="111" t="s">
        <v>64</v>
      </c>
      <c r="L186" s="112" t="s">
        <v>64</v>
      </c>
      <c r="M186" s="111" t="s">
        <v>64</v>
      </c>
      <c r="N186" s="112" t="s">
        <v>64</v>
      </c>
    </row>
    <row r="187" spans="1:14" ht="20.100000000000001" customHeight="1" x14ac:dyDescent="0.2">
      <c r="A187" s="292"/>
      <c r="B187" s="75" t="s">
        <v>300</v>
      </c>
      <c r="C187" s="111" t="s">
        <v>64</v>
      </c>
      <c r="D187" s="112" t="s">
        <v>64</v>
      </c>
      <c r="E187" s="111" t="s">
        <v>64</v>
      </c>
      <c r="F187" s="112" t="s">
        <v>64</v>
      </c>
      <c r="G187" s="184">
        <v>1.54834713942866E-4</v>
      </c>
      <c r="H187" s="185">
        <v>7.1710290426676228E-5</v>
      </c>
      <c r="I187" s="111" t="s">
        <v>64</v>
      </c>
      <c r="J187" s="185">
        <v>7.3991860895301516E-5</v>
      </c>
      <c r="K187" s="111" t="s">
        <v>64</v>
      </c>
      <c r="L187" s="112" t="s">
        <v>64</v>
      </c>
      <c r="M187" s="111" t="s">
        <v>64</v>
      </c>
      <c r="N187" s="185">
        <v>7.071135624381275E-5</v>
      </c>
    </row>
    <row r="188" spans="1:14" ht="20.100000000000001" customHeight="1" x14ac:dyDescent="0.2">
      <c r="A188" s="292"/>
      <c r="B188" s="75" t="s">
        <v>301</v>
      </c>
      <c r="C188" s="184">
        <v>6.5265631118652923E-5</v>
      </c>
      <c r="D188" s="112" t="s">
        <v>64</v>
      </c>
      <c r="E188" s="111" t="s">
        <v>64</v>
      </c>
      <c r="F188" s="112" t="s">
        <v>64</v>
      </c>
      <c r="G188" s="111" t="s">
        <v>64</v>
      </c>
      <c r="H188" s="112" t="s">
        <v>64</v>
      </c>
      <c r="I188" s="111" t="s">
        <v>64</v>
      </c>
      <c r="J188" s="112" t="s">
        <v>64</v>
      </c>
      <c r="K188" s="111" t="s">
        <v>64</v>
      </c>
      <c r="L188" s="112" t="s">
        <v>64</v>
      </c>
      <c r="M188" s="111" t="s">
        <v>64</v>
      </c>
      <c r="N188" s="112" t="s">
        <v>64</v>
      </c>
    </row>
    <row r="189" spans="1:14" ht="20.100000000000001" customHeight="1" x14ac:dyDescent="0.2">
      <c r="A189" s="292"/>
      <c r="B189" s="75" t="s">
        <v>302</v>
      </c>
      <c r="C189" s="111" t="s">
        <v>64</v>
      </c>
      <c r="D189" s="112" t="s">
        <v>64</v>
      </c>
      <c r="E189" s="111" t="s">
        <v>64</v>
      </c>
      <c r="F189" s="185">
        <v>8.6110393524498402E-5</v>
      </c>
      <c r="G189" s="111" t="s">
        <v>64</v>
      </c>
      <c r="H189" s="112" t="s">
        <v>64</v>
      </c>
      <c r="I189" s="111" t="s">
        <v>64</v>
      </c>
      <c r="J189" s="112" t="s">
        <v>64</v>
      </c>
      <c r="K189" s="111" t="s">
        <v>64</v>
      </c>
      <c r="L189" s="112" t="s">
        <v>64</v>
      </c>
      <c r="M189" s="111" t="s">
        <v>64</v>
      </c>
      <c r="N189" s="185">
        <v>7.071135624381275E-5</v>
      </c>
    </row>
    <row r="190" spans="1:14" ht="20.100000000000001" customHeight="1" x14ac:dyDescent="0.2">
      <c r="A190" s="292"/>
      <c r="B190" s="75" t="s">
        <v>304</v>
      </c>
      <c r="C190" s="184">
        <v>6.5265631118652923E-5</v>
      </c>
      <c r="D190" s="185">
        <v>7.4194984419053274E-5</v>
      </c>
      <c r="E190" s="184">
        <v>7.6213703223839644E-5</v>
      </c>
      <c r="F190" s="185" t="s">
        <v>64</v>
      </c>
      <c r="G190" s="184">
        <v>7.7417356971432998E-5</v>
      </c>
      <c r="H190" s="185" t="s">
        <v>64</v>
      </c>
      <c r="I190" s="184" t="s">
        <v>64</v>
      </c>
      <c r="J190" s="185">
        <v>7.3991860895301516E-5</v>
      </c>
      <c r="K190" s="184">
        <v>7.35564545788893E-5</v>
      </c>
      <c r="L190" s="185">
        <v>7.51597143930853E-5</v>
      </c>
      <c r="M190" s="184">
        <v>7.0224719101123602E-5</v>
      </c>
      <c r="N190" s="185">
        <v>7.071135624381275E-5</v>
      </c>
    </row>
    <row r="191" spans="1:14" ht="20.100000000000001" customHeight="1" x14ac:dyDescent="0.2">
      <c r="A191" s="292"/>
      <c r="B191" s="75" t="s">
        <v>305</v>
      </c>
      <c r="C191" s="111" t="s">
        <v>64</v>
      </c>
      <c r="D191" s="112" t="s">
        <v>64</v>
      </c>
      <c r="E191" s="111" t="s">
        <v>64</v>
      </c>
      <c r="F191" s="112" t="s">
        <v>64</v>
      </c>
      <c r="G191" s="111" t="s">
        <v>64</v>
      </c>
      <c r="H191" s="112" t="s">
        <v>64</v>
      </c>
      <c r="I191" s="111" t="s">
        <v>64</v>
      </c>
      <c r="J191" s="112" t="s">
        <v>64</v>
      </c>
      <c r="K191" s="111" t="s">
        <v>64</v>
      </c>
      <c r="L191" s="112" t="s">
        <v>64</v>
      </c>
      <c r="M191" s="111" t="s">
        <v>64</v>
      </c>
      <c r="N191" s="185">
        <v>7.071135624381275E-5</v>
      </c>
    </row>
    <row r="192" spans="1:14" ht="20.100000000000001" customHeight="1" x14ac:dyDescent="0.2">
      <c r="A192" s="292"/>
      <c r="B192" s="75" t="s">
        <v>306</v>
      </c>
      <c r="C192" s="111" t="s">
        <v>64</v>
      </c>
      <c r="D192" s="112" t="s">
        <v>64</v>
      </c>
      <c r="E192" s="111" t="s">
        <v>64</v>
      </c>
      <c r="F192" s="112" t="s">
        <v>64</v>
      </c>
      <c r="G192" s="184">
        <v>7.7417356971432998E-5</v>
      </c>
      <c r="H192" s="112" t="s">
        <v>64</v>
      </c>
      <c r="I192" s="111" t="s">
        <v>64</v>
      </c>
      <c r="J192" s="112" t="s">
        <v>64</v>
      </c>
      <c r="K192" s="111" t="s">
        <v>64</v>
      </c>
      <c r="L192" s="112" t="s">
        <v>64</v>
      </c>
      <c r="M192" s="111" t="s">
        <v>64</v>
      </c>
      <c r="N192" s="185">
        <v>1.414227124876255E-4</v>
      </c>
    </row>
    <row r="193" spans="1:14" ht="20.100000000000001" customHeight="1" x14ac:dyDescent="0.2">
      <c r="A193" s="292"/>
      <c r="B193" s="75" t="s">
        <v>307</v>
      </c>
      <c r="C193" s="111" t="s">
        <v>64</v>
      </c>
      <c r="D193" s="185">
        <v>7.4194984419053274E-5</v>
      </c>
      <c r="E193" s="111" t="s">
        <v>64</v>
      </c>
      <c r="F193" s="185">
        <v>8.6110393524498402E-5</v>
      </c>
      <c r="G193" s="111" t="s">
        <v>64</v>
      </c>
      <c r="H193" s="185">
        <v>1.4342058085335246E-4</v>
      </c>
      <c r="I193" s="184">
        <v>7.2653298459750076E-5</v>
      </c>
      <c r="J193" s="112" t="s">
        <v>64</v>
      </c>
      <c r="K193" s="184">
        <v>2.206693637366679E-4</v>
      </c>
      <c r="L193" s="185">
        <v>7.51597143930853E-5</v>
      </c>
      <c r="M193" s="111" t="s">
        <v>64</v>
      </c>
      <c r="N193" s="185">
        <v>7.071135624381275E-5</v>
      </c>
    </row>
    <row r="194" spans="1:14" ht="20.100000000000001" customHeight="1" x14ac:dyDescent="0.2">
      <c r="A194" s="292"/>
      <c r="B194" s="75" t="s">
        <v>309</v>
      </c>
      <c r="C194" s="111">
        <v>6.5265631118652918E-4</v>
      </c>
      <c r="D194" s="112">
        <v>6.6775485977147949E-4</v>
      </c>
      <c r="E194" s="111">
        <v>9.9077814190991534E-4</v>
      </c>
      <c r="F194" s="112">
        <v>7.7499354172048571E-4</v>
      </c>
      <c r="G194" s="111">
        <v>1.238677711542928E-3</v>
      </c>
      <c r="H194" s="112">
        <v>1.2190749372534958E-3</v>
      </c>
      <c r="I194" s="111">
        <v>1.3077593722755014E-3</v>
      </c>
      <c r="J194" s="112">
        <v>1.2578616352201257E-3</v>
      </c>
      <c r="K194" s="111">
        <v>9.562339095255609E-4</v>
      </c>
      <c r="L194" s="112">
        <v>1.3528748590755355E-3</v>
      </c>
      <c r="M194" s="111">
        <v>1.7556179775280898E-3</v>
      </c>
      <c r="N194" s="112">
        <v>2.1920520435581956E-3</v>
      </c>
    </row>
    <row r="195" spans="1:14" ht="20.100000000000001" customHeight="1" x14ac:dyDescent="0.2">
      <c r="A195" s="292"/>
      <c r="B195" s="75" t="s">
        <v>310</v>
      </c>
      <c r="C195" s="184">
        <v>1.9579689335595874E-4</v>
      </c>
      <c r="D195" s="185">
        <v>1.4838996883810655E-4</v>
      </c>
      <c r="E195" s="184">
        <v>7.6213703223839644E-5</v>
      </c>
      <c r="F195" s="185">
        <v>8.6110393524498402E-5</v>
      </c>
      <c r="G195" s="184">
        <v>1.54834713942866E-4</v>
      </c>
      <c r="H195" s="112" t="s">
        <v>64</v>
      </c>
      <c r="I195" s="111" t="s">
        <v>64</v>
      </c>
      <c r="J195" s="185">
        <v>7.3991860895301516E-5</v>
      </c>
      <c r="K195" s="111" t="s">
        <v>64</v>
      </c>
      <c r="L195" s="185">
        <v>7.51597143930853E-5</v>
      </c>
      <c r="M195" s="111" t="s">
        <v>64</v>
      </c>
      <c r="N195" s="112" t="s">
        <v>64</v>
      </c>
    </row>
    <row r="196" spans="1:14" ht="20.100000000000001" customHeight="1" x14ac:dyDescent="0.2">
      <c r="A196" s="292"/>
      <c r="B196" s="75" t="s">
        <v>311</v>
      </c>
      <c r="C196" s="111" t="s">
        <v>64</v>
      </c>
      <c r="D196" s="112" t="s">
        <v>64</v>
      </c>
      <c r="E196" s="111" t="s">
        <v>64</v>
      </c>
      <c r="F196" s="112" t="s">
        <v>64</v>
      </c>
      <c r="G196" s="184">
        <v>2.3225207091429899E-4</v>
      </c>
      <c r="H196" s="112" t="s">
        <v>64</v>
      </c>
      <c r="I196" s="184">
        <v>1.4530659691950015E-4</v>
      </c>
      <c r="J196" s="185">
        <v>7.3991860895301516E-5</v>
      </c>
      <c r="K196" s="111">
        <v>7.35564545788893E-5</v>
      </c>
      <c r="L196" s="112" t="s">
        <v>64</v>
      </c>
      <c r="M196" s="111" t="s">
        <v>64</v>
      </c>
      <c r="N196" s="112" t="s">
        <v>64</v>
      </c>
    </row>
    <row r="197" spans="1:14" ht="20.100000000000001" customHeight="1" x14ac:dyDescent="0.2">
      <c r="A197" s="292"/>
      <c r="B197" s="75" t="s">
        <v>313</v>
      </c>
      <c r="C197" s="184">
        <v>3.2632815559326459E-4</v>
      </c>
      <c r="D197" s="185">
        <v>1.4838996883810655E-4</v>
      </c>
      <c r="E197" s="111">
        <v>5.3349592256687753E-4</v>
      </c>
      <c r="F197" s="185">
        <v>1.722207870489968E-4</v>
      </c>
      <c r="G197" s="184">
        <v>4.6450414182859799E-4</v>
      </c>
      <c r="H197" s="185">
        <v>4.3026174256005737E-4</v>
      </c>
      <c r="I197" s="111">
        <v>5.0857308921825053E-4</v>
      </c>
      <c r="J197" s="185">
        <v>2.9596744358120606E-4</v>
      </c>
      <c r="K197" s="111">
        <v>7.35564545788893E-4</v>
      </c>
      <c r="L197" s="185">
        <v>4.5095828635851183E-4</v>
      </c>
      <c r="M197" s="111">
        <v>7.7247191011235955E-4</v>
      </c>
      <c r="N197" s="112">
        <v>9.1924763116956582E-4</v>
      </c>
    </row>
    <row r="198" spans="1:14" ht="20.100000000000001" customHeight="1" x14ac:dyDescent="0.2">
      <c r="A198" s="292"/>
      <c r="B198" s="75" t="s">
        <v>314</v>
      </c>
      <c r="C198" s="184">
        <v>1.9579689335595874E-4</v>
      </c>
      <c r="D198" s="185">
        <v>7.4194984419053274E-5</v>
      </c>
      <c r="E198" s="111" t="s">
        <v>64</v>
      </c>
      <c r="F198" s="112" t="s">
        <v>64</v>
      </c>
      <c r="G198" s="184">
        <v>7.7417356971432998E-5</v>
      </c>
      <c r="H198" s="112" t="s">
        <v>64</v>
      </c>
      <c r="I198" s="184">
        <v>7.2653298459750076E-5</v>
      </c>
      <c r="J198" s="185">
        <v>1.4798372179060303E-4</v>
      </c>
      <c r="K198" s="184">
        <v>7.35564545788893E-5</v>
      </c>
      <c r="L198" s="112" t="s">
        <v>64</v>
      </c>
      <c r="M198" s="111">
        <v>7.7247191011235955E-4</v>
      </c>
      <c r="N198" s="185">
        <v>2.1213406873143826E-4</v>
      </c>
    </row>
    <row r="199" spans="1:14" ht="20.100000000000001" customHeight="1" x14ac:dyDescent="0.2">
      <c r="A199" s="292"/>
      <c r="B199" s="75" t="s">
        <v>315</v>
      </c>
      <c r="C199" s="111">
        <v>6.9181568985772091E-3</v>
      </c>
      <c r="D199" s="112">
        <v>6.0097937379433152E-3</v>
      </c>
      <c r="E199" s="111">
        <v>4.9538907095495769E-3</v>
      </c>
      <c r="F199" s="112">
        <v>8.0943769913028509E-3</v>
      </c>
      <c r="G199" s="111">
        <v>8.7481613377719293E-3</v>
      </c>
      <c r="H199" s="112">
        <v>8.963786303334529E-3</v>
      </c>
      <c r="I199" s="111">
        <v>9.2996222028480097E-3</v>
      </c>
      <c r="J199" s="112">
        <v>9.692933777284498E-3</v>
      </c>
      <c r="K199" s="111">
        <v>1.1548363368885619E-2</v>
      </c>
      <c r="L199" s="112">
        <v>1.8188650883126645E-2</v>
      </c>
      <c r="M199" s="111">
        <v>3.0477528089887639E-2</v>
      </c>
      <c r="N199" s="112">
        <v>4.9992928864375619E-2</v>
      </c>
    </row>
    <row r="200" spans="1:14" ht="20.100000000000001" customHeight="1" x14ac:dyDescent="0.2">
      <c r="A200" s="292"/>
      <c r="B200" s="75" t="s">
        <v>316</v>
      </c>
      <c r="C200" s="111" t="s">
        <v>64</v>
      </c>
      <c r="D200" s="112" t="s">
        <v>64</v>
      </c>
      <c r="E200" s="111" t="s">
        <v>64</v>
      </c>
      <c r="F200" s="112" t="s">
        <v>64</v>
      </c>
      <c r="G200" s="111" t="s">
        <v>64</v>
      </c>
      <c r="H200" s="185">
        <v>7.1710290426676228E-5</v>
      </c>
      <c r="I200" s="111" t="s">
        <v>64</v>
      </c>
      <c r="J200" s="112" t="s">
        <v>64</v>
      </c>
      <c r="K200" s="111" t="s">
        <v>64</v>
      </c>
      <c r="L200" s="112" t="s">
        <v>64</v>
      </c>
      <c r="M200" s="184">
        <v>7.0224719101123602E-5</v>
      </c>
      <c r="N200" s="112" t="s">
        <v>64</v>
      </c>
    </row>
    <row r="201" spans="1:14" ht="20.100000000000001" customHeight="1" x14ac:dyDescent="0.2">
      <c r="A201" s="292"/>
      <c r="B201" s="75" t="s">
        <v>317</v>
      </c>
      <c r="C201" s="184">
        <v>6.5265631118652923E-5</v>
      </c>
      <c r="D201" s="112" t="s">
        <v>64</v>
      </c>
      <c r="E201" s="184">
        <v>7.6213703223839644E-5</v>
      </c>
      <c r="F201" s="112" t="s">
        <v>64</v>
      </c>
      <c r="G201" s="184">
        <v>7.7417356971432998E-5</v>
      </c>
      <c r="H201" s="112" t="s">
        <v>64</v>
      </c>
      <c r="I201" s="184">
        <v>2.906131938390003E-4</v>
      </c>
      <c r="J201" s="185">
        <v>1.4798372179060303E-4</v>
      </c>
      <c r="K201" s="184">
        <v>1.471129091577786E-4</v>
      </c>
      <c r="L201" s="112" t="s">
        <v>64</v>
      </c>
      <c r="M201" s="184">
        <v>7.0224719101123602E-5</v>
      </c>
      <c r="N201" s="185">
        <v>7.071135624381275E-5</v>
      </c>
    </row>
    <row r="202" spans="1:14" ht="20.100000000000001" customHeight="1" x14ac:dyDescent="0.2">
      <c r="A202" s="292"/>
      <c r="B202" s="75" t="s">
        <v>318</v>
      </c>
      <c r="C202" s="111" t="s">
        <v>64</v>
      </c>
      <c r="D202" s="112" t="s">
        <v>64</v>
      </c>
      <c r="E202" s="111" t="s">
        <v>64</v>
      </c>
      <c r="F202" s="112" t="s">
        <v>64</v>
      </c>
      <c r="G202" s="111" t="s">
        <v>64</v>
      </c>
      <c r="H202" s="112" t="s">
        <v>64</v>
      </c>
      <c r="I202" s="111" t="s">
        <v>64</v>
      </c>
      <c r="J202" s="112" t="s">
        <v>64</v>
      </c>
      <c r="K202" s="184">
        <v>7.35564545788893E-5</v>
      </c>
      <c r="L202" s="112" t="s">
        <v>64</v>
      </c>
      <c r="M202" s="111" t="s">
        <v>64</v>
      </c>
      <c r="N202" s="112" t="s">
        <v>64</v>
      </c>
    </row>
    <row r="203" spans="1:14" ht="20.100000000000001" customHeight="1" thickBot="1" x14ac:dyDescent="0.25">
      <c r="A203" s="293"/>
      <c r="B203" s="165" t="s">
        <v>319</v>
      </c>
      <c r="C203" s="248" t="s">
        <v>64</v>
      </c>
      <c r="D203" s="247" t="s">
        <v>64</v>
      </c>
      <c r="E203" s="245" t="s">
        <v>64</v>
      </c>
      <c r="F203" s="246" t="s">
        <v>64</v>
      </c>
      <c r="G203" s="245" t="s">
        <v>64</v>
      </c>
      <c r="H203" s="273">
        <v>7.1710290426676228E-5</v>
      </c>
      <c r="I203" s="245" t="s">
        <v>64</v>
      </c>
      <c r="J203" s="246" t="s">
        <v>64</v>
      </c>
      <c r="K203" s="245" t="s">
        <v>64</v>
      </c>
      <c r="L203" s="246">
        <v>7.51597143930853E-5</v>
      </c>
      <c r="M203" s="272">
        <v>1.404494382022472E-4</v>
      </c>
      <c r="N203" s="273">
        <v>7.071135624381275E-5</v>
      </c>
    </row>
    <row r="204" spans="1:14" ht="20.100000000000001" customHeight="1" thickTop="1" x14ac:dyDescent="0.2">
      <c r="A204" s="291" t="s">
        <v>265</v>
      </c>
      <c r="B204" s="178" t="s">
        <v>320</v>
      </c>
      <c r="C204" s="274">
        <v>3.2632815559326459E-4</v>
      </c>
      <c r="D204" s="277">
        <v>4.4516990651431964E-4</v>
      </c>
      <c r="E204" s="274">
        <v>3.8106851611919825E-4</v>
      </c>
      <c r="F204" s="276">
        <v>9.4721432876948249E-4</v>
      </c>
      <c r="G204" s="275">
        <v>7.7417356971432993E-4</v>
      </c>
      <c r="H204" s="276">
        <v>1.2190749372534958E-3</v>
      </c>
      <c r="I204" s="275">
        <v>1.1624527753560012E-3</v>
      </c>
      <c r="J204" s="276">
        <v>9.6189419163891972E-4</v>
      </c>
      <c r="K204" s="275">
        <v>7.35564545788893E-4</v>
      </c>
      <c r="L204" s="276">
        <v>9.0191657271702366E-4</v>
      </c>
      <c r="M204" s="275">
        <v>9.1292134831460678E-4</v>
      </c>
      <c r="N204" s="276">
        <v>9.1924763116956582E-4</v>
      </c>
    </row>
    <row r="205" spans="1:14" ht="20.100000000000001" customHeight="1" x14ac:dyDescent="0.2">
      <c r="A205" s="292"/>
      <c r="B205" s="75" t="s">
        <v>321</v>
      </c>
      <c r="C205" s="184">
        <v>2.6106252447461169E-4</v>
      </c>
      <c r="D205" s="185">
        <v>7.4194984419053274E-5</v>
      </c>
      <c r="E205" s="184">
        <v>7.6213703223839644E-5</v>
      </c>
      <c r="F205" s="112" t="s">
        <v>64</v>
      </c>
      <c r="G205" s="184">
        <v>7.7417356971432998E-5</v>
      </c>
      <c r="H205" s="112" t="s">
        <v>64</v>
      </c>
      <c r="I205" s="111" t="s">
        <v>64</v>
      </c>
      <c r="J205" s="112" t="s">
        <v>64</v>
      </c>
      <c r="K205" s="184">
        <v>7.35564545788893E-5</v>
      </c>
      <c r="L205" s="185">
        <v>7.51597143930853E-5</v>
      </c>
      <c r="M205" s="184">
        <v>7.0224719101123602E-5</v>
      </c>
      <c r="N205" s="185">
        <v>1.414227124876255E-4</v>
      </c>
    </row>
    <row r="206" spans="1:14" ht="20.100000000000001" customHeight="1" x14ac:dyDescent="0.2">
      <c r="A206" s="292"/>
      <c r="B206" s="75" t="s">
        <v>322</v>
      </c>
      <c r="C206" s="184">
        <v>6.5265631118652923E-5</v>
      </c>
      <c r="D206" s="185">
        <v>1.4838996883810655E-4</v>
      </c>
      <c r="E206" s="111" t="s">
        <v>64</v>
      </c>
      <c r="F206" s="112" t="s">
        <v>64</v>
      </c>
      <c r="G206" s="111" t="s">
        <v>64</v>
      </c>
      <c r="H206" s="112" t="s">
        <v>64</v>
      </c>
      <c r="I206" s="184">
        <v>7.2653298459750076E-5</v>
      </c>
      <c r="J206" s="185">
        <v>2.2197558268590456E-4</v>
      </c>
      <c r="K206" s="184">
        <v>1.471129091577786E-4</v>
      </c>
      <c r="L206" s="185">
        <v>7.51597143930853E-5</v>
      </c>
      <c r="M206" s="184">
        <v>1.404494382022472E-4</v>
      </c>
      <c r="N206" s="185">
        <v>2.1213406873143826E-4</v>
      </c>
    </row>
    <row r="207" spans="1:14" ht="20.100000000000001" customHeight="1" x14ac:dyDescent="0.2">
      <c r="A207" s="292"/>
      <c r="B207" s="75" t="s">
        <v>323</v>
      </c>
      <c r="C207" s="184">
        <v>3.2632815559326459E-4</v>
      </c>
      <c r="D207" s="185">
        <v>7.4194984419053274E-5</v>
      </c>
      <c r="E207" s="111">
        <v>5.3349592256687753E-4</v>
      </c>
      <c r="F207" s="112">
        <v>6.0277275467148883E-4</v>
      </c>
      <c r="G207" s="111">
        <v>6.9675621274289696E-4</v>
      </c>
      <c r="H207" s="112">
        <v>7.1710290426676233E-4</v>
      </c>
      <c r="I207" s="111">
        <v>5.0857308921825053E-4</v>
      </c>
      <c r="J207" s="112">
        <v>8.8790233074361824E-4</v>
      </c>
      <c r="K207" s="111">
        <v>8.091210003677823E-4</v>
      </c>
      <c r="L207" s="112">
        <v>9.7707628711010902E-4</v>
      </c>
      <c r="M207" s="111">
        <v>9.831460674157304E-4</v>
      </c>
      <c r="N207" s="112">
        <v>1.5556498373638806E-3</v>
      </c>
    </row>
    <row r="208" spans="1:14" ht="20.100000000000001" customHeight="1" x14ac:dyDescent="0.2">
      <c r="A208" s="292"/>
      <c r="B208" s="75" t="s">
        <v>325</v>
      </c>
      <c r="C208" s="111" t="s">
        <v>64</v>
      </c>
      <c r="D208" s="112" t="s">
        <v>64</v>
      </c>
      <c r="E208" s="111" t="s">
        <v>64</v>
      </c>
      <c r="F208" s="112" t="s">
        <v>64</v>
      </c>
      <c r="G208" s="111" t="s">
        <v>64</v>
      </c>
      <c r="H208" s="185">
        <v>7.1710290426676228E-5</v>
      </c>
      <c r="I208" s="111" t="s">
        <v>64</v>
      </c>
      <c r="J208" s="185">
        <v>7.3991860895301516E-5</v>
      </c>
      <c r="K208" s="111" t="s">
        <v>64</v>
      </c>
      <c r="L208" s="112" t="s">
        <v>64</v>
      </c>
      <c r="M208" s="111" t="s">
        <v>64</v>
      </c>
      <c r="N208" s="112" t="s">
        <v>64</v>
      </c>
    </row>
    <row r="209" spans="1:14" ht="20.100000000000001" customHeight="1" x14ac:dyDescent="0.2">
      <c r="A209" s="292"/>
      <c r="B209" s="75" t="s">
        <v>326</v>
      </c>
      <c r="C209" s="111" t="s">
        <v>64</v>
      </c>
      <c r="D209" s="112" t="s">
        <v>64</v>
      </c>
      <c r="E209" s="184">
        <v>7.6213703223839644E-5</v>
      </c>
      <c r="F209" s="185">
        <v>8.6110393524498402E-5</v>
      </c>
      <c r="G209" s="111" t="s">
        <v>64</v>
      </c>
      <c r="H209" s="112" t="s">
        <v>64</v>
      </c>
      <c r="I209" s="111" t="s">
        <v>64</v>
      </c>
      <c r="J209" s="112" t="s">
        <v>64</v>
      </c>
      <c r="K209" s="111" t="s">
        <v>64</v>
      </c>
      <c r="L209" s="112" t="s">
        <v>64</v>
      </c>
      <c r="M209" s="184">
        <v>1.404494382022472E-4</v>
      </c>
      <c r="N209" s="112" t="s">
        <v>64</v>
      </c>
    </row>
    <row r="210" spans="1:14" ht="20.100000000000001" customHeight="1" x14ac:dyDescent="0.2">
      <c r="A210" s="292"/>
      <c r="B210" s="75" t="s">
        <v>327</v>
      </c>
      <c r="C210" s="111" t="s">
        <v>64</v>
      </c>
      <c r="D210" s="112" t="s">
        <v>64</v>
      </c>
      <c r="E210" s="111" t="s">
        <v>64</v>
      </c>
      <c r="F210" s="112" t="s">
        <v>64</v>
      </c>
      <c r="G210" s="111" t="s">
        <v>64</v>
      </c>
      <c r="H210" s="112" t="s">
        <v>64</v>
      </c>
      <c r="I210" s="111" t="s">
        <v>64</v>
      </c>
      <c r="J210" s="185">
        <v>7.3991860895301516E-5</v>
      </c>
      <c r="K210" s="111" t="s">
        <v>64</v>
      </c>
      <c r="L210" s="112" t="s">
        <v>64</v>
      </c>
      <c r="M210" s="111" t="s">
        <v>64</v>
      </c>
      <c r="N210" s="112" t="s">
        <v>64</v>
      </c>
    </row>
    <row r="211" spans="1:14" ht="20.100000000000001" customHeight="1" x14ac:dyDescent="0.2">
      <c r="A211" s="292"/>
      <c r="B211" s="75" t="s">
        <v>328</v>
      </c>
      <c r="C211" s="111" t="s">
        <v>64</v>
      </c>
      <c r="D211" s="185">
        <v>2.2258495325715982E-4</v>
      </c>
      <c r="E211" s="184">
        <v>7.6213703223839644E-5</v>
      </c>
      <c r="F211" s="185">
        <v>8.6110393524498402E-5</v>
      </c>
      <c r="G211" s="111" t="s">
        <v>64</v>
      </c>
      <c r="H211" s="185">
        <v>7.1710290426676228E-5</v>
      </c>
      <c r="I211" s="111" t="s">
        <v>64</v>
      </c>
      <c r="J211" s="112" t="s">
        <v>64</v>
      </c>
      <c r="K211" s="111" t="s">
        <v>64</v>
      </c>
      <c r="L211" s="112" t="s">
        <v>64</v>
      </c>
      <c r="M211" s="184">
        <v>7.0224719101123602E-5</v>
      </c>
      <c r="N211" s="185">
        <v>7.071135624381275E-5</v>
      </c>
    </row>
    <row r="212" spans="1:14" ht="20.100000000000001" customHeight="1" x14ac:dyDescent="0.2">
      <c r="A212" s="292"/>
      <c r="B212" s="75" t="s">
        <v>330</v>
      </c>
      <c r="C212" s="111" t="s">
        <v>64</v>
      </c>
      <c r="D212" s="112" t="s">
        <v>64</v>
      </c>
      <c r="E212" s="111" t="s">
        <v>64</v>
      </c>
      <c r="F212" s="185">
        <v>8.6110393524498402E-5</v>
      </c>
      <c r="G212" s="111" t="s">
        <v>64</v>
      </c>
      <c r="H212" s="112" t="s">
        <v>64</v>
      </c>
      <c r="I212" s="111" t="s">
        <v>64</v>
      </c>
      <c r="J212" s="112" t="s">
        <v>64</v>
      </c>
      <c r="K212" s="111" t="s">
        <v>64</v>
      </c>
      <c r="L212" s="112" t="s">
        <v>64</v>
      </c>
      <c r="M212" s="111" t="s">
        <v>64</v>
      </c>
      <c r="N212" s="112" t="s">
        <v>64</v>
      </c>
    </row>
    <row r="213" spans="1:14" ht="20.100000000000001" customHeight="1" x14ac:dyDescent="0.2">
      <c r="A213" s="292"/>
      <c r="B213" s="75" t="s">
        <v>332</v>
      </c>
      <c r="C213" s="184">
        <v>1.9579689335595874E-4</v>
      </c>
      <c r="D213" s="185">
        <v>2.967799376762131E-4</v>
      </c>
      <c r="E213" s="184">
        <v>1.5242740644767929E-4</v>
      </c>
      <c r="F213" s="185">
        <v>2.5833118057349522E-4</v>
      </c>
      <c r="G213" s="184">
        <v>1.54834713942866E-4</v>
      </c>
      <c r="H213" s="185">
        <v>1.4342058085335246E-4</v>
      </c>
      <c r="I213" s="111" t="s">
        <v>64</v>
      </c>
      <c r="J213" s="185">
        <v>7.3991860895301516E-5</v>
      </c>
      <c r="K213" s="111" t="s">
        <v>64</v>
      </c>
      <c r="L213" s="185">
        <v>3.7579857196542651E-4</v>
      </c>
      <c r="M213" s="184">
        <v>2.1067415730337079E-4</v>
      </c>
      <c r="N213" s="185">
        <v>2.1213406873143826E-4</v>
      </c>
    </row>
    <row r="214" spans="1:14" ht="20.100000000000001" customHeight="1" x14ac:dyDescent="0.2">
      <c r="A214" s="292"/>
      <c r="B214" s="75" t="s">
        <v>333</v>
      </c>
      <c r="C214" s="184">
        <v>6.5265631118652923E-5</v>
      </c>
      <c r="D214" s="112" t="s">
        <v>64</v>
      </c>
      <c r="E214" s="111" t="s">
        <v>64</v>
      </c>
      <c r="F214" s="185">
        <v>8.6110393524498402E-5</v>
      </c>
      <c r="G214" s="111" t="s">
        <v>64</v>
      </c>
      <c r="H214" s="185">
        <v>7.1710290426676228E-5</v>
      </c>
      <c r="I214" s="184">
        <v>7.2653298459750076E-5</v>
      </c>
      <c r="J214" s="185">
        <v>5.1794302626711065E-4</v>
      </c>
      <c r="K214" s="184">
        <v>1.471129091577786E-4</v>
      </c>
      <c r="L214" s="185">
        <v>3.006388575723412E-4</v>
      </c>
      <c r="M214" s="184">
        <v>1.404494382022472E-4</v>
      </c>
      <c r="N214" s="185">
        <v>1.414227124876255E-4</v>
      </c>
    </row>
    <row r="215" spans="1:14" ht="20.100000000000001" customHeight="1" x14ac:dyDescent="0.2">
      <c r="A215" s="292"/>
      <c r="B215" s="75" t="s">
        <v>335</v>
      </c>
      <c r="C215" s="111" t="s">
        <v>64</v>
      </c>
      <c r="D215" s="112" t="s">
        <v>64</v>
      </c>
      <c r="E215" s="111" t="s">
        <v>64</v>
      </c>
      <c r="F215" s="112" t="s">
        <v>64</v>
      </c>
      <c r="G215" s="111" t="s">
        <v>64</v>
      </c>
      <c r="H215" s="185">
        <v>7.1710290426676228E-5</v>
      </c>
      <c r="I215" s="111" t="s">
        <v>64</v>
      </c>
      <c r="J215" s="112" t="s">
        <v>64</v>
      </c>
      <c r="K215" s="111" t="s">
        <v>64</v>
      </c>
      <c r="L215" s="112" t="s">
        <v>64</v>
      </c>
      <c r="M215" s="184">
        <v>7.0224719101123602E-5</v>
      </c>
      <c r="N215" s="112" t="s">
        <v>64</v>
      </c>
    </row>
    <row r="216" spans="1:14" ht="20.100000000000001" customHeight="1" x14ac:dyDescent="0.2">
      <c r="A216" s="292"/>
      <c r="B216" s="75" t="s">
        <v>336</v>
      </c>
      <c r="C216" s="184">
        <v>2.6106252447461169E-4</v>
      </c>
      <c r="D216" s="185">
        <v>2.967799376762131E-4</v>
      </c>
      <c r="E216" s="184">
        <v>1.5242740644767929E-4</v>
      </c>
      <c r="F216" s="185">
        <v>3.4444157409799361E-4</v>
      </c>
      <c r="G216" s="184">
        <v>3.8708678485716496E-4</v>
      </c>
      <c r="H216" s="185">
        <v>4.3026174256005737E-4</v>
      </c>
      <c r="I216" s="111">
        <v>5.812263876780006E-4</v>
      </c>
      <c r="J216" s="112">
        <v>7.3991860895301518E-4</v>
      </c>
      <c r="K216" s="111">
        <v>6.620080912100037E-4</v>
      </c>
      <c r="L216" s="112">
        <v>6.012777151446824E-4</v>
      </c>
      <c r="M216" s="184">
        <v>2.8089887640449441E-4</v>
      </c>
      <c r="N216" s="185">
        <v>4.2426813746287653E-4</v>
      </c>
    </row>
    <row r="217" spans="1:14" ht="20.100000000000001" customHeight="1" x14ac:dyDescent="0.2">
      <c r="A217" s="292"/>
      <c r="B217" s="75" t="s">
        <v>337</v>
      </c>
      <c r="C217" s="111" t="s">
        <v>64</v>
      </c>
      <c r="D217" s="185">
        <v>7.4194984419053274E-5</v>
      </c>
      <c r="E217" s="111" t="s">
        <v>64</v>
      </c>
      <c r="F217" s="112" t="s">
        <v>64</v>
      </c>
      <c r="G217" s="111" t="s">
        <v>64</v>
      </c>
      <c r="H217" s="112" t="s">
        <v>64</v>
      </c>
      <c r="I217" s="111" t="s">
        <v>64</v>
      </c>
      <c r="J217" s="112" t="s">
        <v>64</v>
      </c>
      <c r="K217" s="111" t="s">
        <v>64</v>
      </c>
      <c r="L217" s="112" t="s">
        <v>64</v>
      </c>
      <c r="M217" s="111" t="s">
        <v>64</v>
      </c>
      <c r="N217" s="112" t="s">
        <v>64</v>
      </c>
    </row>
    <row r="218" spans="1:14" ht="20.100000000000001" customHeight="1" x14ac:dyDescent="0.2">
      <c r="A218" s="292"/>
      <c r="B218" s="75" t="s">
        <v>342</v>
      </c>
      <c r="C218" s="111" t="s">
        <v>64</v>
      </c>
      <c r="D218" s="112" t="s">
        <v>64</v>
      </c>
      <c r="E218" s="111" t="s">
        <v>64</v>
      </c>
      <c r="F218" s="112" t="s">
        <v>64</v>
      </c>
      <c r="G218" s="111" t="s">
        <v>64</v>
      </c>
      <c r="H218" s="112" t="s">
        <v>64</v>
      </c>
      <c r="I218" s="184">
        <v>7.2653298459750076E-5</v>
      </c>
      <c r="J218" s="185" t="s">
        <v>64</v>
      </c>
      <c r="K218" s="184" t="s">
        <v>64</v>
      </c>
      <c r="L218" s="185">
        <v>7.51597143930853E-5</v>
      </c>
      <c r="M218" s="184">
        <v>1.404494382022472E-4</v>
      </c>
      <c r="N218" s="185">
        <v>7.071135624381275E-5</v>
      </c>
    </row>
    <row r="219" spans="1:14" ht="20.100000000000001" customHeight="1" x14ac:dyDescent="0.2">
      <c r="A219" s="292"/>
      <c r="B219" s="75" t="s">
        <v>343</v>
      </c>
      <c r="C219" s="184">
        <v>1.9579689335595874E-4</v>
      </c>
      <c r="D219" s="185">
        <v>2.2258495325715982E-4</v>
      </c>
      <c r="E219" s="111" t="s">
        <v>64</v>
      </c>
      <c r="F219" s="112" t="s">
        <v>64</v>
      </c>
      <c r="G219" s="184">
        <v>1.54834713942866E-4</v>
      </c>
      <c r="H219" s="112">
        <v>3.5855145213338117E-4</v>
      </c>
      <c r="I219" s="184">
        <v>3.6326649229875038E-4</v>
      </c>
      <c r="J219" s="112">
        <v>5.9193488716241212E-4</v>
      </c>
      <c r="K219" s="184">
        <v>2.942258183155572E-4</v>
      </c>
      <c r="L219" s="185">
        <v>2.2547914317925591E-4</v>
      </c>
      <c r="M219" s="184">
        <v>1.404494382022472E-4</v>
      </c>
      <c r="N219" s="112">
        <v>6.3640220619431477E-4</v>
      </c>
    </row>
    <row r="220" spans="1:14" ht="20.100000000000001" customHeight="1" x14ac:dyDescent="0.2">
      <c r="A220" s="292"/>
      <c r="B220" s="75" t="s">
        <v>344</v>
      </c>
      <c r="C220" s="111">
        <v>1.6316407779663228E-3</v>
      </c>
      <c r="D220" s="112">
        <v>1.4838996883810654E-3</v>
      </c>
      <c r="E220" s="111">
        <v>1.2194192515814343E-3</v>
      </c>
      <c r="F220" s="112">
        <v>1.7222078704899682E-3</v>
      </c>
      <c r="G220" s="111">
        <v>1.7031818533715258E-3</v>
      </c>
      <c r="H220" s="112">
        <v>2.2947292936536393E-3</v>
      </c>
      <c r="I220" s="111">
        <v>1.5257192676547515E-3</v>
      </c>
      <c r="J220" s="112">
        <v>1.0358860525342213E-3</v>
      </c>
      <c r="K220" s="111">
        <v>1.1033468186833395E-3</v>
      </c>
      <c r="L220" s="112">
        <v>6.012777151446824E-4</v>
      </c>
      <c r="M220" s="111">
        <v>1.4747191011235956E-3</v>
      </c>
      <c r="N220" s="112">
        <v>9.8995898741337869E-4</v>
      </c>
    </row>
    <row r="221" spans="1:14" ht="20.100000000000001" customHeight="1" x14ac:dyDescent="0.2">
      <c r="A221" s="292"/>
      <c r="B221" s="75" t="s">
        <v>347</v>
      </c>
      <c r="C221" s="111">
        <v>2.4800939825088109E-3</v>
      </c>
      <c r="D221" s="112">
        <v>2.0032645793144383E-3</v>
      </c>
      <c r="E221" s="111">
        <v>2.2101973934913499E-3</v>
      </c>
      <c r="F221" s="112">
        <v>3.1860845604064409E-3</v>
      </c>
      <c r="G221" s="111">
        <v>3.7934504916002166E-3</v>
      </c>
      <c r="H221" s="112">
        <v>3.2269630692004303E-3</v>
      </c>
      <c r="I221" s="111">
        <v>3.051438535309503E-3</v>
      </c>
      <c r="J221" s="112">
        <v>3.1816500184979652E-3</v>
      </c>
      <c r="K221" s="111">
        <v>4.1191614564178008E-3</v>
      </c>
      <c r="L221" s="112">
        <v>6.5388951521984217E-3</v>
      </c>
      <c r="M221" s="111">
        <v>5.9691011235955055E-3</v>
      </c>
      <c r="N221" s="112">
        <v>9.616744449158535E-3</v>
      </c>
    </row>
    <row r="222" spans="1:14" ht="20.100000000000001" customHeight="1" x14ac:dyDescent="0.2">
      <c r="A222" s="292"/>
      <c r="B222" s="75" t="s">
        <v>349</v>
      </c>
      <c r="C222" s="111" t="s">
        <v>64</v>
      </c>
      <c r="D222" s="112" t="s">
        <v>64</v>
      </c>
      <c r="E222" s="184">
        <v>7.6213703223839644E-5</v>
      </c>
      <c r="F222" s="112" t="s">
        <v>64</v>
      </c>
      <c r="G222" s="111" t="s">
        <v>64</v>
      </c>
      <c r="H222" s="112" t="s">
        <v>64</v>
      </c>
      <c r="I222" s="184">
        <v>1.4530659691950015E-4</v>
      </c>
      <c r="J222" s="112" t="s">
        <v>64</v>
      </c>
      <c r="K222" s="184">
        <v>7.35564545788893E-5</v>
      </c>
      <c r="L222" s="112" t="s">
        <v>64</v>
      </c>
      <c r="M222" s="184">
        <v>1.404494382022472E-4</v>
      </c>
      <c r="N222" s="185">
        <v>2.1213406873143826E-4</v>
      </c>
    </row>
    <row r="223" spans="1:14" ht="20.100000000000001" customHeight="1" x14ac:dyDescent="0.2">
      <c r="A223" s="292"/>
      <c r="B223" s="75" t="s">
        <v>350</v>
      </c>
      <c r="C223" s="111">
        <v>9.1371883566114087E-4</v>
      </c>
      <c r="D223" s="112">
        <v>8.1614482860958599E-4</v>
      </c>
      <c r="E223" s="184">
        <v>3.0485481289535858E-4</v>
      </c>
      <c r="F223" s="112">
        <v>1.2055455093429777E-3</v>
      </c>
      <c r="G223" s="111">
        <v>8.515909266857629E-4</v>
      </c>
      <c r="H223" s="112">
        <v>1.3624955181068482E-3</v>
      </c>
      <c r="I223" s="111">
        <v>5.812263876780006E-4</v>
      </c>
      <c r="J223" s="112">
        <v>8.8790233074361824E-4</v>
      </c>
      <c r="K223" s="111">
        <v>7.35564545788893E-4</v>
      </c>
      <c r="L223" s="112">
        <v>8.267568583239384E-4</v>
      </c>
      <c r="M223" s="111">
        <v>6.3202247191011232E-4</v>
      </c>
      <c r="N223" s="112">
        <v>8.4853627492575306E-4</v>
      </c>
    </row>
    <row r="224" spans="1:14" ht="20.100000000000001" customHeight="1" x14ac:dyDescent="0.2">
      <c r="A224" s="292"/>
      <c r="B224" s="75" t="s">
        <v>353</v>
      </c>
      <c r="C224" s="111" t="s">
        <v>64</v>
      </c>
      <c r="D224" s="112" t="s">
        <v>64</v>
      </c>
      <c r="E224" s="111" t="s">
        <v>64</v>
      </c>
      <c r="F224" s="112" t="s">
        <v>64</v>
      </c>
      <c r="G224" s="184">
        <v>7.7417356971432998E-5</v>
      </c>
      <c r="H224" s="112" t="s">
        <v>64</v>
      </c>
      <c r="I224" s="184">
        <v>7.2653298459750076E-5</v>
      </c>
      <c r="J224" s="112" t="s">
        <v>64</v>
      </c>
      <c r="K224" s="111" t="s">
        <v>64</v>
      </c>
      <c r="L224" s="112" t="s">
        <v>64</v>
      </c>
      <c r="M224" s="111" t="s">
        <v>64</v>
      </c>
      <c r="N224" s="112" t="s">
        <v>64</v>
      </c>
    </row>
    <row r="225" spans="1:14" ht="20.100000000000001" customHeight="1" x14ac:dyDescent="0.2">
      <c r="A225" s="292"/>
      <c r="B225" s="75" t="s">
        <v>354</v>
      </c>
      <c r="C225" s="111">
        <v>1.1421485445764261E-2</v>
      </c>
      <c r="D225" s="112">
        <v>1.3874462086362963E-2</v>
      </c>
      <c r="E225" s="111">
        <v>1.3337398064171939E-2</v>
      </c>
      <c r="F225" s="112">
        <v>1.567209162145871E-2</v>
      </c>
      <c r="G225" s="111">
        <v>1.6799566462800959E-2</v>
      </c>
      <c r="H225" s="112">
        <v>1.6636787378988886E-2</v>
      </c>
      <c r="I225" s="111">
        <v>1.7364138331880268E-2</v>
      </c>
      <c r="J225" s="112">
        <v>2.7229004809470957E-2</v>
      </c>
      <c r="K225" s="111">
        <v>3.2879735196763515E-2</v>
      </c>
      <c r="L225" s="112">
        <v>3.2468996617812849E-2</v>
      </c>
      <c r="M225" s="111">
        <v>3.3356741573033706E-2</v>
      </c>
      <c r="N225" s="112">
        <v>3.4931409984443502E-2</v>
      </c>
    </row>
    <row r="226" spans="1:14" ht="20.100000000000001" customHeight="1" x14ac:dyDescent="0.2">
      <c r="A226" s="292"/>
      <c r="B226" s="75" t="s">
        <v>355</v>
      </c>
      <c r="C226" s="111" t="s">
        <v>64</v>
      </c>
      <c r="D226" s="112" t="s">
        <v>64</v>
      </c>
      <c r="E226" s="111" t="s">
        <v>64</v>
      </c>
      <c r="F226" s="112" t="s">
        <v>64</v>
      </c>
      <c r="G226" s="111" t="s">
        <v>64</v>
      </c>
      <c r="H226" s="112" t="s">
        <v>64</v>
      </c>
      <c r="I226" s="111" t="s">
        <v>64</v>
      </c>
      <c r="J226" s="112" t="s">
        <v>64</v>
      </c>
      <c r="K226" s="184">
        <v>7.35564545788893E-5</v>
      </c>
      <c r="L226" s="185">
        <v>7.51597143930853E-5</v>
      </c>
      <c r="M226" s="184">
        <v>1.404494382022472E-4</v>
      </c>
      <c r="N226" s="112" t="s">
        <v>64</v>
      </c>
    </row>
    <row r="227" spans="1:14" ht="20.100000000000001" customHeight="1" x14ac:dyDescent="0.2">
      <c r="A227" s="292"/>
      <c r="B227" s="75" t="s">
        <v>356</v>
      </c>
      <c r="C227" s="184">
        <v>6.5265631118652923E-5</v>
      </c>
      <c r="D227" s="112" t="s">
        <v>64</v>
      </c>
      <c r="E227" s="111" t="s">
        <v>64</v>
      </c>
      <c r="F227" s="112" t="s">
        <v>64</v>
      </c>
      <c r="G227" s="184">
        <v>7.7417356971432998E-5</v>
      </c>
      <c r="H227" s="112" t="s">
        <v>64</v>
      </c>
      <c r="I227" s="111" t="s">
        <v>64</v>
      </c>
      <c r="J227" s="185">
        <v>7.3991860895301516E-5</v>
      </c>
      <c r="K227" s="111" t="s">
        <v>64</v>
      </c>
      <c r="L227" s="112" t="s">
        <v>64</v>
      </c>
      <c r="M227" s="184">
        <v>7.0224719101123602E-5</v>
      </c>
      <c r="N227" s="185">
        <v>7.071135624381275E-5</v>
      </c>
    </row>
    <row r="228" spans="1:14" ht="20.100000000000001" customHeight="1" x14ac:dyDescent="0.2">
      <c r="A228" s="292"/>
      <c r="B228" s="75" t="s">
        <v>358</v>
      </c>
      <c r="C228" s="111" t="s">
        <v>64</v>
      </c>
      <c r="D228" s="112" t="s">
        <v>64</v>
      </c>
      <c r="E228" s="184">
        <v>7.6213703223839644E-5</v>
      </c>
      <c r="F228" s="112" t="s">
        <v>64</v>
      </c>
      <c r="G228" s="111" t="s">
        <v>64</v>
      </c>
      <c r="H228" s="112" t="s">
        <v>64</v>
      </c>
      <c r="I228" s="111" t="s">
        <v>64</v>
      </c>
      <c r="J228" s="112" t="s">
        <v>64</v>
      </c>
      <c r="K228" s="111" t="s">
        <v>64</v>
      </c>
      <c r="L228" s="112" t="s">
        <v>64</v>
      </c>
      <c r="M228" s="111" t="s">
        <v>64</v>
      </c>
      <c r="N228" s="112" t="s">
        <v>64</v>
      </c>
    </row>
    <row r="229" spans="1:14" ht="20.100000000000001" customHeight="1" x14ac:dyDescent="0.2">
      <c r="A229" s="292"/>
      <c r="B229" s="75" t="s">
        <v>359</v>
      </c>
      <c r="C229" s="111" t="s">
        <v>64</v>
      </c>
      <c r="D229" s="112" t="s">
        <v>64</v>
      </c>
      <c r="E229" s="111" t="s">
        <v>64</v>
      </c>
      <c r="F229" s="185">
        <v>8.6110393524498402E-5</v>
      </c>
      <c r="G229" s="111" t="s">
        <v>64</v>
      </c>
      <c r="H229" s="112" t="s">
        <v>64</v>
      </c>
      <c r="I229" s="184">
        <v>7.2653298459750076E-5</v>
      </c>
      <c r="J229" s="112" t="s">
        <v>64</v>
      </c>
      <c r="K229" s="184">
        <v>7.35564545788893E-5</v>
      </c>
      <c r="L229" s="185">
        <v>7.51597143930853E-5</v>
      </c>
      <c r="M229" s="184">
        <v>1.404494382022472E-4</v>
      </c>
      <c r="N229" s="185">
        <v>7.071135624381275E-5</v>
      </c>
    </row>
    <row r="230" spans="1:14" ht="20.100000000000001" customHeight="1" x14ac:dyDescent="0.2">
      <c r="A230" s="292"/>
      <c r="B230" s="75" t="s">
        <v>360</v>
      </c>
      <c r="C230" s="111" t="s">
        <v>64</v>
      </c>
      <c r="D230" s="112" t="s">
        <v>64</v>
      </c>
      <c r="E230" s="111" t="s">
        <v>64</v>
      </c>
      <c r="F230" s="112" t="s">
        <v>64</v>
      </c>
      <c r="G230" s="111" t="s">
        <v>64</v>
      </c>
      <c r="H230" s="112" t="s">
        <v>64</v>
      </c>
      <c r="I230" s="111" t="s">
        <v>64</v>
      </c>
      <c r="J230" s="185">
        <v>7.3991860895301516E-5</v>
      </c>
      <c r="K230" s="184">
        <v>2.206693637366679E-4</v>
      </c>
      <c r="L230" s="112" t="s">
        <v>64</v>
      </c>
      <c r="M230" s="184">
        <v>7.0224719101123602E-5</v>
      </c>
      <c r="N230" s="185">
        <v>7.071135624381275E-5</v>
      </c>
    </row>
    <row r="231" spans="1:14" ht="20.100000000000001" customHeight="1" x14ac:dyDescent="0.2">
      <c r="A231" s="292"/>
      <c r="B231" s="75" t="s">
        <v>361</v>
      </c>
      <c r="C231" s="111" t="s">
        <v>64</v>
      </c>
      <c r="D231" s="185">
        <v>7.4194984419053274E-5</v>
      </c>
      <c r="E231" s="184">
        <v>7.6213703223839644E-5</v>
      </c>
      <c r="F231" s="112" t="s">
        <v>64</v>
      </c>
      <c r="G231" s="184">
        <v>7.7417356971432998E-5</v>
      </c>
      <c r="H231" s="185">
        <v>7.1710290426676228E-5</v>
      </c>
      <c r="I231" s="184">
        <v>7.2653298459750076E-5</v>
      </c>
      <c r="J231" s="185">
        <v>4.4395116537180912E-4</v>
      </c>
      <c r="K231" s="184">
        <v>2.942258183155572E-4</v>
      </c>
      <c r="L231" s="185">
        <v>1.503194287861706E-4</v>
      </c>
      <c r="M231" s="184">
        <v>2.1067415730337079E-4</v>
      </c>
      <c r="N231" s="112">
        <v>7.7782491868194029E-4</v>
      </c>
    </row>
    <row r="232" spans="1:14" ht="20.100000000000001" customHeight="1" x14ac:dyDescent="0.2">
      <c r="A232" s="292"/>
      <c r="B232" s="75" t="s">
        <v>362</v>
      </c>
      <c r="C232" s="111" t="s">
        <v>64</v>
      </c>
      <c r="D232" s="112" t="s">
        <v>64</v>
      </c>
      <c r="E232" s="111" t="s">
        <v>64</v>
      </c>
      <c r="F232" s="112" t="s">
        <v>64</v>
      </c>
      <c r="G232" s="111" t="s">
        <v>64</v>
      </c>
      <c r="H232" s="112" t="s">
        <v>64</v>
      </c>
      <c r="I232" s="111" t="s">
        <v>64</v>
      </c>
      <c r="J232" s="112" t="s">
        <v>64</v>
      </c>
      <c r="K232" s="111" t="s">
        <v>64</v>
      </c>
      <c r="L232" s="112" t="s">
        <v>64</v>
      </c>
      <c r="M232" s="111" t="s">
        <v>64</v>
      </c>
      <c r="N232" s="185">
        <v>7.071135624381275E-5</v>
      </c>
    </row>
    <row r="233" spans="1:14" ht="20.100000000000001" customHeight="1" x14ac:dyDescent="0.2">
      <c r="A233" s="292"/>
      <c r="B233" s="75" t="s">
        <v>363</v>
      </c>
      <c r="C233" s="111" t="s">
        <v>64</v>
      </c>
      <c r="D233" s="112" t="s">
        <v>64</v>
      </c>
      <c r="E233" s="111" t="s">
        <v>64</v>
      </c>
      <c r="F233" s="112" t="s">
        <v>64</v>
      </c>
      <c r="G233" s="111" t="s">
        <v>64</v>
      </c>
      <c r="H233" s="185">
        <v>2.1513087128002868E-4</v>
      </c>
      <c r="I233" s="184">
        <v>1.4530659691950015E-4</v>
      </c>
      <c r="J233" s="185">
        <v>7.3991860895301516E-5</v>
      </c>
      <c r="K233" s="184">
        <v>7.35564545788893E-5</v>
      </c>
      <c r="L233" s="112" t="s">
        <v>64</v>
      </c>
      <c r="M233" s="184">
        <v>7.0224719101123602E-5</v>
      </c>
      <c r="N233" s="112" t="s">
        <v>64</v>
      </c>
    </row>
    <row r="234" spans="1:14" ht="20.100000000000001" customHeight="1" x14ac:dyDescent="0.2">
      <c r="A234" s="292"/>
      <c r="B234" s="75" t="s">
        <v>364</v>
      </c>
      <c r="C234" s="111" t="s">
        <v>64</v>
      </c>
      <c r="D234" s="112" t="s">
        <v>64</v>
      </c>
      <c r="E234" s="111" t="s">
        <v>64</v>
      </c>
      <c r="F234" s="112" t="s">
        <v>64</v>
      </c>
      <c r="G234" s="111" t="s">
        <v>64</v>
      </c>
      <c r="H234" s="112" t="s">
        <v>64</v>
      </c>
      <c r="I234" s="111" t="s">
        <v>64</v>
      </c>
      <c r="J234" s="185">
        <v>1.4798372179060303E-4</v>
      </c>
      <c r="K234" s="184">
        <v>7.35564545788893E-5</v>
      </c>
      <c r="L234" s="185">
        <v>1.503194287861706E-4</v>
      </c>
      <c r="M234" s="184">
        <v>7.0224719101123602E-5</v>
      </c>
      <c r="N234" s="112" t="s">
        <v>64</v>
      </c>
    </row>
    <row r="235" spans="1:14" ht="20.100000000000001" customHeight="1" x14ac:dyDescent="0.2">
      <c r="A235" s="292"/>
      <c r="B235" s="75" t="s">
        <v>365</v>
      </c>
      <c r="C235" s="184">
        <v>1.9579689335595874E-4</v>
      </c>
      <c r="D235" s="185">
        <v>2.967799376762131E-4</v>
      </c>
      <c r="E235" s="184">
        <v>7.6213703223839644E-5</v>
      </c>
      <c r="F235" s="185">
        <v>1.722207870489968E-4</v>
      </c>
      <c r="G235" s="184">
        <v>2.3225207091429899E-4</v>
      </c>
      <c r="H235" s="185">
        <v>2.1513087128002868E-4</v>
      </c>
      <c r="I235" s="184">
        <v>3.6326649229875038E-4</v>
      </c>
      <c r="J235" s="185">
        <v>1.4798372179060303E-4</v>
      </c>
      <c r="K235" s="184">
        <v>2.206693637366679E-4</v>
      </c>
      <c r="L235" s="185">
        <v>3.006388575723412E-4</v>
      </c>
      <c r="M235" s="184">
        <v>2.1067415730337079E-4</v>
      </c>
      <c r="N235" s="185">
        <v>3.5355678121906376E-4</v>
      </c>
    </row>
    <row r="236" spans="1:14" ht="20.100000000000001" customHeight="1" x14ac:dyDescent="0.2">
      <c r="A236" s="292"/>
      <c r="B236" s="75" t="s">
        <v>367</v>
      </c>
      <c r="C236" s="111" t="s">
        <v>64</v>
      </c>
      <c r="D236" s="112" t="s">
        <v>64</v>
      </c>
      <c r="E236" s="184">
        <v>7.6213703223839644E-5</v>
      </c>
      <c r="F236" s="112" t="s">
        <v>64</v>
      </c>
      <c r="G236" s="111" t="s">
        <v>64</v>
      </c>
      <c r="H236" s="112" t="s">
        <v>64</v>
      </c>
      <c r="I236" s="111" t="s">
        <v>64</v>
      </c>
      <c r="J236" s="112" t="s">
        <v>64</v>
      </c>
      <c r="K236" s="111" t="s">
        <v>64</v>
      </c>
      <c r="L236" s="112" t="s">
        <v>64</v>
      </c>
      <c r="M236" s="111" t="s">
        <v>64</v>
      </c>
      <c r="N236" s="112" t="s">
        <v>64</v>
      </c>
    </row>
    <row r="237" spans="1:14" ht="20.100000000000001" customHeight="1" x14ac:dyDescent="0.2">
      <c r="A237" s="292"/>
      <c r="B237" s="75" t="s">
        <v>368</v>
      </c>
      <c r="C237" s="111">
        <v>3.7854066048818693E-3</v>
      </c>
      <c r="D237" s="112">
        <v>4.7484790028194095E-3</v>
      </c>
      <c r="E237" s="111">
        <v>4.7252495998780578E-3</v>
      </c>
      <c r="F237" s="112">
        <v>4.3916300697494186E-3</v>
      </c>
      <c r="G237" s="111">
        <v>5.6514670589146087E-3</v>
      </c>
      <c r="H237" s="112">
        <v>5.5216923628540696E-3</v>
      </c>
      <c r="I237" s="111">
        <v>6.1028770706190059E-3</v>
      </c>
      <c r="J237" s="112">
        <v>4.8834628190898999E-3</v>
      </c>
      <c r="K237" s="111">
        <v>4.6340566384700261E-3</v>
      </c>
      <c r="L237" s="112">
        <v>5.7872980082675687E-3</v>
      </c>
      <c r="M237" s="111">
        <v>3.7219101123595506E-3</v>
      </c>
      <c r="N237" s="112">
        <v>4.525526799604016E-3</v>
      </c>
    </row>
    <row r="238" spans="1:14" ht="20.100000000000001" customHeight="1" x14ac:dyDescent="0.2">
      <c r="A238" s="292"/>
      <c r="B238" s="75" t="s">
        <v>369</v>
      </c>
      <c r="C238" s="184">
        <v>6.5265631118652923E-5</v>
      </c>
      <c r="D238" s="112" t="s">
        <v>64</v>
      </c>
      <c r="E238" s="184">
        <v>1.5242740644767929E-4</v>
      </c>
      <c r="F238" s="112" t="s">
        <v>64</v>
      </c>
      <c r="G238" s="184">
        <v>1.54834713942866E-4</v>
      </c>
      <c r="H238" s="112" t="s">
        <v>64</v>
      </c>
      <c r="I238" s="111" t="s">
        <v>64</v>
      </c>
      <c r="J238" s="185">
        <v>7.3991860895301516E-5</v>
      </c>
      <c r="K238" s="184">
        <v>7.35564545788893E-5</v>
      </c>
      <c r="L238" s="185">
        <v>1.503194287861706E-4</v>
      </c>
      <c r="M238" s="184">
        <v>7.0224719101123602E-5</v>
      </c>
      <c r="N238" s="185">
        <v>7.071135624381275E-5</v>
      </c>
    </row>
    <row r="239" spans="1:14" ht="20.100000000000001" customHeight="1" x14ac:dyDescent="0.2">
      <c r="A239" s="292"/>
      <c r="B239" s="75" t="s">
        <v>370</v>
      </c>
      <c r="C239" s="184">
        <v>1.3053126223730585E-4</v>
      </c>
      <c r="D239" s="185">
        <v>7.4194984419053274E-5</v>
      </c>
      <c r="E239" s="111" t="s">
        <v>64</v>
      </c>
      <c r="F239" s="185">
        <v>2.5833118057349522E-4</v>
      </c>
      <c r="G239" s="184">
        <v>2.3225207091429899E-4</v>
      </c>
      <c r="H239" s="185">
        <v>2.8684116170670491E-4</v>
      </c>
      <c r="I239" s="184">
        <v>2.906131938390003E-4</v>
      </c>
      <c r="J239" s="185">
        <v>3.6995930447650759E-4</v>
      </c>
      <c r="K239" s="184">
        <v>2.942258183155572E-4</v>
      </c>
      <c r="L239" s="185">
        <v>1.503194287861706E-4</v>
      </c>
      <c r="M239" s="184">
        <v>7.0224719101123602E-5</v>
      </c>
      <c r="N239" s="185">
        <v>4.2426813746287653E-4</v>
      </c>
    </row>
    <row r="240" spans="1:14" ht="20.100000000000001" customHeight="1" x14ac:dyDescent="0.2">
      <c r="A240" s="292"/>
      <c r="B240" s="75" t="s">
        <v>373</v>
      </c>
      <c r="C240" s="111" t="s">
        <v>64</v>
      </c>
      <c r="D240" s="112" t="s">
        <v>64</v>
      </c>
      <c r="E240" s="184">
        <v>7.6213703223839644E-5</v>
      </c>
      <c r="F240" s="112" t="s">
        <v>64</v>
      </c>
      <c r="G240" s="111" t="s">
        <v>64</v>
      </c>
      <c r="H240" s="112" t="s">
        <v>64</v>
      </c>
      <c r="I240" s="111" t="s">
        <v>64</v>
      </c>
      <c r="J240" s="112" t="s">
        <v>64</v>
      </c>
      <c r="K240" s="111" t="s">
        <v>64</v>
      </c>
      <c r="L240" s="112" t="s">
        <v>64</v>
      </c>
      <c r="M240" s="111" t="s">
        <v>64</v>
      </c>
      <c r="N240" s="112" t="s">
        <v>64</v>
      </c>
    </row>
    <row r="241" spans="1:14" ht="20.100000000000001" customHeight="1" x14ac:dyDescent="0.2">
      <c r="A241" s="292"/>
      <c r="B241" s="75" t="s">
        <v>374</v>
      </c>
      <c r="C241" s="111" t="s">
        <v>64</v>
      </c>
      <c r="D241" s="112" t="s">
        <v>64</v>
      </c>
      <c r="E241" s="111" t="s">
        <v>64</v>
      </c>
      <c r="F241" s="112" t="s">
        <v>64</v>
      </c>
      <c r="G241" s="111" t="s">
        <v>64</v>
      </c>
      <c r="H241" s="112" t="s">
        <v>64</v>
      </c>
      <c r="I241" s="184">
        <v>7.2653298459750076E-5</v>
      </c>
      <c r="J241" s="112" t="s">
        <v>64</v>
      </c>
      <c r="K241" s="111" t="s">
        <v>64</v>
      </c>
      <c r="L241" s="112" t="s">
        <v>64</v>
      </c>
      <c r="M241" s="111" t="s">
        <v>64</v>
      </c>
      <c r="N241" s="112" t="s">
        <v>64</v>
      </c>
    </row>
    <row r="242" spans="1:14" ht="20.100000000000001" customHeight="1" x14ac:dyDescent="0.2">
      <c r="A242" s="292"/>
      <c r="B242" s="75" t="s">
        <v>376</v>
      </c>
      <c r="C242" s="111" t="s">
        <v>64</v>
      </c>
      <c r="D242" s="185">
        <v>7.4194984419053274E-5</v>
      </c>
      <c r="E242" s="111" t="s">
        <v>64</v>
      </c>
      <c r="F242" s="112" t="s">
        <v>64</v>
      </c>
      <c r="G242" s="184">
        <v>1.54834713942866E-4</v>
      </c>
      <c r="H242" s="185">
        <v>7.1710290426676228E-5</v>
      </c>
      <c r="I242" s="184">
        <v>7.2653298459750076E-5</v>
      </c>
      <c r="J242" s="185">
        <v>1.4798372179060303E-4</v>
      </c>
      <c r="K242" s="184">
        <v>7.35564545788893E-5</v>
      </c>
      <c r="L242" s="112" t="s">
        <v>64</v>
      </c>
      <c r="M242" s="184">
        <v>7.0224719101123602E-5</v>
      </c>
      <c r="N242" s="185">
        <v>7.071135624381275E-5</v>
      </c>
    </row>
    <row r="243" spans="1:14" ht="20.100000000000001" customHeight="1" x14ac:dyDescent="0.2">
      <c r="A243" s="292"/>
      <c r="B243" s="75" t="s">
        <v>377</v>
      </c>
      <c r="C243" s="111" t="s">
        <v>64</v>
      </c>
      <c r="D243" s="185">
        <v>7.4194984419053274E-5</v>
      </c>
      <c r="E243" s="184">
        <v>7.6213703223839644E-5</v>
      </c>
      <c r="F243" s="112" t="s">
        <v>64</v>
      </c>
      <c r="G243" s="111" t="s">
        <v>64</v>
      </c>
      <c r="H243" s="112" t="s">
        <v>64</v>
      </c>
      <c r="I243" s="111" t="s">
        <v>64</v>
      </c>
      <c r="J243" s="112" t="s">
        <v>64</v>
      </c>
      <c r="K243" s="111" t="s">
        <v>64</v>
      </c>
      <c r="L243" s="112" t="s">
        <v>64</v>
      </c>
      <c r="M243" s="111" t="s">
        <v>64</v>
      </c>
      <c r="N243" s="112" t="s">
        <v>64</v>
      </c>
    </row>
    <row r="244" spans="1:14" ht="20.100000000000001" customHeight="1" x14ac:dyDescent="0.2">
      <c r="A244" s="292"/>
      <c r="B244" s="75" t="s">
        <v>378</v>
      </c>
      <c r="C244" s="184">
        <v>4.5685941783057043E-4</v>
      </c>
      <c r="D244" s="185">
        <v>3.7097492209526634E-4</v>
      </c>
      <c r="E244" s="184">
        <v>3.0485481289535858E-4</v>
      </c>
      <c r="F244" s="112" t="s">
        <v>64</v>
      </c>
      <c r="G244" s="184">
        <v>3.8708678485716496E-4</v>
      </c>
      <c r="H244" s="185">
        <v>3.5855145213338117E-4</v>
      </c>
      <c r="I244" s="184">
        <v>4.3591979075850045E-4</v>
      </c>
      <c r="J244" s="185">
        <v>7.3991860895301516E-5</v>
      </c>
      <c r="K244" s="111">
        <v>6.620080912100037E-4</v>
      </c>
      <c r="L244" s="185">
        <v>4.5095828635851183E-4</v>
      </c>
      <c r="M244" s="111">
        <v>5.6179775280898881E-4</v>
      </c>
      <c r="N244" s="185">
        <v>3.5355678121906376E-4</v>
      </c>
    </row>
    <row r="245" spans="1:14" ht="20.100000000000001" customHeight="1" x14ac:dyDescent="0.2">
      <c r="A245" s="292"/>
      <c r="B245" s="75" t="s">
        <v>380</v>
      </c>
      <c r="C245" s="111" t="s">
        <v>64</v>
      </c>
      <c r="D245" s="112" t="s">
        <v>64</v>
      </c>
      <c r="E245" s="111" t="s">
        <v>64</v>
      </c>
      <c r="F245" s="112" t="s">
        <v>64</v>
      </c>
      <c r="G245" s="184">
        <v>1.54834713942866E-4</v>
      </c>
      <c r="H245" s="185">
        <v>7.1710290426676228E-5</v>
      </c>
      <c r="I245" s="111" t="s">
        <v>64</v>
      </c>
      <c r="J245" s="112" t="s">
        <v>64</v>
      </c>
      <c r="K245" s="111" t="s">
        <v>64</v>
      </c>
      <c r="L245" s="112" t="s">
        <v>64</v>
      </c>
      <c r="M245" s="184">
        <v>7.0224719101123602E-5</v>
      </c>
      <c r="N245" s="185">
        <v>1.414227124876255E-4</v>
      </c>
    </row>
    <row r="246" spans="1:14" ht="20.100000000000001" customHeight="1" x14ac:dyDescent="0.2">
      <c r="A246" s="292"/>
      <c r="B246" s="75" t="s">
        <v>381</v>
      </c>
      <c r="C246" s="184">
        <v>6.5265631118652923E-5</v>
      </c>
      <c r="D246" s="112" t="s">
        <v>64</v>
      </c>
      <c r="E246" s="184">
        <v>7.6213703223839644E-5</v>
      </c>
      <c r="F246" s="112" t="s">
        <v>64</v>
      </c>
      <c r="G246" s="184">
        <v>1.54834713942866E-4</v>
      </c>
      <c r="H246" s="185">
        <v>7.1710290426676228E-5</v>
      </c>
      <c r="I246" s="184">
        <v>7.2653298459750076E-5</v>
      </c>
      <c r="J246" s="185">
        <v>1.4798372179060303E-4</v>
      </c>
      <c r="K246" s="184">
        <v>7.35564545788893E-5</v>
      </c>
      <c r="L246" s="185">
        <v>2.2547914317925591E-4</v>
      </c>
      <c r="M246" s="111" t="s">
        <v>64</v>
      </c>
      <c r="N246" s="185">
        <v>1.414227124876255E-4</v>
      </c>
    </row>
    <row r="247" spans="1:14" ht="20.100000000000001" customHeight="1" x14ac:dyDescent="0.2">
      <c r="A247" s="292"/>
      <c r="B247" s="75" t="s">
        <v>382</v>
      </c>
      <c r="C247" s="111" t="s">
        <v>64</v>
      </c>
      <c r="D247" s="112" t="s">
        <v>64</v>
      </c>
      <c r="E247" s="111" t="s">
        <v>64</v>
      </c>
      <c r="F247" s="112" t="s">
        <v>64</v>
      </c>
      <c r="G247" s="111" t="s">
        <v>64</v>
      </c>
      <c r="H247" s="185">
        <v>7.1710290426676228E-5</v>
      </c>
      <c r="I247" s="111" t="s">
        <v>64</v>
      </c>
      <c r="J247" s="112" t="s">
        <v>64</v>
      </c>
      <c r="K247" s="111" t="s">
        <v>64</v>
      </c>
      <c r="L247" s="112" t="s">
        <v>64</v>
      </c>
      <c r="M247" s="111" t="s">
        <v>64</v>
      </c>
      <c r="N247" s="112" t="s">
        <v>64</v>
      </c>
    </row>
    <row r="248" spans="1:14" ht="20.100000000000001" customHeight="1" x14ac:dyDescent="0.2">
      <c r="A248" s="292"/>
      <c r="B248" s="75" t="s">
        <v>383</v>
      </c>
      <c r="C248" s="111" t="s">
        <v>64</v>
      </c>
      <c r="D248" s="112" t="s">
        <v>64</v>
      </c>
      <c r="E248" s="184">
        <v>1.5242740644767929E-4</v>
      </c>
      <c r="F248" s="185">
        <v>8.6110393524498402E-5</v>
      </c>
      <c r="G248" s="184">
        <v>2.3225207091429899E-4</v>
      </c>
      <c r="H248" s="185">
        <v>7.1710290426676228E-5</v>
      </c>
      <c r="I248" s="184">
        <v>3.6326649229875038E-4</v>
      </c>
      <c r="J248" s="185">
        <v>1.4798372179060303E-4</v>
      </c>
      <c r="K248" s="184">
        <v>2.206693637366679E-4</v>
      </c>
      <c r="L248" s="185">
        <v>1.503194287861706E-4</v>
      </c>
      <c r="M248" s="184">
        <v>3.5112359550561797E-4</v>
      </c>
      <c r="N248" s="185">
        <v>2.82845424975251E-4</v>
      </c>
    </row>
    <row r="249" spans="1:14" ht="20.100000000000001" customHeight="1" x14ac:dyDescent="0.2">
      <c r="A249" s="292"/>
      <c r="B249" s="75" t="s">
        <v>385</v>
      </c>
      <c r="C249" s="111">
        <v>1.8927033024409346E-3</v>
      </c>
      <c r="D249" s="112">
        <v>1.5580946728001187E-3</v>
      </c>
      <c r="E249" s="111">
        <v>1.8291288773721515E-3</v>
      </c>
      <c r="F249" s="112">
        <v>1.5499870834409714E-3</v>
      </c>
      <c r="G249" s="111">
        <v>8.515909266857629E-4</v>
      </c>
      <c r="H249" s="112">
        <v>1.5776263893868771E-3</v>
      </c>
      <c r="I249" s="111">
        <v>2.3975588491717526E-3</v>
      </c>
      <c r="J249" s="112">
        <v>1.4798372179060304E-3</v>
      </c>
      <c r="K249" s="111">
        <v>1.9860242736300109E-3</v>
      </c>
      <c r="L249" s="112">
        <v>2.4802705749718151E-3</v>
      </c>
      <c r="M249" s="111">
        <v>2.0365168539325843E-3</v>
      </c>
      <c r="N249" s="112">
        <v>2.1920520435581956E-3</v>
      </c>
    </row>
    <row r="250" spans="1:14" ht="20.100000000000001" customHeight="1" x14ac:dyDescent="0.2">
      <c r="A250" s="292"/>
      <c r="B250" s="75" t="s">
        <v>387</v>
      </c>
      <c r="C250" s="111" t="s">
        <v>64</v>
      </c>
      <c r="D250" s="112" t="s">
        <v>64</v>
      </c>
      <c r="E250" s="111" t="s">
        <v>64</v>
      </c>
      <c r="F250" s="112" t="s">
        <v>64</v>
      </c>
      <c r="G250" s="111" t="s">
        <v>64</v>
      </c>
      <c r="H250" s="112" t="s">
        <v>64</v>
      </c>
      <c r="I250" s="111" t="s">
        <v>64</v>
      </c>
      <c r="J250" s="112" t="s">
        <v>64</v>
      </c>
      <c r="K250" s="111" t="s">
        <v>64</v>
      </c>
      <c r="L250" s="112" t="s">
        <v>64</v>
      </c>
      <c r="M250" s="111" t="s">
        <v>64</v>
      </c>
      <c r="N250" s="185">
        <v>7.071135624381275E-5</v>
      </c>
    </row>
    <row r="251" spans="1:14" ht="20.100000000000001" customHeight="1" x14ac:dyDescent="0.2">
      <c r="A251" s="292"/>
      <c r="B251" s="75" t="s">
        <v>388</v>
      </c>
      <c r="C251" s="184">
        <v>4.5685941783057043E-4</v>
      </c>
      <c r="D251" s="185">
        <v>2.967799376762131E-4</v>
      </c>
      <c r="E251" s="184">
        <v>4.5728221934303786E-4</v>
      </c>
      <c r="F251" s="185">
        <v>3.4444157409799361E-4</v>
      </c>
      <c r="G251" s="184">
        <v>3.8708678485716496E-4</v>
      </c>
      <c r="H251" s="112">
        <v>6.4539261384008602E-4</v>
      </c>
      <c r="I251" s="111">
        <v>5.0857308921825053E-4</v>
      </c>
      <c r="J251" s="112">
        <v>1.2578616352201257E-3</v>
      </c>
      <c r="K251" s="111">
        <v>1.0297903641044502E-3</v>
      </c>
      <c r="L251" s="112">
        <v>5.2611800075159714E-4</v>
      </c>
      <c r="M251" s="111">
        <v>5.6179775280898881E-4</v>
      </c>
      <c r="N251" s="112">
        <v>1.2020930561448169E-3</v>
      </c>
    </row>
    <row r="252" spans="1:14" ht="20.100000000000001" customHeight="1" x14ac:dyDescent="0.2">
      <c r="A252" s="292"/>
      <c r="B252" s="75" t="s">
        <v>389</v>
      </c>
      <c r="C252" s="109">
        <v>2.1537658269155462E-3</v>
      </c>
      <c r="D252" s="110">
        <v>1.7806796260572786E-3</v>
      </c>
      <c r="E252" s="109">
        <v>1.6004877677006325E-3</v>
      </c>
      <c r="F252" s="110">
        <v>2.0666494445879618E-3</v>
      </c>
      <c r="G252" s="109">
        <v>1.858016567314392E-3</v>
      </c>
      <c r="H252" s="110">
        <v>3.0118321979204017E-3</v>
      </c>
      <c r="I252" s="109">
        <v>2.179598953792502E-3</v>
      </c>
      <c r="J252" s="110">
        <v>1.9977802441731411E-3</v>
      </c>
      <c r="K252" s="109">
        <v>1.7653549098933432E-3</v>
      </c>
      <c r="L252" s="110">
        <v>1.8789928598271326E-3</v>
      </c>
      <c r="M252" s="109">
        <v>2.3876404494382023E-3</v>
      </c>
      <c r="N252" s="110">
        <v>2.1920520435581956E-3</v>
      </c>
    </row>
    <row r="253" spans="1:14" ht="20.100000000000001" customHeight="1" thickBot="1" x14ac:dyDescent="0.25">
      <c r="A253" s="293"/>
      <c r="B253" s="168" t="s">
        <v>233</v>
      </c>
      <c r="C253" s="238">
        <v>4.2748988382717658E-2</v>
      </c>
      <c r="D253" s="238">
        <v>4.3775040807241428E-2</v>
      </c>
      <c r="E253" s="238">
        <v>4.0850544927978051E-2</v>
      </c>
      <c r="F253" s="238">
        <v>4.8910703521915094E-2</v>
      </c>
      <c r="G253" s="238">
        <v>5.5508244948517457E-2</v>
      </c>
      <c r="H253" s="238">
        <v>5.7153101470060953E-2</v>
      </c>
      <c r="I253" s="238">
        <v>5.9503051438535307E-2</v>
      </c>
      <c r="J253" s="238">
        <v>6.7036625971143168E-2</v>
      </c>
      <c r="K253" s="238">
        <v>7.4144906215520417E-2</v>
      </c>
      <c r="L253" s="238">
        <v>8.4554678692220969E-2</v>
      </c>
      <c r="M253" s="238">
        <v>9.7120786516853935E-2</v>
      </c>
      <c r="N253" s="238">
        <v>0.12636119360769341</v>
      </c>
    </row>
    <row r="254" spans="1:14" ht="20.100000000000001" customHeight="1" thickTop="1" x14ac:dyDescent="0.2">
      <c r="B254" s="75" t="s">
        <v>390</v>
      </c>
      <c r="C254" s="109">
        <v>1.364051690379846E-2</v>
      </c>
      <c r="D254" s="110">
        <v>1.2613147351239057E-2</v>
      </c>
      <c r="E254" s="109">
        <v>1.2194192515814344E-2</v>
      </c>
      <c r="F254" s="110">
        <v>1.2572117454576768E-2</v>
      </c>
      <c r="G254" s="109">
        <v>1.2619029186343578E-2</v>
      </c>
      <c r="H254" s="110">
        <v>1.4915740408748655E-2</v>
      </c>
      <c r="I254" s="109">
        <v>1.1261261261261261E-2</v>
      </c>
      <c r="J254" s="110">
        <v>1.3762486126526082E-2</v>
      </c>
      <c r="K254" s="109">
        <v>1.0959911732254505E-2</v>
      </c>
      <c r="L254" s="110">
        <v>1.2852311161217588E-2</v>
      </c>
      <c r="M254" s="109">
        <v>9.4101123595505612E-3</v>
      </c>
      <c r="N254" s="110">
        <v>1.0111723942865225E-2</v>
      </c>
    </row>
    <row r="255" spans="1:14" ht="20.100000000000001" customHeight="1" thickBot="1" x14ac:dyDescent="0.25">
      <c r="B255" s="163" t="s">
        <v>6</v>
      </c>
      <c r="C255" s="181">
        <v>1</v>
      </c>
      <c r="D255" s="181">
        <v>1</v>
      </c>
      <c r="E255" s="181">
        <v>1</v>
      </c>
      <c r="F255" s="181">
        <v>1</v>
      </c>
      <c r="G255" s="181">
        <v>1</v>
      </c>
      <c r="H255" s="181">
        <v>1</v>
      </c>
      <c r="I255" s="181">
        <v>1</v>
      </c>
      <c r="J255" s="181">
        <v>1</v>
      </c>
      <c r="K255" s="181">
        <v>1</v>
      </c>
      <c r="L255" s="181">
        <v>1</v>
      </c>
      <c r="M255" s="181">
        <v>1</v>
      </c>
      <c r="N255" s="181">
        <v>1</v>
      </c>
    </row>
    <row r="256" spans="1:14" ht="20.100000000000001" customHeight="1" thickTop="1" x14ac:dyDescent="0.2">
      <c r="B256" s="43"/>
      <c r="C256" s="133"/>
      <c r="D256" s="133"/>
      <c r="E256" s="133"/>
      <c r="F256" s="133"/>
      <c r="G256" s="133"/>
      <c r="H256" s="133"/>
      <c r="I256" s="133"/>
      <c r="J256" s="133"/>
      <c r="K256" s="133"/>
      <c r="L256" s="133"/>
      <c r="M256" s="133"/>
      <c r="N256" s="133"/>
    </row>
    <row r="257" spans="1:14" ht="20.100000000000001" customHeight="1" x14ac:dyDescent="0.2">
      <c r="B257" s="43"/>
      <c r="C257" s="133"/>
      <c r="D257" s="133"/>
      <c r="E257" s="133"/>
      <c r="F257" s="133"/>
      <c r="G257" s="133"/>
      <c r="H257" s="133"/>
      <c r="I257" s="133"/>
      <c r="J257" s="133"/>
      <c r="K257" s="133"/>
      <c r="L257" s="133"/>
      <c r="M257" s="133"/>
      <c r="N257" s="133"/>
    </row>
    <row r="258" spans="1:14" ht="20.100000000000001" customHeight="1" x14ac:dyDescent="0.2">
      <c r="A258" s="228" t="s">
        <v>34</v>
      </c>
      <c r="B258" s="11"/>
      <c r="C258" s="5"/>
      <c r="D258" s="5"/>
      <c r="E258" s="5"/>
      <c r="F258" s="5"/>
      <c r="G258" s="5"/>
      <c r="H258" s="5"/>
      <c r="I258" s="5"/>
      <c r="J258" s="5"/>
      <c r="K258" s="5"/>
      <c r="L258" s="5"/>
      <c r="M258" s="5"/>
      <c r="N258" s="5"/>
    </row>
    <row r="259" spans="1:14" ht="20.100000000000001" customHeight="1" x14ac:dyDescent="0.2">
      <c r="A259" s="228" t="s">
        <v>35</v>
      </c>
      <c r="B259" s="11"/>
      <c r="C259" s="5"/>
      <c r="D259" s="5"/>
      <c r="E259" s="5"/>
      <c r="F259" s="5"/>
      <c r="G259" s="5"/>
      <c r="H259" s="5"/>
      <c r="I259" s="5"/>
      <c r="J259" s="5"/>
      <c r="K259" s="5"/>
      <c r="L259" s="5"/>
      <c r="M259" s="5"/>
      <c r="N259" s="5"/>
    </row>
    <row r="260" spans="1:14" ht="32.25" customHeight="1" x14ac:dyDescent="0.2">
      <c r="A260" s="279" t="s">
        <v>36</v>
      </c>
      <c r="B260" s="279"/>
      <c r="C260" s="279"/>
      <c r="D260" s="279"/>
      <c r="E260" s="279"/>
      <c r="F260" s="279"/>
      <c r="G260" s="279"/>
      <c r="H260" s="279"/>
      <c r="I260" s="279"/>
      <c r="J260" s="279"/>
      <c r="K260" s="279"/>
      <c r="L260" s="279"/>
      <c r="M260" s="279"/>
      <c r="N260" s="279"/>
    </row>
  </sheetData>
  <mergeCells count="9">
    <mergeCell ref="A131:A135"/>
    <mergeCell ref="A136:A165"/>
    <mergeCell ref="A166:A203"/>
    <mergeCell ref="A260:N260"/>
    <mergeCell ref="A3:A7"/>
    <mergeCell ref="A8:A37"/>
    <mergeCell ref="A76:A125"/>
    <mergeCell ref="A38:A75"/>
    <mergeCell ref="A204:A253"/>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381B-42C8-4B36-B269-2B9E62C5886D}">
  <sheetPr>
    <pageSetUpPr fitToPage="1"/>
  </sheetPr>
  <dimension ref="A1:N71"/>
  <sheetViews>
    <sheetView showGridLines="0" zoomScaleNormal="100" zoomScaleSheetLayoutView="100" workbookViewId="0">
      <selection activeCell="P4" sqref="P4"/>
    </sheetView>
  </sheetViews>
  <sheetFormatPr defaultRowHeight="15" x14ac:dyDescent="0.2"/>
  <cols>
    <col min="1" max="13" width="10.88671875" customWidth="1"/>
  </cols>
  <sheetData>
    <row r="1" spans="1:14" ht="20.100000000000001" customHeight="1" thickBot="1" x14ac:dyDescent="0.25">
      <c r="A1" s="101" t="s">
        <v>397</v>
      </c>
      <c r="B1" s="120"/>
      <c r="C1" s="120"/>
      <c r="D1" s="120"/>
      <c r="E1" s="120"/>
      <c r="F1" s="120"/>
      <c r="G1" s="120"/>
      <c r="H1" s="120"/>
      <c r="I1" s="120"/>
      <c r="J1" s="120"/>
      <c r="K1" s="120"/>
      <c r="L1" s="120"/>
      <c r="M1" s="120"/>
    </row>
    <row r="2" spans="1:14" ht="20.100000000000001" customHeight="1" thickTop="1" x14ac:dyDescent="0.2">
      <c r="H2" s="2"/>
      <c r="I2" s="2"/>
      <c r="J2" s="2"/>
      <c r="K2" s="2"/>
      <c r="L2" s="2"/>
    </row>
    <row r="3" spans="1:14" ht="20.100000000000001" customHeight="1" x14ac:dyDescent="0.2">
      <c r="B3" s="35" t="s">
        <v>398</v>
      </c>
      <c r="C3" s="123"/>
      <c r="D3" s="123"/>
      <c r="E3" s="123"/>
      <c r="H3" s="2"/>
      <c r="I3" s="2"/>
      <c r="J3" s="2"/>
      <c r="K3" s="2"/>
      <c r="L3" s="2"/>
    </row>
    <row r="4" spans="1:14" ht="32.25" customHeight="1" x14ac:dyDescent="0.2">
      <c r="A4" s="91" t="s">
        <v>8</v>
      </c>
      <c r="B4" s="88" t="s">
        <v>9</v>
      </c>
      <c r="C4" s="97" t="s">
        <v>10</v>
      </c>
      <c r="D4" s="97" t="s">
        <v>11</v>
      </c>
      <c r="E4" s="97" t="s">
        <v>12</v>
      </c>
      <c r="F4" s="18"/>
      <c r="I4" s="2"/>
      <c r="J4" s="2"/>
      <c r="K4" s="2"/>
      <c r="L4" s="2"/>
      <c r="N4" s="2"/>
    </row>
    <row r="5" spans="1:14" ht="20.100000000000001" customHeight="1" x14ac:dyDescent="0.2">
      <c r="A5" s="91">
        <v>2019</v>
      </c>
      <c r="B5" s="82">
        <v>528137</v>
      </c>
      <c r="C5" s="92">
        <v>532696</v>
      </c>
      <c r="D5" s="92">
        <v>4559</v>
      </c>
      <c r="E5" s="95">
        <v>8.6322298948946965E-3</v>
      </c>
      <c r="F5" s="68"/>
    </row>
    <row r="6" spans="1:14" ht="20.100000000000001" customHeight="1" x14ac:dyDescent="0.2">
      <c r="A6" s="91">
        <v>2020</v>
      </c>
      <c r="B6" s="76">
        <v>540514</v>
      </c>
      <c r="C6" s="93">
        <v>543981</v>
      </c>
      <c r="D6" s="93">
        <v>3467</v>
      </c>
      <c r="E6" s="96">
        <v>6.4142649404085742E-3</v>
      </c>
      <c r="F6" s="68"/>
    </row>
    <row r="7" spans="1:14" ht="20.100000000000001" customHeight="1" x14ac:dyDescent="0.2">
      <c r="A7" s="91">
        <v>2021</v>
      </c>
      <c r="B7" s="82">
        <v>548565</v>
      </c>
      <c r="C7" s="92">
        <v>557662</v>
      </c>
      <c r="D7" s="92">
        <v>9097</v>
      </c>
      <c r="E7" s="95">
        <v>1.6583267251829775E-2</v>
      </c>
      <c r="F7" s="68"/>
    </row>
    <row r="8" spans="1:14" ht="20.100000000000001" customHeight="1" x14ac:dyDescent="0.2">
      <c r="A8" s="91">
        <v>2022</v>
      </c>
      <c r="B8" s="76">
        <v>567281</v>
      </c>
      <c r="C8" s="93">
        <v>576222</v>
      </c>
      <c r="D8" s="93">
        <v>8941</v>
      </c>
      <c r="E8" s="96">
        <v>1.5761148355048028E-2</v>
      </c>
      <c r="F8" s="68"/>
    </row>
    <row r="9" spans="1:14" ht="20.100000000000001" customHeight="1" x14ac:dyDescent="0.2">
      <c r="A9" s="91">
        <v>2023</v>
      </c>
      <c r="B9" s="82">
        <v>587881</v>
      </c>
      <c r="C9" s="92">
        <v>601805</v>
      </c>
      <c r="D9" s="92">
        <v>13924</v>
      </c>
      <c r="E9" s="95">
        <v>2.368506551495966E-2</v>
      </c>
      <c r="F9" s="68"/>
    </row>
    <row r="10" spans="1:14" ht="20.100000000000001" customHeight="1" x14ac:dyDescent="0.2">
      <c r="A10" s="91">
        <v>2024</v>
      </c>
      <c r="B10" s="85">
        <v>609945</v>
      </c>
      <c r="C10" s="94">
        <v>623224</v>
      </c>
      <c r="D10" s="93">
        <v>13279</v>
      </c>
      <c r="E10" s="96">
        <v>2.177081540138865E-2</v>
      </c>
      <c r="F10" s="17"/>
    </row>
    <row r="11" spans="1:14" ht="20.100000000000001" customHeight="1" x14ac:dyDescent="0.2">
      <c r="A11" s="84"/>
      <c r="B11" s="86"/>
      <c r="C11" s="76"/>
      <c r="D11" s="76"/>
      <c r="E11" s="87"/>
    </row>
    <row r="12" spans="1:14" ht="32.25" customHeight="1" x14ac:dyDescent="0.2">
      <c r="A12" s="91" t="s">
        <v>8</v>
      </c>
      <c r="B12" s="88" t="s">
        <v>13</v>
      </c>
      <c r="C12" s="97" t="s">
        <v>14</v>
      </c>
      <c r="D12" s="99" t="s">
        <v>15</v>
      </c>
      <c r="E12" s="97" t="s">
        <v>399</v>
      </c>
    </row>
    <row r="13" spans="1:14" ht="20.100000000000001" customHeight="1" x14ac:dyDescent="0.2">
      <c r="A13" s="91">
        <v>2019</v>
      </c>
      <c r="B13" s="82">
        <v>532696</v>
      </c>
      <c r="C13" s="98"/>
      <c r="D13" s="98"/>
      <c r="E13" s="95">
        <v>0.75426195897191917</v>
      </c>
    </row>
    <row r="14" spans="1:14" ht="20.100000000000001" customHeight="1" x14ac:dyDescent="0.2">
      <c r="A14" s="91">
        <v>2020</v>
      </c>
      <c r="B14" s="76">
        <v>543981</v>
      </c>
      <c r="C14" s="93">
        <v>11285</v>
      </c>
      <c r="D14" s="103">
        <v>2.1184690705392945E-2</v>
      </c>
      <c r="E14" s="96">
        <v>0.7508229665996331</v>
      </c>
      <c r="M14" s="213"/>
    </row>
    <row r="15" spans="1:14" ht="20.100000000000001" customHeight="1" x14ac:dyDescent="0.2">
      <c r="A15" s="91">
        <v>2021</v>
      </c>
      <c r="B15" s="82">
        <v>557662</v>
      </c>
      <c r="C15" s="92">
        <v>13681</v>
      </c>
      <c r="D15" s="95">
        <v>2.5149775451716143E-2</v>
      </c>
      <c r="E15" s="95">
        <v>0.74869235065409323</v>
      </c>
    </row>
    <row r="16" spans="1:14" ht="20.100000000000001" customHeight="1" x14ac:dyDescent="0.2">
      <c r="A16" s="91">
        <v>2022</v>
      </c>
      <c r="B16" s="76">
        <v>576222</v>
      </c>
      <c r="C16" s="93">
        <v>18560</v>
      </c>
      <c r="D16" s="103">
        <v>3.3281808694155243E-2</v>
      </c>
      <c r="E16" s="96">
        <v>0.74694337861661309</v>
      </c>
    </row>
    <row r="17" spans="1:6" ht="20.100000000000001" customHeight="1" x14ac:dyDescent="0.2">
      <c r="A17" s="91">
        <v>2023</v>
      </c>
      <c r="B17" s="82">
        <v>601805</v>
      </c>
      <c r="C17" s="92">
        <v>25583</v>
      </c>
      <c r="D17" s="95">
        <v>4.4397818896189316E-2</v>
      </c>
      <c r="E17" s="95">
        <v>0.74437793997776036</v>
      </c>
    </row>
    <row r="18" spans="1:6" ht="20.100000000000001" customHeight="1" x14ac:dyDescent="0.2">
      <c r="A18" s="91">
        <v>2024</v>
      </c>
      <c r="B18" s="76">
        <v>623224</v>
      </c>
      <c r="C18" s="93">
        <v>21419</v>
      </c>
      <c r="D18" s="103">
        <v>3.5591262950623544E-2</v>
      </c>
      <c r="E18" s="96">
        <v>0.74072788687932856</v>
      </c>
    </row>
    <row r="19" spans="1:6" ht="19.5" customHeight="1" x14ac:dyDescent="0.2"/>
    <row r="20" spans="1:6" ht="20.100000000000001" customHeight="1" x14ac:dyDescent="0.2">
      <c r="B20" s="35" t="s">
        <v>400</v>
      </c>
      <c r="C20" s="123"/>
      <c r="D20" s="123"/>
      <c r="E20" s="123"/>
    </row>
    <row r="21" spans="1:6" ht="32.25" customHeight="1" x14ac:dyDescent="0.2">
      <c r="A21" s="91" t="s">
        <v>8</v>
      </c>
      <c r="B21" s="88" t="s">
        <v>9</v>
      </c>
      <c r="C21" s="97" t="s">
        <v>10</v>
      </c>
      <c r="D21" s="97" t="s">
        <v>11</v>
      </c>
      <c r="E21" s="97" t="s">
        <v>12</v>
      </c>
      <c r="F21" s="18"/>
    </row>
    <row r="22" spans="1:6" ht="20.100000000000001" customHeight="1" x14ac:dyDescent="0.2">
      <c r="A22" s="91">
        <v>2019</v>
      </c>
      <c r="B22" s="82">
        <v>51005</v>
      </c>
      <c r="C22" s="92">
        <v>51783</v>
      </c>
      <c r="D22" s="92">
        <v>778</v>
      </c>
      <c r="E22" s="95">
        <v>1.5253406528771688E-2</v>
      </c>
      <c r="F22" s="17"/>
    </row>
    <row r="23" spans="1:6" ht="20.100000000000001" customHeight="1" x14ac:dyDescent="0.2">
      <c r="A23" s="91">
        <v>2020</v>
      </c>
      <c r="B23" s="76">
        <v>52286</v>
      </c>
      <c r="C23" s="93">
        <v>53333</v>
      </c>
      <c r="D23" s="93">
        <v>1047</v>
      </c>
      <c r="E23" s="96">
        <v>2.0024480740542402E-2</v>
      </c>
      <c r="F23" s="17"/>
    </row>
    <row r="24" spans="1:6" ht="20.100000000000001" customHeight="1" x14ac:dyDescent="0.2">
      <c r="A24" s="91">
        <v>2021</v>
      </c>
      <c r="B24" s="82">
        <v>53651</v>
      </c>
      <c r="C24" s="92">
        <v>54500</v>
      </c>
      <c r="D24" s="92">
        <v>849</v>
      </c>
      <c r="E24" s="95">
        <v>1.58244953495741E-2</v>
      </c>
      <c r="F24" s="17"/>
    </row>
    <row r="25" spans="1:6" ht="20.100000000000001" customHeight="1" x14ac:dyDescent="0.2">
      <c r="A25" s="91">
        <v>2022</v>
      </c>
      <c r="B25" s="76">
        <v>55062</v>
      </c>
      <c r="C25" s="93">
        <v>56010</v>
      </c>
      <c r="D25" s="93">
        <v>948</v>
      </c>
      <c r="E25" s="96">
        <v>1.7216955432058405E-2</v>
      </c>
      <c r="F25" s="17"/>
    </row>
    <row r="26" spans="1:6" ht="20.100000000000001" customHeight="1" x14ac:dyDescent="0.2">
      <c r="A26" s="91">
        <v>2023</v>
      </c>
      <c r="B26" s="82">
        <v>57014</v>
      </c>
      <c r="C26" s="92">
        <v>58338</v>
      </c>
      <c r="D26" s="92">
        <v>1324</v>
      </c>
      <c r="E26" s="95">
        <v>2.3222366436313889E-2</v>
      </c>
      <c r="F26" s="17"/>
    </row>
    <row r="27" spans="1:6" ht="20.100000000000001" customHeight="1" x14ac:dyDescent="0.2">
      <c r="A27" s="91">
        <v>2024</v>
      </c>
      <c r="B27" s="85">
        <v>59005</v>
      </c>
      <c r="C27" s="94">
        <v>60445</v>
      </c>
      <c r="D27" s="93">
        <v>1440</v>
      </c>
      <c r="E27" s="96">
        <v>2.4404711465130072E-2</v>
      </c>
      <c r="F27" s="17"/>
    </row>
    <row r="28" spans="1:6" ht="20.100000000000001" customHeight="1" x14ac:dyDescent="0.2">
      <c r="A28" s="84"/>
      <c r="B28" s="86"/>
      <c r="C28" s="76"/>
      <c r="D28" s="76"/>
      <c r="E28" s="87"/>
    </row>
    <row r="29" spans="1:6" ht="32.25" customHeight="1" x14ac:dyDescent="0.2">
      <c r="A29" s="91" t="s">
        <v>8</v>
      </c>
      <c r="B29" s="88" t="s">
        <v>13</v>
      </c>
      <c r="C29" s="97" t="s">
        <v>14</v>
      </c>
      <c r="D29" s="99" t="s">
        <v>15</v>
      </c>
      <c r="E29" s="97" t="s">
        <v>399</v>
      </c>
    </row>
    <row r="30" spans="1:6" ht="20.100000000000001" customHeight="1" x14ac:dyDescent="0.2">
      <c r="A30" s="91">
        <v>2019</v>
      </c>
      <c r="B30" s="82">
        <v>51783</v>
      </c>
      <c r="C30" s="98"/>
      <c r="D30" s="98"/>
      <c r="E30" s="95">
        <v>7.3321269582356338E-2</v>
      </c>
    </row>
    <row r="31" spans="1:6" ht="20.100000000000001" customHeight="1" x14ac:dyDescent="0.2">
      <c r="A31" s="91">
        <v>2020</v>
      </c>
      <c r="B31" s="76">
        <v>53333</v>
      </c>
      <c r="C31" s="93">
        <v>1550</v>
      </c>
      <c r="D31" s="103">
        <v>2.9932603364038392E-2</v>
      </c>
      <c r="E31" s="96">
        <v>7.3612205716115514E-2</v>
      </c>
    </row>
    <row r="32" spans="1:6" ht="20.100000000000001" customHeight="1" x14ac:dyDescent="0.2">
      <c r="A32" s="91">
        <v>2021</v>
      </c>
      <c r="B32" s="82">
        <v>54500</v>
      </c>
      <c r="C32" s="92">
        <v>1167</v>
      </c>
      <c r="D32" s="95">
        <v>2.1881386758667243E-2</v>
      </c>
      <c r="E32" s="95">
        <v>7.3169290915730462E-2</v>
      </c>
    </row>
    <row r="33" spans="1:6" ht="20.100000000000001" customHeight="1" x14ac:dyDescent="0.2">
      <c r="A33" s="91">
        <v>2022</v>
      </c>
      <c r="B33" s="76">
        <v>56010</v>
      </c>
      <c r="C33" s="93">
        <v>1510</v>
      </c>
      <c r="D33" s="103">
        <v>2.7706422018348623E-2</v>
      </c>
      <c r="E33" s="96">
        <v>7.2604479933630617E-2</v>
      </c>
    </row>
    <row r="34" spans="1:6" ht="20.100000000000001" customHeight="1" x14ac:dyDescent="0.2">
      <c r="A34" s="91">
        <v>2023</v>
      </c>
      <c r="B34" s="82">
        <v>58338</v>
      </c>
      <c r="C34" s="92">
        <v>2328</v>
      </c>
      <c r="D34" s="95">
        <v>4.1564006427423673E-2</v>
      </c>
      <c r="E34" s="95">
        <v>7.2158789412554866E-2</v>
      </c>
    </row>
    <row r="35" spans="1:6" ht="20.100000000000001" customHeight="1" x14ac:dyDescent="0.2">
      <c r="A35" s="91">
        <v>2024</v>
      </c>
      <c r="B35" s="76">
        <v>60445</v>
      </c>
      <c r="C35" s="93">
        <v>2107</v>
      </c>
      <c r="D35" s="103">
        <v>3.6117110631149509E-2</v>
      </c>
      <c r="E35" s="96">
        <v>7.1841419974874227E-2</v>
      </c>
    </row>
    <row r="36" spans="1:6" ht="20.100000000000001" customHeight="1" x14ac:dyDescent="0.2"/>
    <row r="37" spans="1:6" ht="20.100000000000001" customHeight="1" x14ac:dyDescent="0.2">
      <c r="B37" s="35" t="s">
        <v>401</v>
      </c>
      <c r="C37" s="123"/>
      <c r="D37" s="123"/>
      <c r="E37" s="123"/>
    </row>
    <row r="38" spans="1:6" ht="32.25" customHeight="1" x14ac:dyDescent="0.2">
      <c r="A38" s="91" t="s">
        <v>8</v>
      </c>
      <c r="B38" s="88" t="s">
        <v>9</v>
      </c>
      <c r="C38" s="97" t="s">
        <v>10</v>
      </c>
      <c r="D38" s="97" t="s">
        <v>11</v>
      </c>
      <c r="E38" s="97" t="s">
        <v>12</v>
      </c>
      <c r="F38" s="18"/>
    </row>
    <row r="39" spans="1:6" ht="20.100000000000001" customHeight="1" x14ac:dyDescent="0.2">
      <c r="A39" s="91">
        <v>2019</v>
      </c>
      <c r="B39" s="82">
        <v>17125</v>
      </c>
      <c r="C39" s="92">
        <v>17146</v>
      </c>
      <c r="D39" s="92">
        <v>21</v>
      </c>
      <c r="E39" s="95">
        <v>1.2262773722627738E-3</v>
      </c>
      <c r="F39" s="19"/>
    </row>
    <row r="40" spans="1:6" ht="20.100000000000001" customHeight="1" x14ac:dyDescent="0.2">
      <c r="A40" s="91">
        <v>2020</v>
      </c>
      <c r="B40" s="76">
        <v>17179</v>
      </c>
      <c r="C40" s="93">
        <v>17241</v>
      </c>
      <c r="D40" s="93">
        <v>62</v>
      </c>
      <c r="E40" s="96">
        <v>3.6090575702893068E-3</v>
      </c>
      <c r="F40" s="19"/>
    </row>
    <row r="41" spans="1:6" ht="20.100000000000001" customHeight="1" x14ac:dyDescent="0.2">
      <c r="A41" s="91">
        <v>2021</v>
      </c>
      <c r="B41" s="82">
        <v>17128</v>
      </c>
      <c r="C41" s="92">
        <v>17038</v>
      </c>
      <c r="D41" s="92">
        <v>-90</v>
      </c>
      <c r="E41" s="95">
        <v>-5.2545539467538536E-3</v>
      </c>
      <c r="F41" s="19"/>
    </row>
    <row r="42" spans="1:6" ht="20.100000000000001" customHeight="1" x14ac:dyDescent="0.2">
      <c r="A42" s="91">
        <v>2022</v>
      </c>
      <c r="B42" s="76">
        <v>16953</v>
      </c>
      <c r="C42" s="93">
        <v>16880</v>
      </c>
      <c r="D42" s="93">
        <v>-73</v>
      </c>
      <c r="E42" s="96">
        <v>-4.3060225328850352E-3</v>
      </c>
      <c r="F42" s="19"/>
    </row>
    <row r="43" spans="1:6" ht="20.100000000000001" customHeight="1" x14ac:dyDescent="0.2">
      <c r="A43" s="91">
        <v>2023</v>
      </c>
      <c r="B43" s="82">
        <v>16840</v>
      </c>
      <c r="C43" s="92">
        <v>16806</v>
      </c>
      <c r="D43" s="92">
        <v>-34</v>
      </c>
      <c r="E43" s="95">
        <v>-2.0190023752969122E-3</v>
      </c>
      <c r="F43" s="19"/>
    </row>
    <row r="44" spans="1:6" ht="20.100000000000001" customHeight="1" x14ac:dyDescent="0.2">
      <c r="A44" s="91">
        <v>2024</v>
      </c>
      <c r="B44" s="85">
        <v>16683</v>
      </c>
      <c r="C44" s="94">
        <v>16837</v>
      </c>
      <c r="D44" s="93">
        <v>154</v>
      </c>
      <c r="E44" s="96">
        <v>9.2309536654079007E-3</v>
      </c>
      <c r="F44" s="19"/>
    </row>
    <row r="45" spans="1:6" ht="20.100000000000001" customHeight="1" x14ac:dyDescent="0.2">
      <c r="A45" s="84"/>
      <c r="B45" s="86"/>
      <c r="C45" s="76"/>
      <c r="D45" s="76"/>
      <c r="E45" s="87"/>
    </row>
    <row r="46" spans="1:6" ht="32.25" customHeight="1" x14ac:dyDescent="0.2">
      <c r="A46" s="91" t="s">
        <v>8</v>
      </c>
      <c r="B46" s="88" t="s">
        <v>13</v>
      </c>
      <c r="C46" s="97" t="s">
        <v>14</v>
      </c>
      <c r="D46" s="99" t="s">
        <v>15</v>
      </c>
      <c r="E46" s="97" t="s">
        <v>399</v>
      </c>
    </row>
    <row r="47" spans="1:6" ht="20.100000000000001" customHeight="1" x14ac:dyDescent="0.2">
      <c r="A47" s="91">
        <v>2019</v>
      </c>
      <c r="B47" s="82">
        <v>17146</v>
      </c>
      <c r="C47" s="98"/>
      <c r="D47" s="98"/>
      <c r="E47" s="95">
        <v>2.4277590874593628E-2</v>
      </c>
    </row>
    <row r="48" spans="1:6" ht="20.100000000000001" customHeight="1" x14ac:dyDescent="0.2">
      <c r="A48" s="91">
        <v>2020</v>
      </c>
      <c r="B48" s="76">
        <v>17241</v>
      </c>
      <c r="C48" s="93">
        <v>95</v>
      </c>
      <c r="D48" s="103">
        <v>5.5406508806718768E-3</v>
      </c>
      <c r="E48" s="96">
        <v>2.3796674455806865E-2</v>
      </c>
    </row>
    <row r="49" spans="1:6" ht="20.100000000000001" customHeight="1" x14ac:dyDescent="0.2">
      <c r="A49" s="91">
        <v>2021</v>
      </c>
      <c r="B49" s="82">
        <v>17038</v>
      </c>
      <c r="C49" s="92">
        <v>-203</v>
      </c>
      <c r="D49" s="95">
        <v>-1.1774259033698742E-2</v>
      </c>
      <c r="E49" s="95">
        <v>2.2874465662792946E-2</v>
      </c>
    </row>
    <row r="50" spans="1:6" ht="20.100000000000001" customHeight="1" x14ac:dyDescent="0.2">
      <c r="A50" s="91">
        <v>2022</v>
      </c>
      <c r="B50" s="76">
        <v>16880</v>
      </c>
      <c r="C50" s="93">
        <v>-158</v>
      </c>
      <c r="D50" s="103">
        <v>-9.2733888954102586E-3</v>
      </c>
      <c r="E50" s="96">
        <v>2.1881157316187907E-2</v>
      </c>
    </row>
    <row r="51" spans="1:6" ht="20.100000000000001" customHeight="1" x14ac:dyDescent="0.2">
      <c r="A51" s="91">
        <v>2023</v>
      </c>
      <c r="B51" s="82">
        <v>16806</v>
      </c>
      <c r="C51" s="92">
        <v>-74</v>
      </c>
      <c r="D51" s="95">
        <v>-4.3838862559241708E-3</v>
      </c>
      <c r="E51" s="95">
        <v>2.078749039849493E-2</v>
      </c>
    </row>
    <row r="52" spans="1:6" ht="20.100000000000001" customHeight="1" x14ac:dyDescent="0.2">
      <c r="A52" s="91">
        <v>2024</v>
      </c>
      <c r="B52" s="76">
        <v>16837</v>
      </c>
      <c r="C52" s="93">
        <v>31</v>
      </c>
      <c r="D52" s="103">
        <v>1.8445793169106271E-3</v>
      </c>
      <c r="E52" s="96">
        <v>2.0011481315525805E-2</v>
      </c>
    </row>
    <row r="53" spans="1:6" ht="20.100000000000001" customHeight="1" x14ac:dyDescent="0.2"/>
    <row r="54" spans="1:6" ht="20.100000000000001" customHeight="1" x14ac:dyDescent="0.2">
      <c r="B54" s="35" t="s">
        <v>402</v>
      </c>
      <c r="C54" s="123"/>
      <c r="D54" s="123"/>
      <c r="E54" s="123"/>
    </row>
    <row r="55" spans="1:6" ht="32.25" customHeight="1" x14ac:dyDescent="0.2">
      <c r="A55" s="91" t="s">
        <v>8</v>
      </c>
      <c r="B55" s="88" t="s">
        <v>9</v>
      </c>
      <c r="C55" s="97" t="s">
        <v>10</v>
      </c>
      <c r="D55" s="97" t="s">
        <v>11</v>
      </c>
      <c r="E55" s="97" t="s">
        <v>12</v>
      </c>
      <c r="F55" s="18"/>
    </row>
    <row r="56" spans="1:6" ht="20.100000000000001" customHeight="1" x14ac:dyDescent="0.2">
      <c r="A56" s="91">
        <v>2019</v>
      </c>
      <c r="B56" s="82">
        <v>88941</v>
      </c>
      <c r="C56" s="92">
        <v>89673</v>
      </c>
      <c r="D56" s="92">
        <v>732</v>
      </c>
      <c r="E56" s="95">
        <v>8.2301750598711507E-3</v>
      </c>
      <c r="F56" s="19"/>
    </row>
    <row r="57" spans="1:6" ht="20.100000000000001" customHeight="1" x14ac:dyDescent="0.2">
      <c r="A57" s="91">
        <v>2020</v>
      </c>
      <c r="B57" s="76">
        <v>90202</v>
      </c>
      <c r="C57" s="93">
        <v>91062</v>
      </c>
      <c r="D57" s="93">
        <v>860</v>
      </c>
      <c r="E57" s="96">
        <v>9.5341566705838005E-3</v>
      </c>
      <c r="F57" s="19"/>
    </row>
    <row r="58" spans="1:6" ht="20.100000000000001" customHeight="1" x14ac:dyDescent="0.2">
      <c r="A58" s="91">
        <v>2021</v>
      </c>
      <c r="B58" s="82">
        <v>91224</v>
      </c>
      <c r="C58" s="92">
        <v>91943</v>
      </c>
      <c r="D58" s="92">
        <v>719</v>
      </c>
      <c r="E58" s="95">
        <v>7.8816977988248708E-3</v>
      </c>
      <c r="F58" s="19"/>
    </row>
    <row r="59" spans="1:6" ht="20.100000000000001" customHeight="1" x14ac:dyDescent="0.2">
      <c r="A59" s="91">
        <v>2022</v>
      </c>
      <c r="B59" s="76">
        <v>92775</v>
      </c>
      <c r="C59" s="93">
        <v>93799</v>
      </c>
      <c r="D59" s="93">
        <v>1024</v>
      </c>
      <c r="E59" s="96">
        <v>1.103745621126381E-2</v>
      </c>
      <c r="F59" s="19"/>
    </row>
    <row r="60" spans="1:6" ht="20.100000000000001" customHeight="1" x14ac:dyDescent="0.2">
      <c r="A60" s="91">
        <v>2023</v>
      </c>
      <c r="B60" s="82">
        <v>95483</v>
      </c>
      <c r="C60" s="92">
        <v>97530</v>
      </c>
      <c r="D60" s="92">
        <v>2047</v>
      </c>
      <c r="E60" s="95">
        <v>2.1438371228386204E-2</v>
      </c>
      <c r="F60" s="19"/>
    </row>
    <row r="61" spans="1:6" ht="20.100000000000001" customHeight="1" x14ac:dyDescent="0.2">
      <c r="A61" s="91">
        <v>2024</v>
      </c>
      <c r="B61" s="85">
        <v>99040</v>
      </c>
      <c r="C61" s="94">
        <v>101626</v>
      </c>
      <c r="D61" s="93">
        <v>2586</v>
      </c>
      <c r="E61" s="96">
        <v>2.6110662358642973E-2</v>
      </c>
      <c r="F61" s="19"/>
    </row>
    <row r="62" spans="1:6" ht="20.100000000000001" customHeight="1" x14ac:dyDescent="0.2">
      <c r="A62" s="84"/>
      <c r="B62" s="86"/>
      <c r="C62" s="76"/>
      <c r="D62" s="76"/>
      <c r="E62" s="87"/>
    </row>
    <row r="63" spans="1:6" ht="32.25" customHeight="1" x14ac:dyDescent="0.2">
      <c r="A63" s="91" t="s">
        <v>8</v>
      </c>
      <c r="B63" s="88" t="s">
        <v>13</v>
      </c>
      <c r="C63" s="97" t="s">
        <v>14</v>
      </c>
      <c r="D63" s="99" t="s">
        <v>15</v>
      </c>
      <c r="E63" s="97" t="s">
        <v>399</v>
      </c>
    </row>
    <row r="64" spans="1:6" ht="20.100000000000001" customHeight="1" x14ac:dyDescent="0.2">
      <c r="A64" s="91">
        <v>2019</v>
      </c>
      <c r="B64" s="82">
        <v>89673</v>
      </c>
      <c r="C64" s="98"/>
      <c r="D64" s="98"/>
      <c r="E64" s="95">
        <v>0.12697097903286098</v>
      </c>
    </row>
    <row r="65" spans="1:13" ht="20.100000000000001" customHeight="1" x14ac:dyDescent="0.2">
      <c r="A65" s="91">
        <v>2020</v>
      </c>
      <c r="B65" s="76">
        <v>91062</v>
      </c>
      <c r="C65" s="93">
        <v>1389</v>
      </c>
      <c r="D65" s="103">
        <v>1.5489612257870261E-2</v>
      </c>
      <c r="E65" s="96">
        <v>0.12568718573717794</v>
      </c>
    </row>
    <row r="66" spans="1:13" ht="20.100000000000001" customHeight="1" x14ac:dyDescent="0.2">
      <c r="A66" s="91">
        <v>2021</v>
      </c>
      <c r="B66" s="82">
        <v>91943</v>
      </c>
      <c r="C66" s="92">
        <v>881</v>
      </c>
      <c r="D66" s="95">
        <v>9.6747271090026569E-3</v>
      </c>
      <c r="E66" s="95">
        <v>0.12343860760853222</v>
      </c>
    </row>
    <row r="67" spans="1:13" ht="20.100000000000001" customHeight="1" x14ac:dyDescent="0.2">
      <c r="A67" s="91">
        <v>2022</v>
      </c>
      <c r="B67" s="76">
        <v>93799</v>
      </c>
      <c r="C67" s="93">
        <v>1856</v>
      </c>
      <c r="D67" s="103">
        <v>2.0186419847079168E-2</v>
      </c>
      <c r="E67" s="96">
        <v>0.12158949497044488</v>
      </c>
    </row>
    <row r="68" spans="1:13" ht="20.100000000000001" customHeight="1" x14ac:dyDescent="0.2">
      <c r="A68" s="91">
        <v>2023</v>
      </c>
      <c r="B68" s="82">
        <v>97530</v>
      </c>
      <c r="C68" s="92">
        <v>3731</v>
      </c>
      <c r="D68" s="95">
        <v>3.9776543459951595E-2</v>
      </c>
      <c r="E68" s="95">
        <v>0.12063572168066229</v>
      </c>
    </row>
    <row r="69" spans="1:13" ht="20.100000000000001" customHeight="1" x14ac:dyDescent="0.2">
      <c r="A69" s="91">
        <v>2024</v>
      </c>
      <c r="B69" s="76">
        <v>101626</v>
      </c>
      <c r="C69" s="93">
        <v>4096</v>
      </c>
      <c r="D69" s="103">
        <v>4.1997334153593767E-2</v>
      </c>
      <c r="E69" s="96">
        <v>0.12078676724901262</v>
      </c>
    </row>
    <row r="70" spans="1:13" ht="20.100000000000001" customHeight="1" x14ac:dyDescent="0.2">
      <c r="A70" s="75"/>
      <c r="B70" s="76"/>
      <c r="C70" s="76"/>
      <c r="D70" s="158"/>
      <c r="E70" s="77"/>
    </row>
    <row r="71" spans="1:13" s="14" customFormat="1" ht="32.25" customHeight="1" x14ac:dyDescent="0.2">
      <c r="A71" s="279" t="s">
        <v>36</v>
      </c>
      <c r="B71" s="279"/>
      <c r="C71" s="279"/>
      <c r="D71" s="279"/>
      <c r="E71" s="279"/>
      <c r="F71" s="279"/>
      <c r="G71" s="279"/>
      <c r="H71" s="279"/>
      <c r="I71" s="279"/>
      <c r="J71" s="279"/>
      <c r="K71" s="279"/>
      <c r="L71" s="279"/>
      <c r="M71" s="279"/>
    </row>
  </sheetData>
  <mergeCells count="1">
    <mergeCell ref="A71:M71"/>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A1E44-B6B0-4460-94FB-1A85A4ACD759}">
  <sheetPr>
    <pageSetUpPr fitToPage="1"/>
  </sheetPr>
  <dimension ref="A1:N49"/>
  <sheetViews>
    <sheetView showGridLines="0" topLeftCell="E1" zoomScaleNormal="100" zoomScaleSheetLayoutView="100" workbookViewId="0">
      <selection activeCell="P4" sqref="P4"/>
    </sheetView>
  </sheetViews>
  <sheetFormatPr defaultRowHeight="20.100000000000001" customHeight="1" x14ac:dyDescent="0.2"/>
  <cols>
    <col min="1" max="1" width="10.21875" customWidth="1"/>
    <col min="2" max="2" width="52.44140625" bestFit="1" customWidth="1"/>
    <col min="3" max="14" width="10.88671875" customWidth="1"/>
  </cols>
  <sheetData>
    <row r="1" spans="1:14" ht="32.25" customHeight="1" thickBot="1" x14ac:dyDescent="0.25">
      <c r="A1" s="101" t="s">
        <v>403</v>
      </c>
      <c r="B1" s="101"/>
      <c r="C1" s="101"/>
      <c r="D1" s="101"/>
      <c r="E1" s="101"/>
      <c r="F1" s="101"/>
      <c r="G1" s="101"/>
      <c r="H1" s="101"/>
      <c r="I1" s="101"/>
      <c r="J1" s="101"/>
      <c r="K1" s="101"/>
      <c r="L1" s="101"/>
      <c r="M1" s="101"/>
      <c r="N1" s="101"/>
    </row>
    <row r="2" spans="1:14" ht="32.25" customHeight="1" thickTop="1" thickBot="1" x14ac:dyDescent="0.25">
      <c r="A2" s="170" t="s">
        <v>404</v>
      </c>
      <c r="B2" s="113" t="s">
        <v>405</v>
      </c>
      <c r="C2" s="115">
        <v>43555</v>
      </c>
      <c r="D2" s="115">
        <v>43738</v>
      </c>
      <c r="E2" s="115">
        <v>43921</v>
      </c>
      <c r="F2" s="115">
        <v>44104</v>
      </c>
      <c r="G2" s="115">
        <v>44286</v>
      </c>
      <c r="H2" s="115">
        <v>44469</v>
      </c>
      <c r="I2" s="115">
        <v>44651</v>
      </c>
      <c r="J2" s="115">
        <v>44834</v>
      </c>
      <c r="K2" s="115">
        <v>45016</v>
      </c>
      <c r="L2" s="115">
        <v>45199</v>
      </c>
      <c r="M2" s="115">
        <v>45382</v>
      </c>
      <c r="N2" s="115">
        <v>45565</v>
      </c>
    </row>
    <row r="3" spans="1:14" ht="20.100000000000001" customHeight="1" thickTop="1" x14ac:dyDescent="0.2">
      <c r="A3" s="75" t="s">
        <v>406</v>
      </c>
      <c r="B3" s="75" t="s">
        <v>407</v>
      </c>
      <c r="C3" s="82">
        <v>31</v>
      </c>
      <c r="D3" s="76">
        <v>30</v>
      </c>
      <c r="E3" s="82">
        <v>30</v>
      </c>
      <c r="F3" s="76">
        <v>30</v>
      </c>
      <c r="G3" s="82">
        <v>30</v>
      </c>
      <c r="H3" s="76">
        <v>31</v>
      </c>
      <c r="I3" s="82">
        <v>30</v>
      </c>
      <c r="J3" s="76">
        <v>30</v>
      </c>
      <c r="K3" s="82">
        <v>30</v>
      </c>
      <c r="L3" s="76">
        <v>29</v>
      </c>
      <c r="M3" s="82">
        <v>27</v>
      </c>
      <c r="N3" s="76">
        <v>26</v>
      </c>
    </row>
    <row r="4" spans="1:14" ht="20.100000000000001" customHeight="1" x14ac:dyDescent="0.2">
      <c r="A4" s="75" t="s">
        <v>408</v>
      </c>
      <c r="B4" s="75" t="s">
        <v>409</v>
      </c>
      <c r="C4" s="82">
        <v>22776</v>
      </c>
      <c r="D4" s="76">
        <v>22722</v>
      </c>
      <c r="E4" s="82">
        <v>22712</v>
      </c>
      <c r="F4" s="76">
        <v>22536</v>
      </c>
      <c r="G4" s="82">
        <v>22678</v>
      </c>
      <c r="H4" s="76">
        <v>22460</v>
      </c>
      <c r="I4" s="82">
        <v>22478</v>
      </c>
      <c r="J4" s="76">
        <v>22282</v>
      </c>
      <c r="K4" s="82">
        <v>22193</v>
      </c>
      <c r="L4" s="76">
        <v>22072</v>
      </c>
      <c r="M4" s="82">
        <v>21952</v>
      </c>
      <c r="N4" s="76">
        <v>21903</v>
      </c>
    </row>
    <row r="5" spans="1:14" ht="20.100000000000001" customHeight="1" x14ac:dyDescent="0.2">
      <c r="A5" s="75" t="s">
        <v>410</v>
      </c>
      <c r="B5" s="75" t="s">
        <v>411</v>
      </c>
      <c r="C5" s="82">
        <v>3174</v>
      </c>
      <c r="D5" s="76">
        <v>3169</v>
      </c>
      <c r="E5" s="82">
        <v>3121</v>
      </c>
      <c r="F5" s="76">
        <v>3112</v>
      </c>
      <c r="G5" s="82">
        <v>3066</v>
      </c>
      <c r="H5" s="76">
        <v>3018</v>
      </c>
      <c r="I5" s="82">
        <v>3008</v>
      </c>
      <c r="J5" s="76">
        <v>2943</v>
      </c>
      <c r="K5" s="82">
        <v>2941</v>
      </c>
      <c r="L5" s="76">
        <v>2888</v>
      </c>
      <c r="M5" s="82">
        <v>2838</v>
      </c>
      <c r="N5" s="76">
        <v>2792</v>
      </c>
    </row>
    <row r="6" spans="1:14" ht="20.100000000000001" customHeight="1" x14ac:dyDescent="0.2">
      <c r="A6" s="75" t="s">
        <v>412</v>
      </c>
      <c r="B6" s="75" t="s">
        <v>413</v>
      </c>
      <c r="C6" s="82">
        <v>334</v>
      </c>
      <c r="D6" s="76">
        <v>329</v>
      </c>
      <c r="E6" s="82">
        <v>326</v>
      </c>
      <c r="F6" s="76">
        <v>327</v>
      </c>
      <c r="G6" s="82">
        <v>324</v>
      </c>
      <c r="H6" s="76">
        <v>326</v>
      </c>
      <c r="I6" s="82">
        <v>324</v>
      </c>
      <c r="J6" s="76">
        <v>318</v>
      </c>
      <c r="K6" s="82">
        <v>312</v>
      </c>
      <c r="L6" s="76">
        <v>305</v>
      </c>
      <c r="M6" s="82">
        <v>296</v>
      </c>
      <c r="N6" s="76">
        <v>309</v>
      </c>
    </row>
    <row r="7" spans="1:14" ht="20.100000000000001" customHeight="1" thickBot="1" x14ac:dyDescent="0.25">
      <c r="A7" s="75" t="s">
        <v>414</v>
      </c>
      <c r="B7" s="75" t="s">
        <v>415</v>
      </c>
      <c r="C7" s="82">
        <v>3669</v>
      </c>
      <c r="D7" s="76">
        <v>3703</v>
      </c>
      <c r="E7" s="82">
        <v>3744</v>
      </c>
      <c r="F7" s="76">
        <v>3782</v>
      </c>
      <c r="G7" s="82">
        <v>3874</v>
      </c>
      <c r="H7" s="76">
        <v>3899</v>
      </c>
      <c r="I7" s="82">
        <v>4024</v>
      </c>
      <c r="J7" s="76">
        <v>4078</v>
      </c>
      <c r="K7" s="82">
        <v>4196</v>
      </c>
      <c r="L7" s="76">
        <v>4246</v>
      </c>
      <c r="M7" s="82">
        <v>4345</v>
      </c>
      <c r="N7" s="76">
        <v>4803</v>
      </c>
    </row>
    <row r="8" spans="1:14" ht="20.100000000000001" customHeight="1" thickTop="1" thickBot="1" x14ac:dyDescent="0.25">
      <c r="A8" s="182"/>
      <c r="B8" s="173" t="s">
        <v>416</v>
      </c>
      <c r="C8" s="174">
        <v>29984</v>
      </c>
      <c r="D8" s="174">
        <v>29953</v>
      </c>
      <c r="E8" s="174">
        <v>29933</v>
      </c>
      <c r="F8" s="174">
        <v>29787</v>
      </c>
      <c r="G8" s="174">
        <v>29972</v>
      </c>
      <c r="H8" s="174">
        <v>29734</v>
      </c>
      <c r="I8" s="174">
        <v>29864</v>
      </c>
      <c r="J8" s="174">
        <v>29651</v>
      </c>
      <c r="K8" s="174">
        <v>29672</v>
      </c>
      <c r="L8" s="174">
        <v>29540</v>
      </c>
      <c r="M8" s="174">
        <v>29458</v>
      </c>
      <c r="N8" s="174">
        <v>29377</v>
      </c>
    </row>
    <row r="9" spans="1:14" ht="20.100000000000001" customHeight="1" thickTop="1" x14ac:dyDescent="0.2">
      <c r="A9" s="9"/>
      <c r="B9" s="171" t="s">
        <v>417</v>
      </c>
      <c r="C9" s="172">
        <v>29734</v>
      </c>
      <c r="D9" s="172">
        <v>29707</v>
      </c>
      <c r="E9" s="172">
        <v>29696</v>
      </c>
      <c r="F9" s="172">
        <v>29557</v>
      </c>
      <c r="G9" s="172">
        <v>29746</v>
      </c>
      <c r="H9" s="172">
        <v>29517</v>
      </c>
      <c r="I9" s="172">
        <v>29652</v>
      </c>
      <c r="J9" s="172">
        <v>29447</v>
      </c>
      <c r="K9" s="172">
        <v>29473</v>
      </c>
      <c r="L9" s="172">
        <v>29349</v>
      </c>
      <c r="M9" s="172">
        <v>29286</v>
      </c>
      <c r="N9" s="172">
        <v>29208</v>
      </c>
    </row>
    <row r="10" spans="1:14" ht="20.100000000000001" customHeight="1" x14ac:dyDescent="0.2">
      <c r="A10" s="9"/>
      <c r="B10" s="270" t="s">
        <v>418</v>
      </c>
      <c r="C10" s="269">
        <v>4.2584577663075704E-2</v>
      </c>
      <c r="D10" s="269">
        <v>4.2063127966380079E-2</v>
      </c>
      <c r="E10" s="269">
        <v>4.1440423112078649E-2</v>
      </c>
      <c r="F10" s="269">
        <v>4.0795679304581146E-2</v>
      </c>
      <c r="G10" s="269">
        <v>4.0642330819773823E-2</v>
      </c>
      <c r="H10" s="269">
        <v>3.9628219448800295E-2</v>
      </c>
      <c r="I10" s="269">
        <v>3.9103360420309694E-2</v>
      </c>
      <c r="J10" s="269">
        <v>3.8171471533755053E-2</v>
      </c>
      <c r="K10" s="269">
        <v>3.736932527783237E-2</v>
      </c>
      <c r="L10" s="269">
        <v>3.6302038302119935E-2</v>
      </c>
      <c r="M10" s="269">
        <v>3.5437272663470541E-2</v>
      </c>
      <c r="N10" s="269">
        <v>3.4714934148831603E-2</v>
      </c>
    </row>
    <row r="11" spans="1:14" ht="20.100000000000001" customHeight="1" x14ac:dyDescent="0.2">
      <c r="A11" s="9"/>
      <c r="B11" s="43"/>
      <c r="C11" s="267"/>
      <c r="D11" s="133"/>
      <c r="E11" s="133"/>
      <c r="F11" s="133"/>
      <c r="G11" s="133"/>
      <c r="H11" s="133"/>
      <c r="I11" s="133"/>
      <c r="J11" s="133"/>
      <c r="K11" s="133"/>
      <c r="L11" s="133"/>
      <c r="M11" s="133"/>
      <c r="N11" s="133"/>
    </row>
    <row r="12" spans="1:14" ht="32.25" customHeight="1" thickBot="1" x14ac:dyDescent="0.25">
      <c r="A12" s="101" t="s">
        <v>419</v>
      </c>
      <c r="B12" s="101"/>
      <c r="C12" s="101"/>
      <c r="D12" s="101"/>
      <c r="E12" s="101"/>
      <c r="F12" s="101"/>
      <c r="G12" s="101"/>
      <c r="H12" s="101"/>
      <c r="I12" s="101"/>
      <c r="J12" s="101"/>
      <c r="K12" s="101"/>
      <c r="L12" s="101"/>
      <c r="M12" s="101"/>
      <c r="N12" s="101"/>
    </row>
    <row r="13" spans="1:14" ht="32.25" customHeight="1" thickTop="1" thickBot="1" x14ac:dyDescent="0.25">
      <c r="A13" s="170" t="s">
        <v>404</v>
      </c>
      <c r="B13" s="113" t="s">
        <v>420</v>
      </c>
      <c r="C13" s="115">
        <v>43555</v>
      </c>
      <c r="D13" s="115">
        <v>43738</v>
      </c>
      <c r="E13" s="115">
        <v>43921</v>
      </c>
      <c r="F13" s="115">
        <v>44104</v>
      </c>
      <c r="G13" s="115">
        <v>44286</v>
      </c>
      <c r="H13" s="115">
        <v>44469</v>
      </c>
      <c r="I13" s="115">
        <v>44651</v>
      </c>
      <c r="J13" s="115">
        <v>44834</v>
      </c>
      <c r="K13" s="115">
        <v>45016</v>
      </c>
      <c r="L13" s="115">
        <v>45199</v>
      </c>
      <c r="M13" s="115">
        <v>45382</v>
      </c>
      <c r="N13" s="115">
        <v>45565</v>
      </c>
    </row>
    <row r="14" spans="1:14" ht="20.100000000000001" customHeight="1" thickTop="1" x14ac:dyDescent="0.2">
      <c r="A14" s="75" t="s">
        <v>421</v>
      </c>
      <c r="B14" s="75" t="s">
        <v>422</v>
      </c>
      <c r="C14" s="82">
        <v>4439</v>
      </c>
      <c r="D14" s="76">
        <v>4276</v>
      </c>
      <c r="E14" s="82">
        <v>4113</v>
      </c>
      <c r="F14" s="76">
        <v>3966</v>
      </c>
      <c r="G14" s="82">
        <v>3823</v>
      </c>
      <c r="H14" s="76">
        <v>3684</v>
      </c>
      <c r="I14" s="82">
        <v>3540</v>
      </c>
      <c r="J14" s="76">
        <v>3399</v>
      </c>
      <c r="K14" s="82">
        <v>3241</v>
      </c>
      <c r="L14" s="76">
        <v>3087</v>
      </c>
      <c r="M14" s="82">
        <v>2851</v>
      </c>
      <c r="N14" s="76">
        <v>2738</v>
      </c>
    </row>
    <row r="15" spans="1:14" ht="20.100000000000001" customHeight="1" x14ac:dyDescent="0.2">
      <c r="A15" s="75" t="s">
        <v>423</v>
      </c>
      <c r="B15" s="75" t="s">
        <v>424</v>
      </c>
      <c r="C15" s="82">
        <v>3808</v>
      </c>
      <c r="D15" s="76">
        <v>3767</v>
      </c>
      <c r="E15" s="82">
        <v>3752</v>
      </c>
      <c r="F15" s="76">
        <v>3715</v>
      </c>
      <c r="G15" s="82">
        <v>3729</v>
      </c>
      <c r="H15" s="76">
        <v>3677</v>
      </c>
      <c r="I15" s="82">
        <v>3657</v>
      </c>
      <c r="J15" s="76">
        <v>3624</v>
      </c>
      <c r="K15" s="82">
        <v>3584</v>
      </c>
      <c r="L15" s="76">
        <v>3572</v>
      </c>
      <c r="M15" s="223">
        <v>3487</v>
      </c>
      <c r="N15" s="76">
        <v>3459</v>
      </c>
    </row>
    <row r="16" spans="1:14" ht="20.100000000000001" customHeight="1" x14ac:dyDescent="0.2">
      <c r="A16" s="75" t="s">
        <v>425</v>
      </c>
      <c r="B16" s="75" t="s">
        <v>426</v>
      </c>
      <c r="C16" s="82">
        <v>328</v>
      </c>
      <c r="D16" s="76">
        <v>325</v>
      </c>
      <c r="E16" s="82">
        <v>322</v>
      </c>
      <c r="F16" s="76">
        <v>322</v>
      </c>
      <c r="G16" s="82">
        <v>315</v>
      </c>
      <c r="H16" s="76">
        <v>307</v>
      </c>
      <c r="I16" s="82">
        <v>303</v>
      </c>
      <c r="J16" s="76">
        <v>300</v>
      </c>
      <c r="K16" s="82">
        <v>291</v>
      </c>
      <c r="L16" s="76">
        <v>284</v>
      </c>
      <c r="M16" s="82">
        <v>271</v>
      </c>
      <c r="N16" s="76">
        <v>267</v>
      </c>
    </row>
    <row r="17" spans="1:14" ht="20.100000000000001" customHeight="1" x14ac:dyDescent="0.2">
      <c r="A17" s="75" t="s">
        <v>427</v>
      </c>
      <c r="B17" s="75" t="s">
        <v>428</v>
      </c>
      <c r="C17" s="82">
        <v>792</v>
      </c>
      <c r="D17" s="76">
        <v>792</v>
      </c>
      <c r="E17" s="82">
        <v>801</v>
      </c>
      <c r="F17" s="76">
        <v>802</v>
      </c>
      <c r="G17" s="82">
        <v>803</v>
      </c>
      <c r="H17" s="76">
        <v>800</v>
      </c>
      <c r="I17" s="82">
        <v>808</v>
      </c>
      <c r="J17" s="76">
        <v>797</v>
      </c>
      <c r="K17" s="82">
        <v>822</v>
      </c>
      <c r="L17" s="76">
        <v>831</v>
      </c>
      <c r="M17" s="82">
        <v>824</v>
      </c>
      <c r="N17" s="76">
        <v>833</v>
      </c>
    </row>
    <row r="18" spans="1:14" ht="20.100000000000001" customHeight="1" x14ac:dyDescent="0.2">
      <c r="A18" s="75" t="s">
        <v>429</v>
      </c>
      <c r="B18" s="75" t="s">
        <v>430</v>
      </c>
      <c r="C18" s="82">
        <v>397</v>
      </c>
      <c r="D18" s="76">
        <v>392</v>
      </c>
      <c r="E18" s="82">
        <v>384</v>
      </c>
      <c r="F18" s="76">
        <v>380</v>
      </c>
      <c r="G18" s="82">
        <v>369</v>
      </c>
      <c r="H18" s="76">
        <v>360</v>
      </c>
      <c r="I18" s="82">
        <v>357</v>
      </c>
      <c r="J18" s="76">
        <v>354</v>
      </c>
      <c r="K18" s="82">
        <v>352</v>
      </c>
      <c r="L18" s="76">
        <v>343</v>
      </c>
      <c r="M18" s="82">
        <v>333</v>
      </c>
      <c r="N18" s="76">
        <v>337</v>
      </c>
    </row>
    <row r="19" spans="1:14" ht="20.100000000000001" customHeight="1" x14ac:dyDescent="0.2">
      <c r="A19" s="75" t="s">
        <v>431</v>
      </c>
      <c r="B19" s="75" t="s">
        <v>432</v>
      </c>
      <c r="C19" s="82">
        <v>1020</v>
      </c>
      <c r="D19" s="76">
        <v>1001</v>
      </c>
      <c r="E19" s="82">
        <v>979</v>
      </c>
      <c r="F19" s="76">
        <v>964</v>
      </c>
      <c r="G19" s="82">
        <v>932</v>
      </c>
      <c r="H19" s="76">
        <v>914</v>
      </c>
      <c r="I19" s="82">
        <v>891</v>
      </c>
      <c r="J19" s="76">
        <v>869</v>
      </c>
      <c r="K19" s="82">
        <v>851</v>
      </c>
      <c r="L19" s="76">
        <v>824</v>
      </c>
      <c r="M19" s="82">
        <v>789</v>
      </c>
      <c r="N19" s="76">
        <v>771</v>
      </c>
    </row>
    <row r="20" spans="1:14" ht="20.100000000000001" customHeight="1" x14ac:dyDescent="0.2">
      <c r="A20" s="75" t="s">
        <v>433</v>
      </c>
      <c r="B20" s="75" t="s">
        <v>434</v>
      </c>
      <c r="C20" s="82">
        <v>15257</v>
      </c>
      <c r="D20" s="76">
        <v>15242</v>
      </c>
      <c r="E20" s="82">
        <v>15097</v>
      </c>
      <c r="F20" s="76">
        <v>15093</v>
      </c>
      <c r="G20" s="82">
        <v>15025</v>
      </c>
      <c r="H20" s="76">
        <v>15015</v>
      </c>
      <c r="I20" s="82">
        <v>15020</v>
      </c>
      <c r="J20" s="76">
        <v>14945</v>
      </c>
      <c r="K20" s="82">
        <v>14878</v>
      </c>
      <c r="L20" s="76">
        <v>14867</v>
      </c>
      <c r="M20" s="82">
        <v>14635</v>
      </c>
      <c r="N20" s="76">
        <v>14643</v>
      </c>
    </row>
    <row r="21" spans="1:14" ht="20.100000000000001" customHeight="1" x14ac:dyDescent="0.2">
      <c r="A21" s="75" t="s">
        <v>435</v>
      </c>
      <c r="B21" s="75" t="s">
        <v>436</v>
      </c>
      <c r="C21" s="82">
        <v>1602</v>
      </c>
      <c r="D21" s="76">
        <v>1588</v>
      </c>
      <c r="E21" s="82">
        <v>1559</v>
      </c>
      <c r="F21" s="76">
        <v>1543</v>
      </c>
      <c r="G21" s="82">
        <v>1528</v>
      </c>
      <c r="H21" s="76">
        <v>1514</v>
      </c>
      <c r="I21" s="82">
        <v>1494</v>
      </c>
      <c r="J21" s="76">
        <v>1461</v>
      </c>
      <c r="K21" s="82">
        <v>1424</v>
      </c>
      <c r="L21" s="76">
        <v>1396</v>
      </c>
      <c r="M21" s="82">
        <v>1361</v>
      </c>
      <c r="N21" s="76">
        <v>1346</v>
      </c>
    </row>
    <row r="22" spans="1:14" ht="20.100000000000001" customHeight="1" x14ac:dyDescent="0.2">
      <c r="A22" s="75" t="s">
        <v>437</v>
      </c>
      <c r="B22" s="75" t="s">
        <v>438</v>
      </c>
      <c r="C22" s="82">
        <v>61</v>
      </c>
      <c r="D22" s="76">
        <v>62</v>
      </c>
      <c r="E22" s="82">
        <v>61</v>
      </c>
      <c r="F22" s="76">
        <v>61</v>
      </c>
      <c r="G22" s="82">
        <v>59</v>
      </c>
      <c r="H22" s="76">
        <v>59</v>
      </c>
      <c r="I22" s="82">
        <v>59</v>
      </c>
      <c r="J22" s="76">
        <v>59</v>
      </c>
      <c r="K22" s="82">
        <v>61</v>
      </c>
      <c r="L22" s="76">
        <v>62</v>
      </c>
      <c r="M22" s="82">
        <v>61</v>
      </c>
      <c r="N22" s="76">
        <v>60</v>
      </c>
    </row>
    <row r="23" spans="1:14" ht="20.100000000000001" customHeight="1" x14ac:dyDescent="0.2">
      <c r="A23" s="75" t="s">
        <v>439</v>
      </c>
      <c r="B23" s="75" t="s">
        <v>440</v>
      </c>
      <c r="C23" s="82">
        <v>567</v>
      </c>
      <c r="D23" s="76">
        <v>555</v>
      </c>
      <c r="E23" s="82">
        <v>550</v>
      </c>
      <c r="F23" s="76">
        <v>545</v>
      </c>
      <c r="G23" s="82">
        <v>542</v>
      </c>
      <c r="H23" s="76">
        <v>532</v>
      </c>
      <c r="I23" s="82">
        <v>527</v>
      </c>
      <c r="J23" s="76">
        <v>513</v>
      </c>
      <c r="K23" s="82">
        <v>501</v>
      </c>
      <c r="L23" s="76">
        <v>491</v>
      </c>
      <c r="M23" s="82">
        <v>467</v>
      </c>
      <c r="N23" s="76">
        <v>461</v>
      </c>
    </row>
    <row r="24" spans="1:14" ht="20.100000000000001" customHeight="1" x14ac:dyDescent="0.2">
      <c r="A24" s="75" t="s">
        <v>441</v>
      </c>
      <c r="B24" s="75" t="s">
        <v>442</v>
      </c>
      <c r="C24" s="82">
        <v>4668</v>
      </c>
      <c r="D24" s="76">
        <v>4766</v>
      </c>
      <c r="E24" s="82">
        <v>4855</v>
      </c>
      <c r="F24" s="76">
        <v>4891</v>
      </c>
      <c r="G24" s="82">
        <v>4917</v>
      </c>
      <c r="H24" s="76">
        <v>4874</v>
      </c>
      <c r="I24" s="82">
        <v>4846</v>
      </c>
      <c r="J24" s="76">
        <v>4804</v>
      </c>
      <c r="K24" s="82">
        <v>4760</v>
      </c>
      <c r="L24" s="76">
        <v>4711</v>
      </c>
      <c r="M24" s="82">
        <v>4593</v>
      </c>
      <c r="N24" s="76">
        <v>4546</v>
      </c>
    </row>
    <row r="25" spans="1:14" ht="20.100000000000001" customHeight="1" x14ac:dyDescent="0.2">
      <c r="A25" s="75" t="s">
        <v>443</v>
      </c>
      <c r="B25" s="75" t="s">
        <v>444</v>
      </c>
      <c r="C25" s="82">
        <v>39202</v>
      </c>
      <c r="D25" s="76">
        <v>39360</v>
      </c>
      <c r="E25" s="82">
        <v>39441</v>
      </c>
      <c r="F25" s="76">
        <v>39379</v>
      </c>
      <c r="G25" s="82">
        <v>39491</v>
      </c>
      <c r="H25" s="76">
        <v>39435</v>
      </c>
      <c r="I25" s="82">
        <v>39475</v>
      </c>
      <c r="J25" s="76">
        <v>39407</v>
      </c>
      <c r="K25" s="82">
        <v>39280</v>
      </c>
      <c r="L25" s="76">
        <v>39174</v>
      </c>
      <c r="M25" s="82">
        <v>38755</v>
      </c>
      <c r="N25" s="76">
        <v>38570</v>
      </c>
    </row>
    <row r="26" spans="1:14" ht="20.100000000000001" customHeight="1" x14ac:dyDescent="0.2">
      <c r="A26" s="75" t="s">
        <v>445</v>
      </c>
      <c r="B26" s="75" t="s">
        <v>446</v>
      </c>
      <c r="C26" s="82">
        <v>1092</v>
      </c>
      <c r="D26" s="76">
        <v>1058</v>
      </c>
      <c r="E26" s="82">
        <v>1022</v>
      </c>
      <c r="F26" s="76">
        <v>1001</v>
      </c>
      <c r="G26" s="82">
        <v>975</v>
      </c>
      <c r="H26" s="76">
        <v>943</v>
      </c>
      <c r="I26" s="82">
        <v>914</v>
      </c>
      <c r="J26" s="76">
        <v>884</v>
      </c>
      <c r="K26" s="82">
        <v>848</v>
      </c>
      <c r="L26" s="76">
        <v>814</v>
      </c>
      <c r="M26" s="82">
        <v>758</v>
      </c>
      <c r="N26" s="76">
        <v>734</v>
      </c>
    </row>
    <row r="27" spans="1:14" ht="20.100000000000001" customHeight="1" thickBot="1" x14ac:dyDescent="0.25">
      <c r="A27" s="75" t="s">
        <v>447</v>
      </c>
      <c r="B27" s="75" t="s">
        <v>448</v>
      </c>
      <c r="C27" s="82">
        <v>43424</v>
      </c>
      <c r="D27" s="76">
        <v>45854</v>
      </c>
      <c r="E27" s="82">
        <v>47595</v>
      </c>
      <c r="F27" s="76">
        <v>49035</v>
      </c>
      <c r="G27" s="82">
        <v>50401</v>
      </c>
      <c r="H27" s="76">
        <v>53102</v>
      </c>
      <c r="I27" s="82">
        <v>54948</v>
      </c>
      <c r="J27" s="76">
        <v>57660</v>
      </c>
      <c r="K27" s="82">
        <v>59325</v>
      </c>
      <c r="L27" s="76">
        <v>62334</v>
      </c>
      <c r="M27" s="82">
        <v>64794</v>
      </c>
      <c r="N27" s="76">
        <v>67226</v>
      </c>
    </row>
    <row r="28" spans="1:14" ht="20.100000000000001" customHeight="1" thickTop="1" thickBot="1" x14ac:dyDescent="0.25">
      <c r="A28" s="183"/>
      <c r="B28" s="173" t="s">
        <v>449</v>
      </c>
      <c r="C28" s="174">
        <v>116657</v>
      </c>
      <c r="D28" s="174">
        <v>119038</v>
      </c>
      <c r="E28" s="174">
        <v>120531</v>
      </c>
      <c r="F28" s="174">
        <v>121697</v>
      </c>
      <c r="G28" s="174">
        <v>122909</v>
      </c>
      <c r="H28" s="174">
        <v>125216</v>
      </c>
      <c r="I28" s="174">
        <v>126839</v>
      </c>
      <c r="J28" s="174">
        <v>129076</v>
      </c>
      <c r="K28" s="174">
        <v>130218</v>
      </c>
      <c r="L28" s="174">
        <v>132790</v>
      </c>
      <c r="M28" s="174">
        <v>133979</v>
      </c>
      <c r="N28" s="174">
        <v>135991</v>
      </c>
    </row>
    <row r="29" spans="1:14" ht="20.100000000000001" customHeight="1" thickTop="1" x14ac:dyDescent="0.2">
      <c r="B29" s="171" t="s">
        <v>450</v>
      </c>
      <c r="C29" s="172">
        <v>91737</v>
      </c>
      <c r="D29" s="172">
        <v>93815</v>
      </c>
      <c r="E29" s="172">
        <v>95225</v>
      </c>
      <c r="F29" s="172">
        <v>96328</v>
      </c>
      <c r="G29" s="172">
        <v>97452</v>
      </c>
      <c r="H29" s="172">
        <v>99535</v>
      </c>
      <c r="I29" s="172">
        <v>100966</v>
      </c>
      <c r="J29" s="172">
        <v>102986</v>
      </c>
      <c r="K29" s="172">
        <v>104042</v>
      </c>
      <c r="L29" s="172">
        <v>106447</v>
      </c>
      <c r="M29" s="172">
        <v>107846</v>
      </c>
      <c r="N29" s="172">
        <v>109743</v>
      </c>
    </row>
    <row r="30" spans="1:14" ht="20.100000000000001" customHeight="1" x14ac:dyDescent="0.2">
      <c r="B30" s="270" t="s">
        <v>418</v>
      </c>
      <c r="C30" s="269">
        <v>0.13138432101559075</v>
      </c>
      <c r="D30" s="269">
        <v>0.13283577440219299</v>
      </c>
      <c r="E30" s="269">
        <v>0.13288538156141194</v>
      </c>
      <c r="F30" s="269">
        <v>0.13295551632613908</v>
      </c>
      <c r="G30" s="269">
        <v>0.13314988311196793</v>
      </c>
      <c r="H30" s="269">
        <v>0.13363129121646294</v>
      </c>
      <c r="I30" s="269">
        <v>0.13314818184935209</v>
      </c>
      <c r="J30" s="269">
        <v>0.13349839261640567</v>
      </c>
      <c r="K30" s="269">
        <v>0.13191664711960899</v>
      </c>
      <c r="L30" s="269">
        <v>0.13166523803692667</v>
      </c>
      <c r="M30" s="269">
        <v>0.13049812564585961</v>
      </c>
      <c r="N30" s="269">
        <v>0.13043416249983658</v>
      </c>
    </row>
    <row r="31" spans="1:14" ht="21" customHeight="1" x14ac:dyDescent="0.2"/>
    <row r="32" spans="1:14" ht="32.25" customHeight="1" x14ac:dyDescent="0.2">
      <c r="D32" s="35" t="s">
        <v>451</v>
      </c>
      <c r="E32" s="123"/>
      <c r="F32" s="123"/>
      <c r="G32" s="123"/>
      <c r="J32" s="35" t="s">
        <v>452</v>
      </c>
      <c r="K32" s="123"/>
      <c r="L32" s="123"/>
      <c r="M32" s="123"/>
      <c r="N32" s="41"/>
    </row>
    <row r="33" spans="1:14" ht="32.25" customHeight="1" x14ac:dyDescent="0.2">
      <c r="C33" s="91" t="s">
        <v>8</v>
      </c>
      <c r="D33" s="88" t="s">
        <v>9</v>
      </c>
      <c r="E33" s="97" t="s">
        <v>10</v>
      </c>
      <c r="F33" s="97" t="s">
        <v>11</v>
      </c>
      <c r="G33" s="97" t="s">
        <v>12</v>
      </c>
      <c r="I33" s="91" t="s">
        <v>8</v>
      </c>
      <c r="J33" s="88" t="s">
        <v>9</v>
      </c>
      <c r="K33" s="97" t="s">
        <v>10</v>
      </c>
      <c r="L33" s="97" t="s">
        <v>11</v>
      </c>
      <c r="M33" s="97" t="s">
        <v>12</v>
      </c>
      <c r="N33" s="18"/>
    </row>
    <row r="34" spans="1:14" ht="20.100000000000001" customHeight="1" x14ac:dyDescent="0.2">
      <c r="C34" s="91">
        <v>2019</v>
      </c>
      <c r="D34" s="82">
        <v>29984</v>
      </c>
      <c r="E34" s="92">
        <v>29953</v>
      </c>
      <c r="F34" s="92">
        <v>-31</v>
      </c>
      <c r="G34" s="95">
        <v>-1.0338847385272145E-3</v>
      </c>
      <c r="I34" s="91">
        <v>2019</v>
      </c>
      <c r="J34" s="82">
        <v>116657</v>
      </c>
      <c r="K34" s="92">
        <v>119038</v>
      </c>
      <c r="L34" s="92">
        <v>2381</v>
      </c>
      <c r="M34" s="95">
        <v>2.0410262564612498E-2</v>
      </c>
      <c r="N34" s="58"/>
    </row>
    <row r="35" spans="1:14" ht="20.100000000000001" customHeight="1" x14ac:dyDescent="0.2">
      <c r="C35" s="91">
        <v>2020</v>
      </c>
      <c r="D35" s="76">
        <v>29933</v>
      </c>
      <c r="E35" s="93">
        <v>29787</v>
      </c>
      <c r="F35" s="93">
        <v>-146</v>
      </c>
      <c r="G35" s="96">
        <v>-4.8775598837403535E-3</v>
      </c>
      <c r="I35" s="91">
        <v>2020</v>
      </c>
      <c r="J35" s="76">
        <v>120531</v>
      </c>
      <c r="K35" s="93">
        <v>121697</v>
      </c>
      <c r="L35" s="93">
        <v>1166</v>
      </c>
      <c r="M35" s="96">
        <v>9.6738598368884352E-3</v>
      </c>
      <c r="N35" s="58"/>
    </row>
    <row r="36" spans="1:14" ht="20.100000000000001" customHeight="1" x14ac:dyDescent="0.2">
      <c r="C36" s="91">
        <v>2021</v>
      </c>
      <c r="D36" s="82">
        <v>29972</v>
      </c>
      <c r="E36" s="92">
        <v>29734</v>
      </c>
      <c r="F36" s="92">
        <v>-238</v>
      </c>
      <c r="G36" s="95">
        <v>-7.9407446950487126E-3</v>
      </c>
      <c r="I36" s="91">
        <v>2021</v>
      </c>
      <c r="J36" s="82">
        <v>122909</v>
      </c>
      <c r="K36" s="92">
        <v>125216</v>
      </c>
      <c r="L36" s="92">
        <v>2307</v>
      </c>
      <c r="M36" s="95">
        <v>1.8769984297325664E-2</v>
      </c>
      <c r="N36" s="58"/>
    </row>
    <row r="37" spans="1:14" ht="20.100000000000001" customHeight="1" x14ac:dyDescent="0.2">
      <c r="C37" s="91">
        <v>2022</v>
      </c>
      <c r="D37" s="76">
        <v>29864</v>
      </c>
      <c r="E37" s="93">
        <v>29651</v>
      </c>
      <c r="F37" s="93">
        <v>-213</v>
      </c>
      <c r="G37" s="96">
        <v>-7.1323332440396464E-3</v>
      </c>
      <c r="I37" s="91">
        <v>2022</v>
      </c>
      <c r="J37" s="76">
        <v>126839</v>
      </c>
      <c r="K37" s="93">
        <v>129076</v>
      </c>
      <c r="L37" s="93">
        <v>2237</v>
      </c>
      <c r="M37" s="96">
        <v>1.7636531350767509E-2</v>
      </c>
      <c r="N37" s="58"/>
    </row>
    <row r="38" spans="1:14" ht="20.100000000000001" customHeight="1" x14ac:dyDescent="0.2">
      <c r="C38" s="91">
        <v>2023</v>
      </c>
      <c r="D38" s="82">
        <v>29672</v>
      </c>
      <c r="E38" s="92">
        <v>29540</v>
      </c>
      <c r="F38" s="92">
        <v>-132</v>
      </c>
      <c r="G38" s="95">
        <v>-4.4486384470207602E-3</v>
      </c>
      <c r="I38" s="91">
        <v>2023</v>
      </c>
      <c r="J38" s="82">
        <v>130218</v>
      </c>
      <c r="K38" s="92">
        <v>132790</v>
      </c>
      <c r="L38" s="92">
        <v>2572</v>
      </c>
      <c r="M38" s="95">
        <v>1.9751493649111489E-2</v>
      </c>
      <c r="N38" s="58"/>
    </row>
    <row r="39" spans="1:14" ht="20.100000000000001" customHeight="1" x14ac:dyDescent="0.2">
      <c r="C39" s="91">
        <v>2024</v>
      </c>
      <c r="D39" s="85">
        <v>29458</v>
      </c>
      <c r="E39" s="94">
        <v>29377</v>
      </c>
      <c r="F39" s="93">
        <v>-81</v>
      </c>
      <c r="G39" s="96">
        <v>-2.7496775069590605E-3</v>
      </c>
      <c r="I39" s="91">
        <v>2024</v>
      </c>
      <c r="J39" s="85">
        <v>133979</v>
      </c>
      <c r="K39" s="94">
        <v>135991</v>
      </c>
      <c r="L39" s="93">
        <v>2012</v>
      </c>
      <c r="M39" s="96">
        <v>1.5017278827278902E-2</v>
      </c>
      <c r="N39" s="58"/>
    </row>
    <row r="40" spans="1:14" ht="20.100000000000001" customHeight="1" x14ac:dyDescent="0.2">
      <c r="C40" s="2"/>
      <c r="D40" s="3"/>
      <c r="E40" s="3"/>
      <c r="F40" s="62"/>
      <c r="G40" s="21"/>
      <c r="I40" s="2"/>
      <c r="J40" s="3"/>
      <c r="K40" s="3"/>
      <c r="L40" s="62"/>
      <c r="M40" s="21"/>
      <c r="N40" s="20"/>
    </row>
    <row r="41" spans="1:14" ht="32.25" customHeight="1" x14ac:dyDescent="0.2">
      <c r="C41" s="91" t="s">
        <v>8</v>
      </c>
      <c r="D41" s="88" t="s">
        <v>13</v>
      </c>
      <c r="E41" s="97" t="s">
        <v>14</v>
      </c>
      <c r="F41" s="99" t="s">
        <v>15</v>
      </c>
      <c r="G41" s="21"/>
      <c r="I41" s="91" t="s">
        <v>8</v>
      </c>
      <c r="J41" s="88" t="s">
        <v>13</v>
      </c>
      <c r="K41" s="97" t="s">
        <v>14</v>
      </c>
      <c r="L41" s="99" t="s">
        <v>15</v>
      </c>
      <c r="M41" s="21"/>
      <c r="N41" s="20"/>
    </row>
    <row r="42" spans="1:14" ht="20.100000000000001" customHeight="1" x14ac:dyDescent="0.2">
      <c r="C42" s="91">
        <v>2019</v>
      </c>
      <c r="D42" s="82">
        <v>29953</v>
      </c>
      <c r="E42" s="98"/>
      <c r="F42" s="98"/>
      <c r="G42" s="21"/>
      <c r="I42" s="91">
        <v>2019</v>
      </c>
      <c r="J42" s="82">
        <v>119038</v>
      </c>
      <c r="K42" s="98"/>
      <c r="L42" s="98"/>
      <c r="M42" s="21"/>
      <c r="N42" s="20"/>
    </row>
    <row r="43" spans="1:14" ht="20.100000000000001" customHeight="1" x14ac:dyDescent="0.2">
      <c r="C43" s="91">
        <v>2020</v>
      </c>
      <c r="D43" s="76">
        <v>29787</v>
      </c>
      <c r="E43" s="93">
        <v>-166</v>
      </c>
      <c r="F43" s="103">
        <v>-5.5420158247921746E-3</v>
      </c>
      <c r="G43" s="21"/>
      <c r="I43" s="91">
        <v>2020</v>
      </c>
      <c r="J43" s="76">
        <v>121697</v>
      </c>
      <c r="K43" s="93">
        <v>2659</v>
      </c>
      <c r="L43" s="103">
        <v>2.2337404862312876E-2</v>
      </c>
      <c r="M43" s="21"/>
      <c r="N43" s="20"/>
    </row>
    <row r="44" spans="1:14" ht="20.100000000000001" customHeight="1" x14ac:dyDescent="0.2">
      <c r="C44" s="91">
        <v>2021</v>
      </c>
      <c r="D44" s="82">
        <v>29734</v>
      </c>
      <c r="E44" s="92">
        <v>-53</v>
      </c>
      <c r="F44" s="95">
        <v>-1.7792996944975996E-3</v>
      </c>
      <c r="G44" s="21"/>
      <c r="I44" s="91">
        <v>2021</v>
      </c>
      <c r="J44" s="82">
        <v>125216</v>
      </c>
      <c r="K44" s="92">
        <v>3519</v>
      </c>
      <c r="L44" s="95">
        <v>2.891607845715178E-2</v>
      </c>
      <c r="M44" s="21"/>
      <c r="N44" s="20"/>
    </row>
    <row r="45" spans="1:14" ht="20.100000000000001" customHeight="1" x14ac:dyDescent="0.2">
      <c r="C45" s="91">
        <v>2022</v>
      </c>
      <c r="D45" s="76">
        <v>29651</v>
      </c>
      <c r="E45" s="93">
        <v>-83</v>
      </c>
      <c r="F45" s="103">
        <v>-2.791417232797471E-3</v>
      </c>
      <c r="G45" s="21"/>
      <c r="I45" s="91">
        <v>2022</v>
      </c>
      <c r="J45" s="76">
        <v>129076</v>
      </c>
      <c r="K45" s="93">
        <v>3860</v>
      </c>
      <c r="L45" s="103">
        <v>3.0826731408126758E-2</v>
      </c>
      <c r="M45" s="21"/>
      <c r="N45" s="20"/>
    </row>
    <row r="46" spans="1:14" ht="20.100000000000001" customHeight="1" x14ac:dyDescent="0.2">
      <c r="C46" s="91">
        <v>2023</v>
      </c>
      <c r="D46" s="82">
        <v>29540</v>
      </c>
      <c r="E46" s="92">
        <v>-111</v>
      </c>
      <c r="F46" s="95">
        <v>-3.743549964588041E-3</v>
      </c>
      <c r="G46" s="21"/>
      <c r="I46" s="91">
        <v>2023</v>
      </c>
      <c r="J46" s="82">
        <v>132790</v>
      </c>
      <c r="K46" s="92">
        <v>3714</v>
      </c>
      <c r="L46" s="95">
        <v>2.8773745700207631E-2</v>
      </c>
      <c r="M46" s="21"/>
      <c r="N46" s="20"/>
    </row>
    <row r="47" spans="1:14" ht="20.100000000000001" customHeight="1" x14ac:dyDescent="0.2">
      <c r="C47" s="91">
        <v>2024</v>
      </c>
      <c r="D47" s="76">
        <v>29377</v>
      </c>
      <c r="E47" s="93">
        <v>-163</v>
      </c>
      <c r="F47" s="103">
        <v>-5.5179417738659446E-3</v>
      </c>
      <c r="G47" s="21"/>
      <c r="I47" s="91">
        <v>2024</v>
      </c>
      <c r="J47" s="76">
        <v>135991</v>
      </c>
      <c r="K47" s="93">
        <v>3201</v>
      </c>
      <c r="L47" s="103">
        <v>2.4105730853226901E-2</v>
      </c>
      <c r="M47" s="21"/>
      <c r="N47" s="20"/>
    </row>
    <row r="48" spans="1:14" s="10" customFormat="1" ht="32.25" customHeight="1" x14ac:dyDescent="0.2">
      <c r="A48" s="279" t="s">
        <v>453</v>
      </c>
      <c r="B48" s="279"/>
      <c r="C48" s="279"/>
      <c r="D48" s="279"/>
      <c r="E48" s="279"/>
      <c r="F48" s="279"/>
      <c r="G48" s="279"/>
      <c r="H48" s="279"/>
      <c r="I48" s="279"/>
      <c r="J48" s="279"/>
      <c r="K48" s="279"/>
      <c r="L48" s="279"/>
      <c r="M48" s="279"/>
      <c r="N48" s="279"/>
    </row>
    <row r="49" spans="1:14" s="63" customFormat="1" ht="32.25" customHeight="1" x14ac:dyDescent="0.2">
      <c r="A49" s="279" t="s">
        <v>36</v>
      </c>
      <c r="B49" s="279"/>
      <c r="C49" s="279"/>
      <c r="D49" s="279"/>
      <c r="E49" s="279"/>
      <c r="F49" s="279"/>
      <c r="G49" s="279"/>
      <c r="H49" s="279"/>
      <c r="I49" s="279"/>
      <c r="J49" s="279"/>
      <c r="K49" s="279"/>
      <c r="L49" s="279"/>
      <c r="M49" s="279"/>
      <c r="N49" s="279"/>
    </row>
  </sheetData>
  <mergeCells count="2">
    <mergeCell ref="A49:N49"/>
    <mergeCell ref="A48:N48"/>
  </mergeCells>
  <printOptions horizontalCentered="1"/>
  <pageMargins left="0.11811023622047245" right="0.11811023622047245" top="0.55118110236220474" bottom="0.55118110236220474" header="0.11811023622047245" footer="0.11811023622047245"/>
  <pageSetup paperSize="9" scale="49" orientation="landscape"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A24E-BE78-4C45-8B8A-950A0A6424D7}">
  <sheetPr>
    <pageSetUpPr fitToPage="1"/>
  </sheetPr>
  <dimension ref="A1:N23"/>
  <sheetViews>
    <sheetView showGridLines="0" showZeros="0" zoomScaleNormal="100" zoomScaleSheetLayoutView="100" workbookViewId="0">
      <selection activeCell="P4" sqref="P4"/>
    </sheetView>
  </sheetViews>
  <sheetFormatPr defaultRowHeight="15" x14ac:dyDescent="0.2"/>
  <cols>
    <col min="1" max="7" width="10.88671875" customWidth="1"/>
    <col min="9" max="14" width="10.88671875" customWidth="1"/>
  </cols>
  <sheetData>
    <row r="1" spans="1:14" ht="32.25" customHeight="1" thickBot="1" x14ac:dyDescent="0.25">
      <c r="A1" s="101" t="s">
        <v>454</v>
      </c>
      <c r="B1" s="120"/>
      <c r="C1" s="120"/>
      <c r="D1" s="120"/>
      <c r="E1" s="120"/>
      <c r="F1" s="120"/>
      <c r="I1" s="101" t="s">
        <v>455</v>
      </c>
      <c r="J1" s="120"/>
      <c r="K1" s="120"/>
      <c r="L1" s="120"/>
      <c r="M1" s="120"/>
      <c r="N1" s="120"/>
    </row>
    <row r="2" spans="1:14" ht="20.100000000000001" customHeight="1" thickTop="1" x14ac:dyDescent="0.2">
      <c r="A2" s="124"/>
      <c r="B2" s="123"/>
      <c r="C2" s="123"/>
      <c r="D2" s="123"/>
      <c r="E2" s="123"/>
      <c r="F2" s="123"/>
      <c r="I2" s="124"/>
      <c r="J2" s="123"/>
      <c r="K2" s="123"/>
      <c r="L2" s="123"/>
      <c r="M2" s="123"/>
      <c r="N2" s="123"/>
    </row>
    <row r="3" spans="1:14" ht="32.25" customHeight="1" x14ac:dyDescent="0.2">
      <c r="A3" s="91" t="s">
        <v>8</v>
      </c>
      <c r="B3" s="90" t="s">
        <v>9</v>
      </c>
      <c r="C3" s="130" t="s">
        <v>10</v>
      </c>
      <c r="D3" s="130" t="s">
        <v>11</v>
      </c>
      <c r="E3" s="130" t="s">
        <v>12</v>
      </c>
      <c r="F3" s="201" t="s">
        <v>456</v>
      </c>
      <c r="I3" s="91" t="s">
        <v>8</v>
      </c>
      <c r="J3" s="207" t="s">
        <v>30</v>
      </c>
      <c r="K3" s="130" t="s">
        <v>31</v>
      </c>
      <c r="L3" s="130" t="s">
        <v>11</v>
      </c>
      <c r="M3" s="130" t="s">
        <v>12</v>
      </c>
      <c r="N3" s="196" t="s">
        <v>457</v>
      </c>
    </row>
    <row r="4" spans="1:14" ht="20.100000000000001" customHeight="1" x14ac:dyDescent="0.2">
      <c r="A4" s="91" t="s">
        <v>458</v>
      </c>
      <c r="B4" s="98"/>
      <c r="C4" s="92">
        <v>1487</v>
      </c>
      <c r="D4" s="92">
        <v>1487</v>
      </c>
      <c r="E4" s="92" t="s">
        <v>64</v>
      </c>
      <c r="F4" s="95">
        <v>2.1054926881208867E-3</v>
      </c>
      <c r="I4" s="91" t="s">
        <v>458</v>
      </c>
      <c r="J4" s="98"/>
      <c r="K4" s="92">
        <v>998</v>
      </c>
      <c r="L4" s="98"/>
      <c r="M4" s="98"/>
      <c r="N4" s="92">
        <v>998</v>
      </c>
    </row>
    <row r="5" spans="1:14" ht="20.100000000000001" customHeight="1" x14ac:dyDescent="0.2">
      <c r="A5" s="91" t="s">
        <v>459</v>
      </c>
      <c r="B5" s="76">
        <v>1689</v>
      </c>
      <c r="C5" s="93">
        <v>2707</v>
      </c>
      <c r="D5" s="93">
        <v>1018</v>
      </c>
      <c r="E5" s="96">
        <v>0.60272350503256367</v>
      </c>
      <c r="F5" s="125">
        <v>3.736302868271515E-3</v>
      </c>
      <c r="I5" s="91" t="s">
        <v>459</v>
      </c>
      <c r="J5" s="76">
        <v>210</v>
      </c>
      <c r="K5" s="93">
        <v>1052</v>
      </c>
      <c r="L5" s="93">
        <v>842</v>
      </c>
      <c r="M5" s="96">
        <v>4.0095238095238095</v>
      </c>
      <c r="N5" s="197">
        <v>1262</v>
      </c>
    </row>
    <row r="6" spans="1:14" ht="20.100000000000001" customHeight="1" x14ac:dyDescent="0.2">
      <c r="A6" s="91" t="s">
        <v>460</v>
      </c>
      <c r="B6" s="82">
        <v>4337</v>
      </c>
      <c r="C6" s="92">
        <v>5493</v>
      </c>
      <c r="D6" s="92">
        <v>1156</v>
      </c>
      <c r="E6" s="95">
        <v>0.26654369379755594</v>
      </c>
      <c r="F6" s="106">
        <v>7.3746589908276587E-3</v>
      </c>
      <c r="I6" s="91" t="s">
        <v>460</v>
      </c>
      <c r="J6" s="82">
        <v>1664</v>
      </c>
      <c r="K6" s="92">
        <v>1275</v>
      </c>
      <c r="L6" s="92">
        <v>-389</v>
      </c>
      <c r="M6" s="95">
        <v>-0.23377403846153846</v>
      </c>
      <c r="N6" s="198">
        <v>2939</v>
      </c>
    </row>
    <row r="7" spans="1:14" ht="20.100000000000001" customHeight="1" x14ac:dyDescent="0.2">
      <c r="A7" s="91" t="s">
        <v>461</v>
      </c>
      <c r="B7" s="76">
        <v>6874</v>
      </c>
      <c r="C7" s="93">
        <v>7875</v>
      </c>
      <c r="D7" s="93">
        <v>1001</v>
      </c>
      <c r="E7" s="96">
        <v>0.14562118126272913</v>
      </c>
      <c r="F7" s="125">
        <v>1.0208182101005912E-2</v>
      </c>
      <c r="I7" s="91" t="s">
        <v>461</v>
      </c>
      <c r="J7" s="76">
        <v>1484</v>
      </c>
      <c r="K7" s="93">
        <v>1308</v>
      </c>
      <c r="L7" s="93">
        <v>-176</v>
      </c>
      <c r="M7" s="96">
        <v>-0.11859838274932614</v>
      </c>
      <c r="N7" s="197">
        <v>2792</v>
      </c>
    </row>
    <row r="8" spans="1:14" ht="20.100000000000001" customHeight="1" x14ac:dyDescent="0.2">
      <c r="A8" s="91" t="s">
        <v>462</v>
      </c>
      <c r="B8" s="82">
        <v>9335</v>
      </c>
      <c r="C8" s="92">
        <v>10550</v>
      </c>
      <c r="D8" s="92">
        <v>1215</v>
      </c>
      <c r="E8" s="95">
        <v>0.13015532940546332</v>
      </c>
      <c r="F8" s="106">
        <v>1.3049388534102195E-2</v>
      </c>
      <c r="I8" s="91" t="s">
        <v>462</v>
      </c>
      <c r="J8" s="82">
        <v>1879</v>
      </c>
      <c r="K8" s="92">
        <v>1457</v>
      </c>
      <c r="L8" s="92">
        <v>-422</v>
      </c>
      <c r="M8" s="95">
        <v>-0.22458754656732305</v>
      </c>
      <c r="N8" s="198">
        <v>3336</v>
      </c>
    </row>
    <row r="9" spans="1:14" ht="20.100000000000001" customHeight="1" x14ac:dyDescent="0.2">
      <c r="A9" s="91" t="s">
        <v>463</v>
      </c>
      <c r="B9" s="85">
        <v>10881</v>
      </c>
      <c r="C9" s="94">
        <v>11551</v>
      </c>
      <c r="D9" s="93">
        <v>670</v>
      </c>
      <c r="E9" s="96">
        <v>6.1575222865545447E-2</v>
      </c>
      <c r="F9" s="125">
        <v>1.3728848409790257E-2</v>
      </c>
      <c r="I9" s="91" t="s">
        <v>463</v>
      </c>
      <c r="J9" s="85">
        <v>1922</v>
      </c>
      <c r="K9" s="94">
        <v>1419</v>
      </c>
      <c r="L9" s="93">
        <v>-503</v>
      </c>
      <c r="M9" s="96">
        <v>-0.26170655567117584</v>
      </c>
      <c r="N9" s="197">
        <v>3341</v>
      </c>
    </row>
    <row r="11" spans="1:14" s="195" customFormat="1" ht="32.25" customHeight="1" thickBot="1" x14ac:dyDescent="0.25">
      <c r="A11" s="194" t="s">
        <v>464</v>
      </c>
      <c r="B11" s="101"/>
      <c r="C11" s="101"/>
      <c r="D11" s="101"/>
      <c r="E11" s="101"/>
      <c r="F11" s="101"/>
      <c r="G11" s="101"/>
      <c r="I11" s="101" t="s">
        <v>465</v>
      </c>
      <c r="J11" s="120"/>
      <c r="K11" s="120"/>
      <c r="L11" s="120"/>
      <c r="M11" s="120"/>
      <c r="N11" s="120"/>
    </row>
    <row r="12" spans="1:14" ht="21" thickTop="1" x14ac:dyDescent="0.2">
      <c r="A12" s="124"/>
      <c r="B12" s="123"/>
      <c r="C12" s="123"/>
      <c r="D12" s="123"/>
      <c r="E12" s="123"/>
      <c r="F12" s="123"/>
      <c r="G12" s="123"/>
      <c r="I12" s="124"/>
      <c r="J12" s="123"/>
      <c r="K12" s="123"/>
      <c r="L12" s="123"/>
      <c r="M12" s="123"/>
      <c r="N12" s="123"/>
    </row>
    <row r="13" spans="1:14" ht="32.25" customHeight="1" x14ac:dyDescent="0.2">
      <c r="A13" s="91" t="s">
        <v>8</v>
      </c>
      <c r="B13" s="90" t="s">
        <v>466</v>
      </c>
      <c r="C13" s="130" t="s">
        <v>467</v>
      </c>
      <c r="D13" s="130" t="s">
        <v>468</v>
      </c>
      <c r="E13" s="90" t="s">
        <v>469</v>
      </c>
      <c r="F13" s="130" t="s">
        <v>470</v>
      </c>
      <c r="G13" s="130" t="s">
        <v>6</v>
      </c>
      <c r="I13" s="91" t="s">
        <v>8</v>
      </c>
      <c r="J13" s="207" t="s">
        <v>30</v>
      </c>
      <c r="K13" s="130" t="s">
        <v>31</v>
      </c>
      <c r="L13" s="130" t="s">
        <v>11</v>
      </c>
      <c r="M13" s="130" t="s">
        <v>12</v>
      </c>
      <c r="N13" s="196" t="s">
        <v>457</v>
      </c>
    </row>
    <row r="14" spans="1:14" ht="20.100000000000001" customHeight="1" x14ac:dyDescent="0.2">
      <c r="A14" s="91" t="s">
        <v>458</v>
      </c>
      <c r="B14" s="98"/>
      <c r="C14" s="98"/>
      <c r="D14" s="98"/>
      <c r="E14" s="98"/>
      <c r="F14" s="98"/>
      <c r="G14" s="98">
        <v>0</v>
      </c>
      <c r="I14" s="91" t="s">
        <v>458</v>
      </c>
      <c r="J14" s="98"/>
      <c r="K14" s="98"/>
      <c r="L14" s="98"/>
      <c r="M14" s="212"/>
      <c r="N14" s="98"/>
    </row>
    <row r="15" spans="1:14" ht="20.100000000000001" customHeight="1" x14ac:dyDescent="0.2">
      <c r="A15" s="91" t="s">
        <v>459</v>
      </c>
      <c r="B15" s="98"/>
      <c r="C15" s="98"/>
      <c r="D15" s="98"/>
      <c r="E15" s="98"/>
      <c r="F15" s="98"/>
      <c r="G15" s="98">
        <v>0</v>
      </c>
      <c r="I15" s="91" t="s">
        <v>459</v>
      </c>
      <c r="J15" s="210">
        <v>8</v>
      </c>
      <c r="K15" s="210">
        <v>25</v>
      </c>
      <c r="L15" s="210"/>
      <c r="M15" s="96" t="s">
        <v>64</v>
      </c>
      <c r="N15" s="210">
        <v>33</v>
      </c>
    </row>
    <row r="16" spans="1:14" ht="20.100000000000001" customHeight="1" x14ac:dyDescent="0.2">
      <c r="A16" s="91" t="s">
        <v>460</v>
      </c>
      <c r="B16" s="82">
        <v>95</v>
      </c>
      <c r="C16" s="92">
        <v>1</v>
      </c>
      <c r="D16" s="92">
        <v>1</v>
      </c>
      <c r="E16" s="82">
        <v>22</v>
      </c>
      <c r="F16" s="92"/>
      <c r="G16" s="92">
        <v>119</v>
      </c>
      <c r="I16" s="91" t="s">
        <v>460</v>
      </c>
      <c r="J16" s="82">
        <v>18</v>
      </c>
      <c r="K16" s="92">
        <v>61</v>
      </c>
      <c r="L16" s="92">
        <v>43</v>
      </c>
      <c r="M16" s="95">
        <v>2.3888888888888888</v>
      </c>
      <c r="N16" s="198">
        <v>79</v>
      </c>
    </row>
    <row r="17" spans="1:14" ht="20.100000000000001" customHeight="1" x14ac:dyDescent="0.2">
      <c r="A17" s="91" t="s">
        <v>461</v>
      </c>
      <c r="B17" s="76">
        <v>467</v>
      </c>
      <c r="C17" s="93">
        <v>22</v>
      </c>
      <c r="D17" s="93">
        <v>9</v>
      </c>
      <c r="E17" s="76">
        <v>87</v>
      </c>
      <c r="F17" s="93"/>
      <c r="G17" s="93">
        <v>585</v>
      </c>
      <c r="I17" s="91" t="s">
        <v>461</v>
      </c>
      <c r="J17" s="76">
        <v>74</v>
      </c>
      <c r="K17" s="93">
        <v>139</v>
      </c>
      <c r="L17" s="93">
        <v>65</v>
      </c>
      <c r="M17" s="96">
        <v>0.8783783783783784</v>
      </c>
      <c r="N17" s="197">
        <v>213</v>
      </c>
    </row>
    <row r="18" spans="1:14" ht="20.100000000000001" customHeight="1" x14ac:dyDescent="0.2">
      <c r="A18" s="91" t="s">
        <v>462</v>
      </c>
      <c r="B18" s="82">
        <v>1183</v>
      </c>
      <c r="C18" s="92">
        <v>64</v>
      </c>
      <c r="D18" s="92">
        <v>24</v>
      </c>
      <c r="E18" s="82">
        <v>298</v>
      </c>
      <c r="F18" s="92">
        <v>1</v>
      </c>
      <c r="G18" s="92">
        <v>1570</v>
      </c>
      <c r="I18" s="91" t="s">
        <v>462</v>
      </c>
      <c r="J18" s="82">
        <v>111</v>
      </c>
      <c r="K18" s="92">
        <v>130</v>
      </c>
      <c r="L18" s="92">
        <v>19</v>
      </c>
      <c r="M18" s="95">
        <v>0.17117117117117117</v>
      </c>
      <c r="N18" s="198">
        <v>241</v>
      </c>
    </row>
    <row r="19" spans="1:14" ht="20.100000000000001" customHeight="1" x14ac:dyDescent="0.2">
      <c r="A19" s="91" t="s">
        <v>463</v>
      </c>
      <c r="B19" s="76">
        <v>584</v>
      </c>
      <c r="C19" s="93">
        <v>20</v>
      </c>
      <c r="D19" s="93">
        <v>9</v>
      </c>
      <c r="E19" s="76">
        <v>127</v>
      </c>
      <c r="F19" s="93">
        <v>1</v>
      </c>
      <c r="G19" s="93">
        <v>741</v>
      </c>
      <c r="I19" s="91" t="s">
        <v>463</v>
      </c>
      <c r="J19" s="85">
        <v>156</v>
      </c>
      <c r="K19" s="94">
        <v>173</v>
      </c>
      <c r="L19" s="93">
        <v>17</v>
      </c>
      <c r="M19" s="96">
        <v>0.10897435897435898</v>
      </c>
      <c r="N19" s="197">
        <v>329</v>
      </c>
    </row>
    <row r="20" spans="1:14" ht="20.100000000000001" customHeight="1" x14ac:dyDescent="0.2">
      <c r="A20" s="91" t="s">
        <v>6</v>
      </c>
      <c r="B20" s="199">
        <v>2329</v>
      </c>
      <c r="C20" s="200">
        <v>107</v>
      </c>
      <c r="D20" s="200">
        <v>43</v>
      </c>
      <c r="E20" s="199">
        <v>534</v>
      </c>
      <c r="F20" s="200">
        <v>2</v>
      </c>
      <c r="G20" s="200">
        <v>3015</v>
      </c>
    </row>
    <row r="21" spans="1:14" ht="20.100000000000001" customHeight="1" x14ac:dyDescent="0.2">
      <c r="A21" s="72" t="s">
        <v>34</v>
      </c>
    </row>
    <row r="22" spans="1:14" ht="20.100000000000001" customHeight="1" x14ac:dyDescent="0.2">
      <c r="A22" s="72" t="s">
        <v>35</v>
      </c>
    </row>
    <row r="23" spans="1:14" ht="32.25" customHeight="1" x14ac:dyDescent="0.2">
      <c r="A23" s="279" t="s">
        <v>36</v>
      </c>
      <c r="B23" s="279"/>
      <c r="C23" s="279"/>
      <c r="D23" s="279"/>
      <c r="E23" s="279"/>
      <c r="F23" s="279"/>
      <c r="G23" s="279"/>
      <c r="H23" s="279"/>
      <c r="I23" s="279"/>
      <c r="J23" s="279"/>
      <c r="K23" s="279"/>
      <c r="L23" s="279"/>
      <c r="M23" s="279"/>
      <c r="N23" s="279"/>
    </row>
  </sheetData>
  <mergeCells count="1">
    <mergeCell ref="A23:N23"/>
  </mergeCells>
  <phoneticPr fontId="3" type="noConversion"/>
  <printOptions horizontalCentered="1"/>
  <pageMargins left="0.11811023622047245" right="0.11811023622047245" top="0.55118110236220474" bottom="0.55118110236220474" header="0.11811023622047245" footer="0.11811023622047245"/>
  <pageSetup paperSize="9" scale="71"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0B43-8F1A-4902-BD22-E1C730CF74ED}">
  <sheetPr>
    <pageSetUpPr fitToPage="1"/>
  </sheetPr>
  <dimension ref="A1:N52"/>
  <sheetViews>
    <sheetView showGridLines="0" showZeros="0" zoomScaleNormal="100" zoomScaleSheetLayoutView="100" workbookViewId="0">
      <selection activeCell="P4" sqref="P4"/>
    </sheetView>
  </sheetViews>
  <sheetFormatPr defaultRowHeight="15" x14ac:dyDescent="0.2"/>
  <cols>
    <col min="1" max="1" width="16.6640625" customWidth="1"/>
    <col min="2" max="14" width="10.88671875" customWidth="1"/>
  </cols>
  <sheetData>
    <row r="1" spans="1:14" s="74" customFormat="1" ht="32.25" customHeight="1" thickBot="1" x14ac:dyDescent="0.35">
      <c r="A1" s="101" t="s">
        <v>32</v>
      </c>
      <c r="B1" s="101"/>
      <c r="C1" s="101"/>
      <c r="D1" s="101"/>
      <c r="E1" s="101"/>
      <c r="F1" s="101"/>
      <c r="G1" s="101"/>
      <c r="H1" s="101"/>
      <c r="I1" s="101"/>
      <c r="J1" s="101"/>
      <c r="K1" s="101"/>
      <c r="L1" s="101"/>
      <c r="M1" s="205"/>
      <c r="N1"/>
    </row>
    <row r="2" spans="1:14" ht="32.25" customHeight="1" thickTop="1" thickBot="1" x14ac:dyDescent="0.25">
      <c r="A2" s="113" t="s">
        <v>48</v>
      </c>
      <c r="B2" s="115" t="s">
        <v>17</v>
      </c>
      <c r="C2" s="115" t="s">
        <v>18</v>
      </c>
      <c r="D2" s="115" t="s">
        <v>19</v>
      </c>
      <c r="E2" s="115" t="s">
        <v>20</v>
      </c>
      <c r="F2" s="115" t="s">
        <v>21</v>
      </c>
      <c r="G2" s="115" t="s">
        <v>22</v>
      </c>
      <c r="H2" s="115" t="s">
        <v>23</v>
      </c>
      <c r="I2" s="115" t="s">
        <v>24</v>
      </c>
      <c r="J2" s="115" t="s">
        <v>25</v>
      </c>
      <c r="K2" s="115" t="s">
        <v>26</v>
      </c>
      <c r="L2" s="115" t="s">
        <v>27</v>
      </c>
      <c r="M2" s="115" t="s">
        <v>28</v>
      </c>
      <c r="N2" s="26"/>
    </row>
    <row r="3" spans="1:14" ht="20.100000000000001" customHeight="1" thickTop="1" x14ac:dyDescent="0.2">
      <c r="A3" s="75" t="s">
        <v>2</v>
      </c>
      <c r="B3" s="82">
        <v>909</v>
      </c>
      <c r="C3" s="76">
        <v>738</v>
      </c>
      <c r="D3" s="82">
        <v>785</v>
      </c>
      <c r="E3" s="76">
        <v>644</v>
      </c>
      <c r="F3" s="82">
        <v>742</v>
      </c>
      <c r="G3" s="76">
        <v>756</v>
      </c>
      <c r="H3" s="82">
        <v>765</v>
      </c>
      <c r="I3" s="76">
        <v>747</v>
      </c>
      <c r="J3" s="82">
        <v>782</v>
      </c>
      <c r="K3" s="76">
        <v>686</v>
      </c>
      <c r="L3" s="82">
        <v>766</v>
      </c>
      <c r="M3" s="76">
        <v>664</v>
      </c>
      <c r="N3" s="27"/>
    </row>
    <row r="4" spans="1:14" ht="20.100000000000001" customHeight="1" x14ac:dyDescent="0.2">
      <c r="A4" s="80" t="s">
        <v>3</v>
      </c>
      <c r="B4" s="83">
        <v>14232</v>
      </c>
      <c r="C4" s="81">
        <v>12586</v>
      </c>
      <c r="D4" s="83">
        <v>12189</v>
      </c>
      <c r="E4" s="81">
        <v>10856</v>
      </c>
      <c r="F4" s="83">
        <v>12026</v>
      </c>
      <c r="G4" s="81">
        <v>12972</v>
      </c>
      <c r="H4" s="83">
        <v>12768</v>
      </c>
      <c r="I4" s="81">
        <v>12515</v>
      </c>
      <c r="J4" s="83">
        <v>12569</v>
      </c>
      <c r="K4" s="81">
        <v>12360</v>
      </c>
      <c r="L4" s="83">
        <v>13189</v>
      </c>
      <c r="M4" s="81">
        <v>13189</v>
      </c>
      <c r="N4" s="27"/>
    </row>
    <row r="5" spans="1:14" ht="20.100000000000001" customHeight="1" x14ac:dyDescent="0.2">
      <c r="A5" s="80" t="s">
        <v>4</v>
      </c>
      <c r="B5" s="83">
        <v>181</v>
      </c>
      <c r="C5" s="81">
        <v>154</v>
      </c>
      <c r="D5" s="83">
        <v>139</v>
      </c>
      <c r="E5" s="81">
        <v>88</v>
      </c>
      <c r="F5" s="83">
        <v>131</v>
      </c>
      <c r="G5" s="81">
        <v>156</v>
      </c>
      <c r="H5" s="83">
        <v>157</v>
      </c>
      <c r="I5" s="81">
        <v>114</v>
      </c>
      <c r="J5" s="83">
        <v>133</v>
      </c>
      <c r="K5" s="81">
        <v>129</v>
      </c>
      <c r="L5" s="83">
        <v>129</v>
      </c>
      <c r="M5" s="81">
        <v>116</v>
      </c>
      <c r="N5" s="27"/>
    </row>
    <row r="6" spans="1:14" ht="20.100000000000001" customHeight="1" x14ac:dyDescent="0.2">
      <c r="A6" s="75" t="s">
        <v>5</v>
      </c>
      <c r="B6" s="83"/>
      <c r="C6" s="81"/>
      <c r="D6" s="83">
        <v>8</v>
      </c>
      <c r="E6" s="81">
        <v>25</v>
      </c>
      <c r="F6" s="83">
        <v>18</v>
      </c>
      <c r="G6" s="81">
        <v>61</v>
      </c>
      <c r="H6" s="83">
        <v>74</v>
      </c>
      <c r="I6" s="81">
        <v>139</v>
      </c>
      <c r="J6" s="83">
        <v>111</v>
      </c>
      <c r="K6" s="81">
        <v>130</v>
      </c>
      <c r="L6" s="83">
        <v>156</v>
      </c>
      <c r="M6" s="81">
        <v>173</v>
      </c>
      <c r="N6" s="27"/>
    </row>
    <row r="7" spans="1:14" ht="20.100000000000001" customHeight="1" x14ac:dyDescent="0.2">
      <c r="A7" s="78" t="s">
        <v>6</v>
      </c>
      <c r="B7" s="79">
        <v>15322</v>
      </c>
      <c r="C7" s="79">
        <v>13478</v>
      </c>
      <c r="D7" s="79">
        <v>13121</v>
      </c>
      <c r="E7" s="79">
        <v>11613</v>
      </c>
      <c r="F7" s="79">
        <v>12917</v>
      </c>
      <c r="G7" s="79">
        <v>13945</v>
      </c>
      <c r="H7" s="79">
        <v>13764</v>
      </c>
      <c r="I7" s="79">
        <v>13515</v>
      </c>
      <c r="J7" s="79">
        <v>13595</v>
      </c>
      <c r="K7" s="79">
        <v>13305</v>
      </c>
      <c r="L7" s="79">
        <v>14240</v>
      </c>
      <c r="M7" s="79">
        <v>14142</v>
      </c>
      <c r="N7" s="22"/>
    </row>
    <row r="8" spans="1:14" ht="20.100000000000001" customHeight="1" x14ac:dyDescent="0.2">
      <c r="A8" s="43"/>
      <c r="B8" s="133"/>
      <c r="C8" s="133"/>
      <c r="D8" s="133"/>
      <c r="E8" s="133"/>
      <c r="F8" s="133"/>
      <c r="G8" s="133"/>
      <c r="H8" s="133"/>
      <c r="I8" s="133"/>
      <c r="J8" s="133"/>
      <c r="K8" s="133"/>
      <c r="L8" s="133"/>
      <c r="M8" s="133"/>
      <c r="N8" s="22"/>
    </row>
    <row r="9" spans="1:14" s="102" customFormat="1" ht="32.25" customHeight="1" thickBot="1" x14ac:dyDescent="0.25">
      <c r="A9" s="101" t="s">
        <v>33</v>
      </c>
      <c r="B9" s="120"/>
      <c r="C9" s="120"/>
      <c r="D9" s="120"/>
      <c r="E9" s="120"/>
      <c r="F9" s="120"/>
      <c r="G9" s="120"/>
      <c r="H9" s="120"/>
      <c r="I9" s="120"/>
      <c r="J9" s="120"/>
      <c r="K9" s="120"/>
      <c r="L9" s="120"/>
      <c r="M9" s="120"/>
      <c r="N9" s="123"/>
    </row>
    <row r="10" spans="1:14" s="1" customFormat="1" ht="32.25" customHeight="1" thickTop="1" thickBot="1" x14ac:dyDescent="0.25">
      <c r="A10" s="113" t="s">
        <v>1</v>
      </c>
      <c r="B10" s="116" t="s">
        <v>17</v>
      </c>
      <c r="C10" s="116" t="s">
        <v>18</v>
      </c>
      <c r="D10" s="116" t="s">
        <v>19</v>
      </c>
      <c r="E10" s="116" t="s">
        <v>20</v>
      </c>
      <c r="F10" s="116" t="s">
        <v>21</v>
      </c>
      <c r="G10" s="116" t="s">
        <v>22</v>
      </c>
      <c r="H10" s="116" t="s">
        <v>23</v>
      </c>
      <c r="I10" s="116" t="s">
        <v>24</v>
      </c>
      <c r="J10" s="116" t="s">
        <v>25</v>
      </c>
      <c r="K10" s="116" t="s">
        <v>26</v>
      </c>
      <c r="L10" s="116" t="s">
        <v>27</v>
      </c>
      <c r="M10" s="116" t="s">
        <v>28</v>
      </c>
      <c r="N10" s="140"/>
    </row>
    <row r="11" spans="1:14" ht="20.100000000000001" customHeight="1" thickTop="1" x14ac:dyDescent="0.2">
      <c r="A11" s="75" t="s">
        <v>2</v>
      </c>
      <c r="B11" s="109">
        <v>5.9326458686855502E-2</v>
      </c>
      <c r="C11" s="110">
        <v>5.4755898501261314E-2</v>
      </c>
      <c r="D11" s="109">
        <v>5.9827757030714121E-2</v>
      </c>
      <c r="E11" s="110">
        <v>5.5455093429776975E-2</v>
      </c>
      <c r="F11" s="109">
        <v>5.7443678872803279E-2</v>
      </c>
      <c r="G11" s="110">
        <v>5.421297956256723E-2</v>
      </c>
      <c r="H11" s="109">
        <v>5.5579773321708804E-2</v>
      </c>
      <c r="I11" s="110">
        <v>5.5271920088790234E-2</v>
      </c>
      <c r="J11" s="109">
        <v>5.7521147480691433E-2</v>
      </c>
      <c r="K11" s="110">
        <v>5.1559564073656521E-2</v>
      </c>
      <c r="L11" s="109">
        <v>5.3792134831460676E-2</v>
      </c>
      <c r="M11" s="110">
        <v>4.6952340545891667E-2</v>
      </c>
      <c r="N11" s="76"/>
    </row>
    <row r="12" spans="1:14" ht="20.100000000000001" customHeight="1" x14ac:dyDescent="0.2">
      <c r="A12" s="80" t="s">
        <v>3</v>
      </c>
      <c r="B12" s="111">
        <v>0.9288604620806683</v>
      </c>
      <c r="C12" s="112">
        <v>0.93381807389820448</v>
      </c>
      <c r="D12" s="111">
        <v>0.92896882859538144</v>
      </c>
      <c r="E12" s="112">
        <v>0.9348144321019547</v>
      </c>
      <c r="F12" s="111">
        <v>0.93102113493845318</v>
      </c>
      <c r="G12" s="112">
        <v>0.93022588741484402</v>
      </c>
      <c r="H12" s="111">
        <v>0.92763731473408895</v>
      </c>
      <c r="I12" s="112">
        <v>0.92600813910469848</v>
      </c>
      <c r="J12" s="111">
        <v>0.92453107760205955</v>
      </c>
      <c r="K12" s="112">
        <v>0.92897406989853437</v>
      </c>
      <c r="L12" s="111">
        <v>0.92619382022471908</v>
      </c>
      <c r="M12" s="112">
        <v>0.93261207749964647</v>
      </c>
      <c r="N12" s="76"/>
    </row>
    <row r="13" spans="1:14" ht="20.100000000000001" customHeight="1" x14ac:dyDescent="0.2">
      <c r="A13" s="80" t="s">
        <v>4</v>
      </c>
      <c r="B13" s="111">
        <v>1.1813079232476178E-2</v>
      </c>
      <c r="C13" s="112">
        <v>1.1426027600534204E-2</v>
      </c>
      <c r="D13" s="111">
        <v>1.0593704748113711E-2</v>
      </c>
      <c r="E13" s="112">
        <v>7.5777146301558599E-3</v>
      </c>
      <c r="F13" s="111">
        <v>1.0141673763257723E-2</v>
      </c>
      <c r="G13" s="112">
        <v>1.1186805306561491E-2</v>
      </c>
      <c r="H13" s="111">
        <v>1.1406567858180762E-2</v>
      </c>
      <c r="I13" s="112">
        <v>8.4350721420643725E-3</v>
      </c>
      <c r="J13" s="111">
        <v>9.7830084589922758E-3</v>
      </c>
      <c r="K13" s="112">
        <v>9.6956031567080048E-3</v>
      </c>
      <c r="L13" s="111">
        <v>9.0589887640449441E-3</v>
      </c>
      <c r="M13" s="112">
        <v>8.2025173242822793E-3</v>
      </c>
      <c r="N13" s="76"/>
    </row>
    <row r="14" spans="1:14" ht="20.100000000000001" customHeight="1" x14ac:dyDescent="0.2">
      <c r="A14" s="75" t="s">
        <v>5</v>
      </c>
      <c r="B14" s="111">
        <v>0</v>
      </c>
      <c r="C14" s="112">
        <v>0</v>
      </c>
      <c r="D14" s="111">
        <v>6.0970962579071715E-4</v>
      </c>
      <c r="E14" s="112">
        <v>2.1527598381124603E-3</v>
      </c>
      <c r="F14" s="111">
        <v>1.3935124254857939E-3</v>
      </c>
      <c r="G14" s="112">
        <v>4.3743277160272495E-3</v>
      </c>
      <c r="H14" s="111">
        <v>5.3763440860215058E-3</v>
      </c>
      <c r="I14" s="112">
        <v>1.0284868664446912E-2</v>
      </c>
      <c r="J14" s="111">
        <v>8.1647664582567125E-3</v>
      </c>
      <c r="K14" s="112">
        <v>9.7707628711010894E-3</v>
      </c>
      <c r="L14" s="111">
        <v>1.0955056179775281E-2</v>
      </c>
      <c r="M14" s="112">
        <v>1.2233064630179607E-2</v>
      </c>
      <c r="N14" s="76"/>
    </row>
    <row r="15" spans="1:14" ht="20.100000000000001" customHeight="1" x14ac:dyDescent="0.2">
      <c r="A15" s="78" t="s">
        <v>6</v>
      </c>
      <c r="B15" s="121">
        <v>1</v>
      </c>
      <c r="C15" s="121">
        <v>1</v>
      </c>
      <c r="D15" s="121">
        <v>1</v>
      </c>
      <c r="E15" s="121">
        <v>1</v>
      </c>
      <c r="F15" s="121">
        <v>1</v>
      </c>
      <c r="G15" s="121">
        <v>1</v>
      </c>
      <c r="H15" s="121">
        <v>1</v>
      </c>
      <c r="I15" s="121">
        <v>1</v>
      </c>
      <c r="J15" s="121">
        <v>1</v>
      </c>
      <c r="K15" s="121">
        <v>1</v>
      </c>
      <c r="L15" s="121">
        <v>1</v>
      </c>
      <c r="M15" s="121">
        <v>1</v>
      </c>
      <c r="N15" s="133"/>
    </row>
    <row r="16" spans="1:14" ht="20.100000000000001" customHeight="1" x14ac:dyDescent="0.25">
      <c r="A16" s="34"/>
      <c r="B16" s="33"/>
      <c r="C16" s="33"/>
      <c r="D16" s="33"/>
      <c r="E16" s="33"/>
      <c r="F16" s="33"/>
      <c r="G16" s="33"/>
      <c r="H16" s="33"/>
      <c r="I16" s="39"/>
      <c r="J16" s="39"/>
      <c r="K16" s="39"/>
      <c r="L16" s="39"/>
      <c r="M16" s="202"/>
      <c r="N16" s="28"/>
    </row>
    <row r="17" spans="1:14" ht="32.25" customHeight="1" x14ac:dyDescent="0.2">
      <c r="A17" s="229"/>
      <c r="B17" s="91" t="s">
        <v>8</v>
      </c>
      <c r="C17" s="108" t="s">
        <v>30</v>
      </c>
      <c r="D17" s="108" t="s">
        <v>31</v>
      </c>
      <c r="E17" s="108" t="s">
        <v>11</v>
      </c>
      <c r="F17" s="108" t="s">
        <v>12</v>
      </c>
      <c r="G17" s="48"/>
      <c r="H17" s="48"/>
      <c r="N17" s="1"/>
    </row>
    <row r="18" spans="1:14" ht="20.100000000000001" customHeight="1" x14ac:dyDescent="0.2">
      <c r="B18" s="91">
        <v>2019</v>
      </c>
      <c r="C18" s="104">
        <v>15322</v>
      </c>
      <c r="D18" s="104">
        <v>13478</v>
      </c>
      <c r="E18" s="104">
        <v>-1844</v>
      </c>
      <c r="F18" s="106">
        <v>-0.12034982378279598</v>
      </c>
      <c r="G18" s="48"/>
      <c r="H18" s="48"/>
      <c r="N18" s="1"/>
    </row>
    <row r="19" spans="1:14" ht="20.100000000000001" customHeight="1" x14ac:dyDescent="0.2">
      <c r="B19" s="91">
        <v>2020</v>
      </c>
      <c r="C19" s="105">
        <v>13121</v>
      </c>
      <c r="D19" s="105">
        <v>11613</v>
      </c>
      <c r="E19" s="105">
        <v>-1508</v>
      </c>
      <c r="F19" s="107">
        <v>-0.11493026446155019</v>
      </c>
      <c r="G19" s="48"/>
      <c r="H19" s="48"/>
      <c r="N19" s="1"/>
    </row>
    <row r="20" spans="1:14" ht="20.100000000000001" customHeight="1" x14ac:dyDescent="0.2">
      <c r="B20" s="91">
        <v>2021</v>
      </c>
      <c r="C20" s="104">
        <v>12917</v>
      </c>
      <c r="D20" s="104">
        <v>13945</v>
      </c>
      <c r="E20" s="104">
        <v>1028</v>
      </c>
      <c r="F20" s="106">
        <v>7.9585042966633116E-2</v>
      </c>
      <c r="G20" s="48"/>
      <c r="H20" s="48"/>
      <c r="N20" s="1"/>
    </row>
    <row r="21" spans="1:14" ht="20.100000000000001" customHeight="1" x14ac:dyDescent="0.2">
      <c r="B21" s="91">
        <v>2022</v>
      </c>
      <c r="C21" s="105">
        <v>13764</v>
      </c>
      <c r="D21" s="105">
        <v>13515</v>
      </c>
      <c r="E21" s="105">
        <v>-249</v>
      </c>
      <c r="F21" s="107">
        <v>-1.8090671316477767E-2</v>
      </c>
      <c r="G21" s="48"/>
      <c r="H21" s="48"/>
      <c r="N21" s="1"/>
    </row>
    <row r="22" spans="1:14" ht="20.100000000000001" customHeight="1" x14ac:dyDescent="0.2">
      <c r="A22" s="1"/>
      <c r="B22" s="91">
        <v>2023</v>
      </c>
      <c r="C22" s="104">
        <v>13595</v>
      </c>
      <c r="D22" s="104">
        <v>13305</v>
      </c>
      <c r="E22" s="104">
        <v>-290</v>
      </c>
      <c r="F22" s="106">
        <v>-2.1331371827877896E-2</v>
      </c>
      <c r="G22" s="29"/>
      <c r="H22" s="29"/>
      <c r="M22" s="213"/>
    </row>
    <row r="23" spans="1:14" ht="20.100000000000001" customHeight="1" x14ac:dyDescent="0.2">
      <c r="B23" s="91">
        <v>2024</v>
      </c>
      <c r="C23" s="105">
        <v>14240</v>
      </c>
      <c r="D23" s="105">
        <v>14142</v>
      </c>
      <c r="E23" s="105">
        <v>-98</v>
      </c>
      <c r="F23" s="107">
        <v>-6.8820224719101123E-3</v>
      </c>
      <c r="M23" s="1"/>
    </row>
    <row r="24" spans="1:14" ht="20.100000000000001" customHeight="1" x14ac:dyDescent="0.2">
      <c r="G24" s="205"/>
    </row>
    <row r="25" spans="1:14" ht="20.100000000000001" customHeight="1" x14ac:dyDescent="0.2">
      <c r="A25" s="75"/>
      <c r="B25" s="91" t="s">
        <v>8</v>
      </c>
      <c r="C25" s="88" t="s">
        <v>13</v>
      </c>
      <c r="D25" s="97" t="s">
        <v>14</v>
      </c>
      <c r="E25" s="99" t="s">
        <v>15</v>
      </c>
      <c r="F25" s="76"/>
      <c r="G25" s="76"/>
      <c r="H25" s="33"/>
    </row>
    <row r="26" spans="1:14" ht="20.100000000000001" customHeight="1" x14ac:dyDescent="0.2">
      <c r="A26" s="75"/>
      <c r="B26" s="91">
        <v>2019</v>
      </c>
      <c r="C26" s="82">
        <v>13478</v>
      </c>
      <c r="D26" s="98"/>
      <c r="E26" s="98"/>
      <c r="F26" s="76"/>
      <c r="G26" s="76"/>
      <c r="H26" s="49"/>
    </row>
    <row r="27" spans="1:14" ht="20.100000000000001" customHeight="1" x14ac:dyDescent="0.2">
      <c r="A27" s="75"/>
      <c r="B27" s="91">
        <v>2020</v>
      </c>
      <c r="C27" s="76">
        <v>11613</v>
      </c>
      <c r="D27" s="93">
        <v>-1865</v>
      </c>
      <c r="E27" s="103">
        <v>-0.13837364594153434</v>
      </c>
      <c r="F27" s="76"/>
      <c r="G27" s="76"/>
      <c r="H27" s="33"/>
      <c r="L27" s="12"/>
    </row>
    <row r="28" spans="1:14" ht="20.100000000000001" customHeight="1" x14ac:dyDescent="0.2">
      <c r="A28" s="75"/>
      <c r="B28" s="91">
        <v>2021</v>
      </c>
      <c r="C28" s="82">
        <v>13945</v>
      </c>
      <c r="D28" s="92">
        <v>2332</v>
      </c>
      <c r="E28" s="95">
        <v>0.20080943769913029</v>
      </c>
      <c r="F28" s="76"/>
      <c r="G28" s="76"/>
      <c r="H28" s="33"/>
    </row>
    <row r="29" spans="1:14" ht="20.100000000000001" customHeight="1" x14ac:dyDescent="0.2">
      <c r="A29" s="43"/>
      <c r="B29" s="91">
        <v>2022</v>
      </c>
      <c r="C29" s="76">
        <v>13515</v>
      </c>
      <c r="D29" s="93">
        <v>-430</v>
      </c>
      <c r="E29" s="103">
        <v>-3.0835424883470779E-2</v>
      </c>
      <c r="F29" s="133"/>
      <c r="G29" s="133"/>
      <c r="H29" s="42"/>
    </row>
    <row r="30" spans="1:14" ht="20.100000000000001" customHeight="1" x14ac:dyDescent="0.25">
      <c r="B30" s="91">
        <v>2023</v>
      </c>
      <c r="C30" s="82">
        <v>13305</v>
      </c>
      <c r="D30" s="92">
        <v>-210</v>
      </c>
      <c r="E30" s="95">
        <v>-1.5538290788013319E-2</v>
      </c>
      <c r="F30" s="133"/>
      <c r="G30" s="133"/>
      <c r="H30" s="51"/>
    </row>
    <row r="31" spans="1:14" ht="20.100000000000001" customHeight="1" x14ac:dyDescent="0.2">
      <c r="B31" s="91">
        <v>2024</v>
      </c>
      <c r="C31" s="76">
        <v>14142</v>
      </c>
      <c r="D31" s="93">
        <v>837</v>
      </c>
      <c r="E31" s="103">
        <v>6.2908680947012408E-2</v>
      </c>
      <c r="F31" s="176"/>
      <c r="G31" s="176"/>
    </row>
    <row r="32" spans="1:14" ht="20.100000000000001" customHeight="1" x14ac:dyDescent="0.2">
      <c r="B32" s="230"/>
      <c r="C32" s="230"/>
      <c r="D32" s="230"/>
      <c r="E32" s="230"/>
      <c r="F32" s="230"/>
      <c r="G32" s="230"/>
    </row>
    <row r="33" spans="1:14" ht="32.25" customHeight="1" thickBot="1" x14ac:dyDescent="0.25">
      <c r="A33" s="120" t="s">
        <v>49</v>
      </c>
      <c r="B33" s="120"/>
      <c r="C33" s="120"/>
      <c r="D33" s="120"/>
      <c r="E33" s="120"/>
      <c r="F33" s="120"/>
      <c r="G33" s="120"/>
      <c r="H33" s="120"/>
      <c r="I33" s="120"/>
      <c r="J33" s="120"/>
      <c r="K33" s="120"/>
      <c r="L33" s="120"/>
      <c r="M33" s="206"/>
      <c r="N33" s="120"/>
    </row>
    <row r="34" spans="1:14" ht="32.25" customHeight="1" thickTop="1" thickBot="1" x14ac:dyDescent="0.25">
      <c r="A34" s="119" t="s">
        <v>39</v>
      </c>
      <c r="B34" s="115" t="s">
        <v>17</v>
      </c>
      <c r="C34" s="115" t="s">
        <v>18</v>
      </c>
      <c r="D34" s="115" t="s">
        <v>19</v>
      </c>
      <c r="E34" s="115" t="s">
        <v>20</v>
      </c>
      <c r="F34" s="115" t="s">
        <v>21</v>
      </c>
      <c r="G34" s="115" t="s">
        <v>22</v>
      </c>
      <c r="H34" s="115" t="s">
        <v>23</v>
      </c>
      <c r="I34" s="115" t="s">
        <v>24</v>
      </c>
      <c r="J34" s="115" t="s">
        <v>25</v>
      </c>
      <c r="K34" s="115" t="s">
        <v>26</v>
      </c>
      <c r="L34" s="115" t="s">
        <v>27</v>
      </c>
      <c r="M34" s="115" t="s">
        <v>28</v>
      </c>
      <c r="N34" s="115" t="s">
        <v>6</v>
      </c>
    </row>
    <row r="35" spans="1:14" ht="20.100000000000001" customHeight="1" thickTop="1" x14ac:dyDescent="0.2">
      <c r="A35" s="75" t="s">
        <v>40</v>
      </c>
      <c r="B35" s="82">
        <v>1431</v>
      </c>
      <c r="C35" s="76">
        <v>1575</v>
      </c>
      <c r="D35" s="82">
        <v>1205</v>
      </c>
      <c r="E35" s="76">
        <v>982</v>
      </c>
      <c r="F35" s="82">
        <v>1035</v>
      </c>
      <c r="G35" s="76">
        <v>1268</v>
      </c>
      <c r="H35" s="82">
        <v>994</v>
      </c>
      <c r="I35" s="76">
        <v>833</v>
      </c>
      <c r="J35" s="82">
        <v>679</v>
      </c>
      <c r="K35" s="76">
        <v>638</v>
      </c>
      <c r="L35" s="82">
        <v>534</v>
      </c>
      <c r="M35" s="76">
        <v>643</v>
      </c>
      <c r="N35" s="82">
        <v>11817</v>
      </c>
    </row>
    <row r="36" spans="1:14" ht="20.100000000000001" customHeight="1" x14ac:dyDescent="0.2">
      <c r="A36" s="80" t="s">
        <v>41</v>
      </c>
      <c r="B36" s="83">
        <v>864</v>
      </c>
      <c r="C36" s="81">
        <v>760</v>
      </c>
      <c r="D36" s="83">
        <v>696</v>
      </c>
      <c r="E36" s="81">
        <v>714</v>
      </c>
      <c r="F36" s="83">
        <v>880</v>
      </c>
      <c r="G36" s="81">
        <v>1005</v>
      </c>
      <c r="H36" s="83">
        <v>974</v>
      </c>
      <c r="I36" s="81">
        <v>1092</v>
      </c>
      <c r="J36" s="83">
        <v>1157</v>
      </c>
      <c r="K36" s="81">
        <v>1296</v>
      </c>
      <c r="L36" s="83">
        <v>1517</v>
      </c>
      <c r="M36" s="81">
        <v>1930</v>
      </c>
      <c r="N36" s="83">
        <v>12885</v>
      </c>
    </row>
    <row r="37" spans="1:14" ht="20.100000000000001" customHeight="1" x14ac:dyDescent="0.2">
      <c r="A37" s="80" t="s">
        <v>42</v>
      </c>
      <c r="B37" s="83">
        <v>13027</v>
      </c>
      <c r="C37" s="81">
        <v>11143</v>
      </c>
      <c r="D37" s="83">
        <v>11220</v>
      </c>
      <c r="E37" s="81">
        <v>9917</v>
      </c>
      <c r="F37" s="83">
        <v>11002</v>
      </c>
      <c r="G37" s="81">
        <v>11672</v>
      </c>
      <c r="H37" s="83">
        <v>11796</v>
      </c>
      <c r="I37" s="81">
        <v>11590</v>
      </c>
      <c r="J37" s="83">
        <v>11759</v>
      </c>
      <c r="K37" s="81">
        <v>11371</v>
      </c>
      <c r="L37" s="83">
        <v>12189</v>
      </c>
      <c r="M37" s="81">
        <v>11569</v>
      </c>
      <c r="N37" s="83">
        <v>138255</v>
      </c>
    </row>
    <row r="38" spans="1:14" ht="20.100000000000001" customHeight="1" x14ac:dyDescent="0.2">
      <c r="A38" s="75" t="s">
        <v>43</v>
      </c>
      <c r="B38" s="83"/>
      <c r="C38" s="81"/>
      <c r="D38" s="83"/>
      <c r="E38" s="81"/>
      <c r="F38" s="83"/>
      <c r="G38" s="81"/>
      <c r="H38" s="83"/>
      <c r="I38" s="81"/>
      <c r="J38" s="83"/>
      <c r="K38" s="81"/>
      <c r="L38" s="83"/>
      <c r="M38" s="81"/>
      <c r="N38" s="83">
        <v>0</v>
      </c>
    </row>
    <row r="39" spans="1:14" ht="20.100000000000001" customHeight="1" x14ac:dyDescent="0.2">
      <c r="A39" s="78" t="s">
        <v>6</v>
      </c>
      <c r="B39" s="79">
        <v>15322</v>
      </c>
      <c r="C39" s="79">
        <v>13478</v>
      </c>
      <c r="D39" s="79">
        <v>13121</v>
      </c>
      <c r="E39" s="79">
        <v>11613</v>
      </c>
      <c r="F39" s="79">
        <v>12917</v>
      </c>
      <c r="G39" s="79">
        <v>13945</v>
      </c>
      <c r="H39" s="79">
        <v>13764</v>
      </c>
      <c r="I39" s="79">
        <v>13515</v>
      </c>
      <c r="J39" s="79">
        <v>13595</v>
      </c>
      <c r="K39" s="79">
        <v>13305</v>
      </c>
      <c r="L39" s="79">
        <v>14240</v>
      </c>
      <c r="M39" s="79">
        <v>14142</v>
      </c>
      <c r="N39" s="79">
        <v>162957</v>
      </c>
    </row>
    <row r="40" spans="1:14" ht="20.100000000000001" customHeight="1" x14ac:dyDescent="0.2">
      <c r="A40" s="41"/>
      <c r="B40" s="46"/>
      <c r="C40" s="46"/>
      <c r="D40" s="46"/>
      <c r="E40" s="46"/>
      <c r="F40" s="46"/>
      <c r="G40" s="46"/>
      <c r="H40" s="46"/>
      <c r="I40" s="46"/>
      <c r="J40" s="46"/>
      <c r="K40" s="46"/>
      <c r="L40" s="46"/>
      <c r="M40" s="217"/>
      <c r="N40" s="22"/>
    </row>
    <row r="41" spans="1:14" ht="32.25" customHeight="1" thickBot="1" x14ac:dyDescent="0.25">
      <c r="A41" s="120" t="s">
        <v>50</v>
      </c>
      <c r="B41" s="120"/>
      <c r="C41" s="120"/>
      <c r="D41" s="120"/>
      <c r="E41" s="120"/>
      <c r="F41" s="120"/>
      <c r="G41" s="120"/>
      <c r="H41" s="120"/>
      <c r="I41" s="120"/>
      <c r="J41" s="120"/>
      <c r="K41" s="120"/>
      <c r="L41" s="120"/>
      <c r="M41" s="202"/>
      <c r="N41" s="120"/>
    </row>
    <row r="42" spans="1:14" ht="32.25" customHeight="1" thickTop="1" thickBot="1" x14ac:dyDescent="0.25">
      <c r="A42" s="119" t="s">
        <v>39</v>
      </c>
      <c r="B42" s="115" t="s">
        <v>17</v>
      </c>
      <c r="C42" s="115" t="s">
        <v>18</v>
      </c>
      <c r="D42" s="115" t="s">
        <v>19</v>
      </c>
      <c r="E42" s="115" t="s">
        <v>20</v>
      </c>
      <c r="F42" s="115" t="s">
        <v>21</v>
      </c>
      <c r="G42" s="115" t="s">
        <v>22</v>
      </c>
      <c r="H42" s="115" t="s">
        <v>23</v>
      </c>
      <c r="I42" s="115" t="s">
        <v>24</v>
      </c>
      <c r="J42" s="115" t="s">
        <v>25</v>
      </c>
      <c r="K42" s="115" t="s">
        <v>26</v>
      </c>
      <c r="L42" s="115" t="s">
        <v>27</v>
      </c>
      <c r="M42" s="115" t="s">
        <v>28</v>
      </c>
      <c r="N42" s="115" t="s">
        <v>45</v>
      </c>
    </row>
    <row r="43" spans="1:14" ht="20.100000000000001" customHeight="1" thickTop="1" x14ac:dyDescent="0.2">
      <c r="A43" s="75" t="s">
        <v>40</v>
      </c>
      <c r="B43" s="109">
        <v>9.3395118130792321E-2</v>
      </c>
      <c r="C43" s="110">
        <v>0.1168571004600089</v>
      </c>
      <c r="D43" s="109">
        <v>9.1837512384726774E-2</v>
      </c>
      <c r="E43" s="110">
        <v>8.4560406441057431E-2</v>
      </c>
      <c r="F43" s="109">
        <v>8.0126964465433145E-2</v>
      </c>
      <c r="G43" s="110">
        <v>9.0928648261025452E-2</v>
      </c>
      <c r="H43" s="109">
        <v>7.2217378668991569E-2</v>
      </c>
      <c r="I43" s="110">
        <v>6.1635220125786164E-2</v>
      </c>
      <c r="J43" s="109">
        <v>4.9944832659065831E-2</v>
      </c>
      <c r="K43" s="110">
        <v>4.7951897782788425E-2</v>
      </c>
      <c r="L43" s="109">
        <v>3.7499999999999999E-2</v>
      </c>
      <c r="M43" s="110">
        <v>4.5467402064771602E-2</v>
      </c>
      <c r="N43" s="109">
        <v>7.2701873453703963E-2</v>
      </c>
    </row>
    <row r="44" spans="1:14" ht="20.100000000000001" customHeight="1" x14ac:dyDescent="0.2">
      <c r="A44" s="80" t="s">
        <v>41</v>
      </c>
      <c r="B44" s="111">
        <v>5.6389505286516123E-2</v>
      </c>
      <c r="C44" s="112">
        <v>5.6388188158480484E-2</v>
      </c>
      <c r="D44" s="111">
        <v>5.3044737443792393E-2</v>
      </c>
      <c r="E44" s="112">
        <v>6.148282097649186E-2</v>
      </c>
      <c r="F44" s="111">
        <v>6.8127274134861041E-2</v>
      </c>
      <c r="G44" s="112">
        <v>7.2068841878809603E-2</v>
      </c>
      <c r="H44" s="111">
        <v>7.0764312699796578E-2</v>
      </c>
      <c r="I44" s="112">
        <v>8.0799112097669254E-2</v>
      </c>
      <c r="J44" s="111">
        <v>8.5104817947774913E-2</v>
      </c>
      <c r="K44" s="112">
        <v>9.7406989853438555E-2</v>
      </c>
      <c r="L44" s="111">
        <v>0.10653089887640449</v>
      </c>
      <c r="M44" s="112">
        <v>0.13647291755055863</v>
      </c>
      <c r="N44" s="111">
        <v>7.8715034742049481E-2</v>
      </c>
    </row>
    <row r="45" spans="1:14" ht="20.100000000000001" customHeight="1" x14ac:dyDescent="0.2">
      <c r="A45" s="80" t="s">
        <v>42</v>
      </c>
      <c r="B45" s="111">
        <v>0.85021537658269153</v>
      </c>
      <c r="C45" s="112">
        <v>0.82675471138151058</v>
      </c>
      <c r="D45" s="111">
        <v>0.85511775017148084</v>
      </c>
      <c r="E45" s="112">
        <v>0.85395677258245073</v>
      </c>
      <c r="F45" s="111">
        <v>0.85174576139970581</v>
      </c>
      <c r="G45" s="112">
        <v>0.83700250986016489</v>
      </c>
      <c r="H45" s="111">
        <v>0.85701830863121187</v>
      </c>
      <c r="I45" s="112">
        <v>0.85756566777654453</v>
      </c>
      <c r="J45" s="111">
        <v>0.86495034939315929</v>
      </c>
      <c r="K45" s="112">
        <v>0.85464111236377305</v>
      </c>
      <c r="L45" s="111">
        <v>0.85596910112359548</v>
      </c>
      <c r="M45" s="112">
        <v>0.81805968038466981</v>
      </c>
      <c r="N45" s="111">
        <v>0.8485830918042464</v>
      </c>
    </row>
    <row r="46" spans="1:14" ht="20.100000000000001" customHeight="1" x14ac:dyDescent="0.2">
      <c r="A46" s="75" t="s">
        <v>43</v>
      </c>
      <c r="B46" s="111">
        <v>0</v>
      </c>
      <c r="C46" s="112">
        <v>0</v>
      </c>
      <c r="D46" s="111">
        <v>0</v>
      </c>
      <c r="E46" s="112">
        <v>0</v>
      </c>
      <c r="F46" s="111">
        <v>0</v>
      </c>
      <c r="G46" s="112">
        <v>0</v>
      </c>
      <c r="H46" s="111">
        <v>0</v>
      </c>
      <c r="I46" s="112">
        <v>0</v>
      </c>
      <c r="J46" s="111">
        <v>0</v>
      </c>
      <c r="K46" s="112">
        <v>0</v>
      </c>
      <c r="L46" s="111">
        <v>0</v>
      </c>
      <c r="M46" s="112">
        <v>0</v>
      </c>
      <c r="N46" s="111">
        <v>0</v>
      </c>
    </row>
    <row r="47" spans="1:14" ht="20.100000000000001" customHeight="1" thickBot="1" x14ac:dyDescent="0.25">
      <c r="A47" s="78" t="s">
        <v>6</v>
      </c>
      <c r="B47" s="121">
        <v>1</v>
      </c>
      <c r="C47" s="121">
        <v>1</v>
      </c>
      <c r="D47" s="121">
        <v>1</v>
      </c>
      <c r="E47" s="121">
        <v>1</v>
      </c>
      <c r="F47" s="121">
        <v>1</v>
      </c>
      <c r="G47" s="121">
        <v>1</v>
      </c>
      <c r="H47" s="121">
        <v>1</v>
      </c>
      <c r="I47" s="121">
        <v>1</v>
      </c>
      <c r="J47" s="121">
        <v>1</v>
      </c>
      <c r="K47" s="121">
        <v>1</v>
      </c>
      <c r="L47" s="121">
        <v>1</v>
      </c>
      <c r="M47" s="121">
        <v>1</v>
      </c>
      <c r="N47" s="121">
        <v>1</v>
      </c>
    </row>
    <row r="48" spans="1:14" ht="20.100000000000001" customHeight="1" x14ac:dyDescent="0.2">
      <c r="A48" s="282" t="s">
        <v>34</v>
      </c>
      <c r="B48" s="282"/>
      <c r="C48" s="282"/>
      <c r="D48" s="282"/>
      <c r="E48" s="282"/>
      <c r="F48" s="282"/>
      <c r="G48" s="282"/>
      <c r="H48" s="282"/>
      <c r="I48" s="282"/>
      <c r="J48" s="282"/>
      <c r="K48" s="282"/>
      <c r="L48" s="282"/>
      <c r="M48" s="282"/>
      <c r="N48" s="282"/>
    </row>
    <row r="49" spans="1:14" ht="20.100000000000001" customHeight="1" x14ac:dyDescent="0.2">
      <c r="A49" s="280" t="s">
        <v>35</v>
      </c>
      <c r="B49" s="280"/>
      <c r="C49" s="280"/>
      <c r="D49" s="280"/>
      <c r="E49" s="280"/>
      <c r="F49" s="280"/>
      <c r="G49" s="280"/>
      <c r="H49" s="280"/>
      <c r="I49" s="280"/>
      <c r="J49" s="280"/>
      <c r="K49" s="280"/>
      <c r="L49" s="280"/>
      <c r="M49" s="280"/>
      <c r="N49" s="280"/>
    </row>
    <row r="50" spans="1:14" ht="32.25" customHeight="1" x14ac:dyDescent="0.2">
      <c r="A50" s="279" t="s">
        <v>36</v>
      </c>
      <c r="B50" s="279"/>
      <c r="C50" s="279"/>
      <c r="D50" s="279"/>
      <c r="E50" s="279"/>
      <c r="F50" s="279"/>
      <c r="G50" s="279"/>
      <c r="H50" s="279"/>
      <c r="I50" s="279"/>
      <c r="J50" s="279"/>
      <c r="K50" s="279"/>
      <c r="L50" s="279"/>
      <c r="M50" s="279"/>
      <c r="N50" s="279"/>
    </row>
    <row r="51" spans="1:14" x14ac:dyDescent="0.2">
      <c r="A51" s="280" t="s">
        <v>46</v>
      </c>
      <c r="B51" s="280"/>
      <c r="C51" s="280"/>
      <c r="D51" s="280"/>
      <c r="E51" s="280"/>
      <c r="F51" s="280"/>
      <c r="G51" s="280"/>
      <c r="H51" s="280"/>
      <c r="I51" s="280"/>
      <c r="J51" s="280"/>
      <c r="K51" s="280"/>
      <c r="L51" s="280"/>
      <c r="M51" s="280"/>
      <c r="N51" s="280"/>
    </row>
    <row r="52" spans="1:14" x14ac:dyDescent="0.2">
      <c r="A52" s="280" t="s">
        <v>47</v>
      </c>
      <c r="B52" s="280"/>
      <c r="C52" s="280"/>
      <c r="D52" s="280"/>
      <c r="E52" s="280"/>
      <c r="F52" s="280"/>
      <c r="G52" s="280"/>
      <c r="H52" s="280"/>
      <c r="I52" s="280"/>
      <c r="J52" s="280"/>
      <c r="K52" s="280"/>
      <c r="L52" s="280"/>
      <c r="M52" s="280"/>
      <c r="N52" s="280"/>
    </row>
  </sheetData>
  <mergeCells count="5">
    <mergeCell ref="A50:N50"/>
    <mergeCell ref="A48:N48"/>
    <mergeCell ref="A49:N49"/>
    <mergeCell ref="A52:N52"/>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483AC-38AF-4132-9EF3-AAC160C87679}">
  <sheetPr>
    <pageSetUpPr fitToPage="1"/>
  </sheetPr>
  <dimension ref="A1:P109"/>
  <sheetViews>
    <sheetView showGridLines="0" showZeros="0" zoomScaleNormal="100" zoomScaleSheetLayoutView="100" workbookViewId="0">
      <selection activeCell="O86" sqref="O86"/>
    </sheetView>
  </sheetViews>
  <sheetFormatPr defaultRowHeight="15" x14ac:dyDescent="0.2"/>
  <cols>
    <col min="1" max="8" width="10.88671875" customWidth="1"/>
    <col min="9" max="9" width="1.88671875" customWidth="1"/>
    <col min="10" max="16" width="10.88671875" customWidth="1"/>
    <col min="257" max="264" width="10.88671875" customWidth="1"/>
    <col min="265" max="265" width="1.88671875" customWidth="1"/>
    <col min="266" max="272" width="10.88671875" customWidth="1"/>
    <col min="513" max="520" width="10.88671875" customWidth="1"/>
    <col min="521" max="521" width="1.88671875" customWidth="1"/>
    <col min="522" max="528" width="10.88671875" customWidth="1"/>
    <col min="769" max="776" width="10.88671875" customWidth="1"/>
    <col min="777" max="777" width="1.88671875" customWidth="1"/>
    <col min="778" max="784" width="10.88671875" customWidth="1"/>
    <col min="1025" max="1032" width="10.88671875" customWidth="1"/>
    <col min="1033" max="1033" width="1.88671875" customWidth="1"/>
    <col min="1034" max="1040" width="10.88671875" customWidth="1"/>
    <col min="1281" max="1288" width="10.88671875" customWidth="1"/>
    <col min="1289" max="1289" width="1.88671875" customWidth="1"/>
    <col min="1290" max="1296" width="10.88671875" customWidth="1"/>
    <col min="1537" max="1544" width="10.88671875" customWidth="1"/>
    <col min="1545" max="1545" width="1.88671875" customWidth="1"/>
    <col min="1546" max="1552" width="10.88671875" customWidth="1"/>
    <col min="1793" max="1800" width="10.88671875" customWidth="1"/>
    <col min="1801" max="1801" width="1.88671875" customWidth="1"/>
    <col min="1802" max="1808" width="10.88671875" customWidth="1"/>
    <col min="2049" max="2056" width="10.88671875" customWidth="1"/>
    <col min="2057" max="2057" width="1.88671875" customWidth="1"/>
    <col min="2058" max="2064" width="10.88671875" customWidth="1"/>
    <col min="2305" max="2312" width="10.88671875" customWidth="1"/>
    <col min="2313" max="2313" width="1.88671875" customWidth="1"/>
    <col min="2314" max="2320" width="10.88671875" customWidth="1"/>
    <col min="2561" max="2568" width="10.88671875" customWidth="1"/>
    <col min="2569" max="2569" width="1.88671875" customWidth="1"/>
    <col min="2570" max="2576" width="10.88671875" customWidth="1"/>
    <col min="2817" max="2824" width="10.88671875" customWidth="1"/>
    <col min="2825" max="2825" width="1.88671875" customWidth="1"/>
    <col min="2826" max="2832" width="10.88671875" customWidth="1"/>
    <col min="3073" max="3080" width="10.88671875" customWidth="1"/>
    <col min="3081" max="3081" width="1.88671875" customWidth="1"/>
    <col min="3082" max="3088" width="10.88671875" customWidth="1"/>
    <col min="3329" max="3336" width="10.88671875" customWidth="1"/>
    <col min="3337" max="3337" width="1.88671875" customWidth="1"/>
    <col min="3338" max="3344" width="10.88671875" customWidth="1"/>
    <col min="3585" max="3592" width="10.88671875" customWidth="1"/>
    <col min="3593" max="3593" width="1.88671875" customWidth="1"/>
    <col min="3594" max="3600" width="10.88671875" customWidth="1"/>
    <col min="3841" max="3848" width="10.88671875" customWidth="1"/>
    <col min="3849" max="3849" width="1.88671875" customWidth="1"/>
    <col min="3850" max="3856" width="10.88671875" customWidth="1"/>
    <col min="4097" max="4104" width="10.88671875" customWidth="1"/>
    <col min="4105" max="4105" width="1.88671875" customWidth="1"/>
    <col min="4106" max="4112" width="10.88671875" customWidth="1"/>
    <col min="4353" max="4360" width="10.88671875" customWidth="1"/>
    <col min="4361" max="4361" width="1.88671875" customWidth="1"/>
    <col min="4362" max="4368" width="10.88671875" customWidth="1"/>
    <col min="4609" max="4616" width="10.88671875" customWidth="1"/>
    <col min="4617" max="4617" width="1.88671875" customWidth="1"/>
    <col min="4618" max="4624" width="10.88671875" customWidth="1"/>
    <col min="4865" max="4872" width="10.88671875" customWidth="1"/>
    <col min="4873" max="4873" width="1.88671875" customWidth="1"/>
    <col min="4874" max="4880" width="10.88671875" customWidth="1"/>
    <col min="5121" max="5128" width="10.88671875" customWidth="1"/>
    <col min="5129" max="5129" width="1.88671875" customWidth="1"/>
    <col min="5130" max="5136" width="10.88671875" customWidth="1"/>
    <col min="5377" max="5384" width="10.88671875" customWidth="1"/>
    <col min="5385" max="5385" width="1.88671875" customWidth="1"/>
    <col min="5386" max="5392" width="10.88671875" customWidth="1"/>
    <col min="5633" max="5640" width="10.88671875" customWidth="1"/>
    <col min="5641" max="5641" width="1.88671875" customWidth="1"/>
    <col min="5642" max="5648" width="10.88671875" customWidth="1"/>
    <col min="5889" max="5896" width="10.88671875" customWidth="1"/>
    <col min="5897" max="5897" width="1.88671875" customWidth="1"/>
    <col min="5898" max="5904" width="10.88671875" customWidth="1"/>
    <col min="6145" max="6152" width="10.88671875" customWidth="1"/>
    <col min="6153" max="6153" width="1.88671875" customWidth="1"/>
    <col min="6154" max="6160" width="10.88671875" customWidth="1"/>
    <col min="6401" max="6408" width="10.88671875" customWidth="1"/>
    <col min="6409" max="6409" width="1.88671875" customWidth="1"/>
    <col min="6410" max="6416" width="10.88671875" customWidth="1"/>
    <col min="6657" max="6664" width="10.88671875" customWidth="1"/>
    <col min="6665" max="6665" width="1.88671875" customWidth="1"/>
    <col min="6666" max="6672" width="10.88671875" customWidth="1"/>
    <col min="6913" max="6920" width="10.88671875" customWidth="1"/>
    <col min="6921" max="6921" width="1.88671875" customWidth="1"/>
    <col min="6922" max="6928" width="10.88671875" customWidth="1"/>
    <col min="7169" max="7176" width="10.88671875" customWidth="1"/>
    <col min="7177" max="7177" width="1.88671875" customWidth="1"/>
    <col min="7178" max="7184" width="10.88671875" customWidth="1"/>
    <col min="7425" max="7432" width="10.88671875" customWidth="1"/>
    <col min="7433" max="7433" width="1.88671875" customWidth="1"/>
    <col min="7434" max="7440" width="10.88671875" customWidth="1"/>
    <col min="7681" max="7688" width="10.88671875" customWidth="1"/>
    <col min="7689" max="7689" width="1.88671875" customWidth="1"/>
    <col min="7690" max="7696" width="10.88671875" customWidth="1"/>
    <col min="7937" max="7944" width="10.88671875" customWidth="1"/>
    <col min="7945" max="7945" width="1.88671875" customWidth="1"/>
    <col min="7946" max="7952" width="10.88671875" customWidth="1"/>
    <col min="8193" max="8200" width="10.88671875" customWidth="1"/>
    <col min="8201" max="8201" width="1.88671875" customWidth="1"/>
    <col min="8202" max="8208" width="10.88671875" customWidth="1"/>
    <col min="8449" max="8456" width="10.88671875" customWidth="1"/>
    <col min="8457" max="8457" width="1.88671875" customWidth="1"/>
    <col min="8458" max="8464" width="10.88671875" customWidth="1"/>
    <col min="8705" max="8712" width="10.88671875" customWidth="1"/>
    <col min="8713" max="8713" width="1.88671875" customWidth="1"/>
    <col min="8714" max="8720" width="10.88671875" customWidth="1"/>
    <col min="8961" max="8968" width="10.88671875" customWidth="1"/>
    <col min="8969" max="8969" width="1.88671875" customWidth="1"/>
    <col min="8970" max="8976" width="10.88671875" customWidth="1"/>
    <col min="9217" max="9224" width="10.88671875" customWidth="1"/>
    <col min="9225" max="9225" width="1.88671875" customWidth="1"/>
    <col min="9226" max="9232" width="10.88671875" customWidth="1"/>
    <col min="9473" max="9480" width="10.88671875" customWidth="1"/>
    <col min="9481" max="9481" width="1.88671875" customWidth="1"/>
    <col min="9482" max="9488" width="10.88671875" customWidth="1"/>
    <col min="9729" max="9736" width="10.88671875" customWidth="1"/>
    <col min="9737" max="9737" width="1.88671875" customWidth="1"/>
    <col min="9738" max="9744" width="10.88671875" customWidth="1"/>
    <col min="9985" max="9992" width="10.88671875" customWidth="1"/>
    <col min="9993" max="9993" width="1.88671875" customWidth="1"/>
    <col min="9994" max="10000" width="10.88671875" customWidth="1"/>
    <col min="10241" max="10248" width="10.88671875" customWidth="1"/>
    <col min="10249" max="10249" width="1.88671875" customWidth="1"/>
    <col min="10250" max="10256" width="10.88671875" customWidth="1"/>
    <col min="10497" max="10504" width="10.88671875" customWidth="1"/>
    <col min="10505" max="10505" width="1.88671875" customWidth="1"/>
    <col min="10506" max="10512" width="10.88671875" customWidth="1"/>
    <col min="10753" max="10760" width="10.88671875" customWidth="1"/>
    <col min="10761" max="10761" width="1.88671875" customWidth="1"/>
    <col min="10762" max="10768" width="10.88671875" customWidth="1"/>
    <col min="11009" max="11016" width="10.88671875" customWidth="1"/>
    <col min="11017" max="11017" width="1.88671875" customWidth="1"/>
    <col min="11018" max="11024" width="10.88671875" customWidth="1"/>
    <col min="11265" max="11272" width="10.88671875" customWidth="1"/>
    <col min="11273" max="11273" width="1.88671875" customWidth="1"/>
    <col min="11274" max="11280" width="10.88671875" customWidth="1"/>
    <col min="11521" max="11528" width="10.88671875" customWidth="1"/>
    <col min="11529" max="11529" width="1.88671875" customWidth="1"/>
    <col min="11530" max="11536" width="10.88671875" customWidth="1"/>
    <col min="11777" max="11784" width="10.88671875" customWidth="1"/>
    <col min="11785" max="11785" width="1.88671875" customWidth="1"/>
    <col min="11786" max="11792" width="10.88671875" customWidth="1"/>
    <col min="12033" max="12040" width="10.88671875" customWidth="1"/>
    <col min="12041" max="12041" width="1.88671875" customWidth="1"/>
    <col min="12042" max="12048" width="10.88671875" customWidth="1"/>
    <col min="12289" max="12296" width="10.88671875" customWidth="1"/>
    <col min="12297" max="12297" width="1.88671875" customWidth="1"/>
    <col min="12298" max="12304" width="10.88671875" customWidth="1"/>
    <col min="12545" max="12552" width="10.88671875" customWidth="1"/>
    <col min="12553" max="12553" width="1.88671875" customWidth="1"/>
    <col min="12554" max="12560" width="10.88671875" customWidth="1"/>
    <col min="12801" max="12808" width="10.88671875" customWidth="1"/>
    <col min="12809" max="12809" width="1.88671875" customWidth="1"/>
    <col min="12810" max="12816" width="10.88671875" customWidth="1"/>
    <col min="13057" max="13064" width="10.88671875" customWidth="1"/>
    <col min="13065" max="13065" width="1.88671875" customWidth="1"/>
    <col min="13066" max="13072" width="10.88671875" customWidth="1"/>
    <col min="13313" max="13320" width="10.88671875" customWidth="1"/>
    <col min="13321" max="13321" width="1.88671875" customWidth="1"/>
    <col min="13322" max="13328" width="10.88671875" customWidth="1"/>
    <col min="13569" max="13576" width="10.88671875" customWidth="1"/>
    <col min="13577" max="13577" width="1.88671875" customWidth="1"/>
    <col min="13578" max="13584" width="10.88671875" customWidth="1"/>
    <col min="13825" max="13832" width="10.88671875" customWidth="1"/>
    <col min="13833" max="13833" width="1.88671875" customWidth="1"/>
    <col min="13834" max="13840" width="10.88671875" customWidth="1"/>
    <col min="14081" max="14088" width="10.88671875" customWidth="1"/>
    <col min="14089" max="14089" width="1.88671875" customWidth="1"/>
    <col min="14090" max="14096" width="10.88671875" customWidth="1"/>
    <col min="14337" max="14344" width="10.88671875" customWidth="1"/>
    <col min="14345" max="14345" width="1.88671875" customWidth="1"/>
    <col min="14346" max="14352" width="10.88671875" customWidth="1"/>
    <col min="14593" max="14600" width="10.88671875" customWidth="1"/>
    <col min="14601" max="14601" width="1.88671875" customWidth="1"/>
    <col min="14602" max="14608" width="10.88671875" customWidth="1"/>
    <col min="14849" max="14856" width="10.88671875" customWidth="1"/>
    <col min="14857" max="14857" width="1.88671875" customWidth="1"/>
    <col min="14858" max="14864" width="10.88671875" customWidth="1"/>
    <col min="15105" max="15112" width="10.88671875" customWidth="1"/>
    <col min="15113" max="15113" width="1.88671875" customWidth="1"/>
    <col min="15114" max="15120" width="10.88671875" customWidth="1"/>
    <col min="15361" max="15368" width="10.88671875" customWidth="1"/>
    <col min="15369" max="15369" width="1.88671875" customWidth="1"/>
    <col min="15370" max="15376" width="10.88671875" customWidth="1"/>
    <col min="15617" max="15624" width="10.88671875" customWidth="1"/>
    <col min="15625" max="15625" width="1.88671875" customWidth="1"/>
    <col min="15626" max="15632" width="10.88671875" customWidth="1"/>
    <col min="15873" max="15880" width="10.88671875" customWidth="1"/>
    <col min="15881" max="15881" width="1.88671875" customWidth="1"/>
    <col min="15882" max="15888" width="10.88671875" customWidth="1"/>
    <col min="16129" max="16136" width="10.88671875" customWidth="1"/>
    <col min="16137" max="16137" width="1.88671875" customWidth="1"/>
    <col min="16138" max="16144" width="10.88671875" customWidth="1"/>
  </cols>
  <sheetData>
    <row r="1" spans="1:16" ht="32.25" customHeight="1" thickBot="1" x14ac:dyDescent="0.25">
      <c r="A1" s="120" t="s">
        <v>51</v>
      </c>
      <c r="B1" s="120"/>
      <c r="C1" s="120"/>
      <c r="D1" s="120"/>
      <c r="E1" s="120"/>
      <c r="F1" s="120"/>
      <c r="G1" s="120"/>
      <c r="H1" s="120"/>
      <c r="I1" s="120"/>
      <c r="J1" s="120"/>
      <c r="K1" s="120"/>
      <c r="L1" s="120"/>
      <c r="M1" s="120"/>
      <c r="N1" s="101"/>
      <c r="O1" s="101"/>
      <c r="P1" s="101"/>
    </row>
    <row r="2" spans="1:16" ht="20.100000000000001" customHeight="1" thickTop="1" x14ac:dyDescent="0.2">
      <c r="A2" s="123"/>
      <c r="B2" s="123"/>
      <c r="C2" s="123"/>
      <c r="D2" s="123"/>
      <c r="E2" s="123"/>
      <c r="F2" s="123"/>
      <c r="G2" s="123"/>
      <c r="H2" s="123"/>
      <c r="I2" s="123"/>
      <c r="J2" s="123"/>
      <c r="K2" s="123"/>
      <c r="L2" s="123"/>
      <c r="M2" s="123"/>
      <c r="N2" s="124"/>
    </row>
    <row r="3" spans="1:16" ht="32.25" customHeight="1" x14ac:dyDescent="0.2">
      <c r="A3" s="91" t="s">
        <v>8</v>
      </c>
      <c r="B3" s="108" t="s">
        <v>9</v>
      </c>
      <c r="C3" s="108" t="s">
        <v>10</v>
      </c>
      <c r="D3" s="122" t="s">
        <v>52</v>
      </c>
      <c r="E3" s="108" t="s">
        <v>12</v>
      </c>
      <c r="F3" s="18"/>
      <c r="G3" s="1"/>
      <c r="H3" s="4"/>
      <c r="I3" s="4"/>
      <c r="J3" s="4"/>
      <c r="K3" s="4"/>
      <c r="L3" s="4"/>
      <c r="M3" s="4"/>
      <c r="N3" s="4"/>
    </row>
    <row r="4" spans="1:16" ht="20.100000000000001" customHeight="1" x14ac:dyDescent="0.2">
      <c r="A4" s="91">
        <v>2019</v>
      </c>
      <c r="B4" s="104">
        <v>592147</v>
      </c>
      <c r="C4" s="104">
        <v>597157</v>
      </c>
      <c r="D4" s="106">
        <v>0.84553442983201366</v>
      </c>
      <c r="E4" s="106">
        <v>8.4607369453868712E-3</v>
      </c>
      <c r="F4" s="48"/>
      <c r="G4" s="1"/>
      <c r="H4" s="4"/>
      <c r="I4" s="4"/>
      <c r="J4" s="7"/>
      <c r="K4" s="7"/>
      <c r="L4" s="7"/>
      <c r="M4" s="1"/>
      <c r="N4" s="1"/>
    </row>
    <row r="5" spans="1:16" ht="20.100000000000001" customHeight="1" x14ac:dyDescent="0.2">
      <c r="A5" s="91">
        <v>2020</v>
      </c>
      <c r="B5" s="105">
        <v>601157</v>
      </c>
      <c r="C5" s="105">
        <v>607997</v>
      </c>
      <c r="D5" s="125">
        <v>0.83918024935370383</v>
      </c>
      <c r="E5" s="107">
        <v>1.1378059308965878E-2</v>
      </c>
      <c r="F5" s="48"/>
      <c r="G5" s="1"/>
      <c r="H5" s="4"/>
      <c r="I5" s="4"/>
      <c r="J5" s="7"/>
      <c r="K5" s="7"/>
      <c r="L5" s="7"/>
      <c r="M5" s="1"/>
      <c r="N5" s="1"/>
    </row>
    <row r="6" spans="1:16" ht="20.100000000000001" customHeight="1" x14ac:dyDescent="0.2">
      <c r="A6" s="91">
        <v>2021</v>
      </c>
      <c r="B6" s="104">
        <v>609557</v>
      </c>
      <c r="C6" s="104">
        <v>613456</v>
      </c>
      <c r="D6" s="106">
        <v>0.82359890877064856</v>
      </c>
      <c r="E6" s="106">
        <v>6.3964485683865495E-3</v>
      </c>
      <c r="F6" s="48"/>
      <c r="G6" s="1"/>
      <c r="H6" s="4"/>
      <c r="I6" s="4"/>
      <c r="J6" s="7"/>
      <c r="K6" s="7"/>
      <c r="L6" s="7"/>
      <c r="M6" s="1"/>
      <c r="N6" s="1"/>
    </row>
    <row r="7" spans="1:16" ht="20.100000000000001" customHeight="1" x14ac:dyDescent="0.2">
      <c r="A7" s="91">
        <v>2022</v>
      </c>
      <c r="B7" s="105">
        <v>616097</v>
      </c>
      <c r="C7" s="105">
        <v>619382</v>
      </c>
      <c r="D7" s="125">
        <v>0.80289069791558643</v>
      </c>
      <c r="E7" s="107">
        <v>5.3319525983733084E-3</v>
      </c>
      <c r="F7" s="48"/>
      <c r="G7" s="1"/>
      <c r="H7" s="4"/>
      <c r="I7" s="4"/>
      <c r="J7" s="7"/>
      <c r="K7" s="7"/>
      <c r="L7" s="7"/>
      <c r="M7" s="1"/>
      <c r="N7" s="1"/>
    </row>
    <row r="8" spans="1:16" ht="20.100000000000001" customHeight="1" x14ac:dyDescent="0.2">
      <c r="A8" s="91">
        <v>2023</v>
      </c>
      <c r="B8" s="104">
        <v>624670</v>
      </c>
      <c r="C8" s="104">
        <v>631031</v>
      </c>
      <c r="D8" s="106">
        <v>0.78052783848938789</v>
      </c>
      <c r="E8" s="106">
        <v>1.0182976611650952E-2</v>
      </c>
      <c r="F8" s="48"/>
      <c r="G8" s="1"/>
      <c r="H8" s="4"/>
      <c r="I8" s="4"/>
      <c r="J8" s="7"/>
      <c r="K8" s="7"/>
      <c r="L8" s="7"/>
      <c r="M8" s="1"/>
      <c r="N8" s="1"/>
    </row>
    <row r="9" spans="1:16" ht="20.100000000000001" customHeight="1" x14ac:dyDescent="0.2">
      <c r="A9" s="91">
        <v>2024</v>
      </c>
      <c r="B9" s="105">
        <v>636201</v>
      </c>
      <c r="C9" s="105">
        <v>641005</v>
      </c>
      <c r="D9" s="125">
        <v>0.76186135182387704</v>
      </c>
      <c r="E9" s="107">
        <v>7.5510726955789129E-3</v>
      </c>
      <c r="F9" s="48"/>
      <c r="G9" s="1"/>
      <c r="H9" s="4"/>
      <c r="I9" s="4"/>
      <c r="J9" s="7"/>
      <c r="K9" s="7"/>
      <c r="L9" s="7"/>
      <c r="M9" s="7"/>
      <c r="N9" s="7"/>
    </row>
    <row r="10" spans="1:16" ht="20.100000000000001" customHeight="1" x14ac:dyDescent="0.2">
      <c r="C10" s="12"/>
      <c r="D10" s="40"/>
      <c r="G10" s="1"/>
      <c r="H10" s="4"/>
      <c r="I10" s="4"/>
      <c r="J10" s="7"/>
      <c r="K10" s="7"/>
      <c r="L10" s="7"/>
      <c r="M10" s="1"/>
      <c r="N10" s="1"/>
    </row>
    <row r="11" spans="1:16" ht="32.25" customHeight="1" x14ac:dyDescent="0.2">
      <c r="A11" s="91" t="s">
        <v>8</v>
      </c>
      <c r="B11" s="88" t="s">
        <v>13</v>
      </c>
      <c r="C11" s="97" t="s">
        <v>14</v>
      </c>
      <c r="D11" s="99" t="s">
        <v>15</v>
      </c>
      <c r="G11" s="1"/>
      <c r="H11" s="4"/>
      <c r="I11" s="4"/>
      <c r="J11" s="8"/>
      <c r="K11" s="8"/>
      <c r="L11" s="8"/>
      <c r="M11" s="1"/>
      <c r="N11" s="1"/>
    </row>
    <row r="12" spans="1:16" ht="20.100000000000001" customHeight="1" x14ac:dyDescent="0.2">
      <c r="A12" s="91">
        <v>2019</v>
      </c>
      <c r="B12" s="82">
        <v>597157</v>
      </c>
      <c r="C12" s="98"/>
      <c r="D12" s="98"/>
      <c r="G12" s="1"/>
      <c r="H12" s="4"/>
      <c r="I12" s="4"/>
      <c r="J12" s="7"/>
      <c r="K12" s="7"/>
      <c r="L12" s="7"/>
      <c r="M12" s="1"/>
      <c r="N12" s="1"/>
    </row>
    <row r="13" spans="1:16" ht="20.100000000000001" customHeight="1" x14ac:dyDescent="0.2">
      <c r="A13" s="91">
        <v>2020</v>
      </c>
      <c r="B13" s="76">
        <v>607997</v>
      </c>
      <c r="C13" s="93">
        <v>10840</v>
      </c>
      <c r="D13" s="103">
        <v>1.8152680115949407E-2</v>
      </c>
      <c r="G13" s="1"/>
      <c r="H13" s="4"/>
      <c r="I13" s="4"/>
      <c r="J13" s="7"/>
      <c r="K13" s="7"/>
      <c r="L13" s="7"/>
      <c r="M13" s="1"/>
      <c r="N13" s="1"/>
    </row>
    <row r="14" spans="1:16" ht="20.100000000000001" customHeight="1" x14ac:dyDescent="0.2">
      <c r="A14" s="91">
        <v>2021</v>
      </c>
      <c r="B14" s="82">
        <v>613456</v>
      </c>
      <c r="C14" s="92">
        <v>5459</v>
      </c>
      <c r="D14" s="95">
        <v>8.978662723664755E-3</v>
      </c>
      <c r="G14" s="1"/>
      <c r="H14" s="4"/>
      <c r="I14" s="4"/>
      <c r="J14" s="7"/>
      <c r="K14" s="7"/>
      <c r="L14" s="7"/>
      <c r="M14" s="213"/>
      <c r="N14" s="1"/>
    </row>
    <row r="15" spans="1:16" ht="20.100000000000001" customHeight="1" x14ac:dyDescent="0.2">
      <c r="A15" s="91">
        <v>2022</v>
      </c>
      <c r="B15" s="76">
        <v>619382</v>
      </c>
      <c r="C15" s="93">
        <v>5926</v>
      </c>
      <c r="D15" s="103">
        <v>9.6600245168357631E-3</v>
      </c>
      <c r="G15" s="1"/>
      <c r="H15" s="4"/>
      <c r="I15" s="4"/>
      <c r="J15" s="7"/>
      <c r="K15" s="7"/>
      <c r="L15" s="7"/>
      <c r="M15" s="1"/>
      <c r="N15" s="1"/>
    </row>
    <row r="16" spans="1:16" ht="20.100000000000001" customHeight="1" x14ac:dyDescent="0.2">
      <c r="A16" s="91">
        <v>2023</v>
      </c>
      <c r="B16" s="82">
        <v>631031</v>
      </c>
      <c r="C16" s="92">
        <v>11649</v>
      </c>
      <c r="D16" s="95">
        <v>1.8807456464669622E-2</v>
      </c>
      <c r="G16" s="1"/>
      <c r="H16" s="4"/>
      <c r="I16" s="4"/>
      <c r="J16" s="7"/>
      <c r="K16" s="7"/>
      <c r="L16" s="7"/>
      <c r="M16" s="1"/>
      <c r="N16" s="1"/>
    </row>
    <row r="17" spans="1:16" ht="20.100000000000001" customHeight="1" x14ac:dyDescent="0.2">
      <c r="A17" s="91">
        <v>2024</v>
      </c>
      <c r="B17" s="76">
        <v>641005</v>
      </c>
      <c r="C17" s="93">
        <v>9974</v>
      </c>
      <c r="D17" s="103">
        <v>1.5805879584362734E-2</v>
      </c>
      <c r="G17" s="1"/>
      <c r="H17" s="1"/>
      <c r="I17" s="1"/>
      <c r="J17" s="1"/>
      <c r="K17" s="1"/>
      <c r="L17" s="1"/>
      <c r="M17" s="1"/>
      <c r="N17" s="1"/>
    </row>
    <row r="18" spans="1:16" ht="20.100000000000001" customHeight="1" x14ac:dyDescent="0.2">
      <c r="A18" s="1"/>
      <c r="B18" s="9"/>
      <c r="C18" s="70"/>
      <c r="D18" s="70"/>
      <c r="F18" s="9"/>
      <c r="G18" s="1"/>
      <c r="H18" s="1"/>
      <c r="I18" s="1"/>
      <c r="J18" s="1"/>
      <c r="K18" s="1"/>
      <c r="L18" s="1"/>
      <c r="M18" s="1"/>
      <c r="N18" s="1"/>
    </row>
    <row r="19" spans="1:16" ht="32.25" customHeight="1" thickBot="1" x14ac:dyDescent="0.25">
      <c r="A19" s="117" t="s">
        <v>48</v>
      </c>
      <c r="B19" s="118"/>
      <c r="C19" s="118" t="s">
        <v>53</v>
      </c>
      <c r="D19" s="118" t="s">
        <v>54</v>
      </c>
      <c r="E19" s="118" t="s">
        <v>55</v>
      </c>
      <c r="F19" s="118" t="s">
        <v>56</v>
      </c>
      <c r="G19" s="118" t="s">
        <v>57</v>
      </c>
      <c r="H19" s="118" t="s">
        <v>58</v>
      </c>
      <c r="I19" s="1"/>
      <c r="J19" s="284" t="s">
        <v>59</v>
      </c>
      <c r="K19" s="284"/>
      <c r="L19" s="118" t="s">
        <v>54</v>
      </c>
      <c r="M19" s="118" t="s">
        <v>55</v>
      </c>
      <c r="N19" s="118" t="s">
        <v>56</v>
      </c>
      <c r="O19" s="118" t="s">
        <v>57</v>
      </c>
      <c r="P19" s="118" t="s">
        <v>58</v>
      </c>
    </row>
    <row r="20" spans="1:16" ht="20.100000000000001" customHeight="1" thickTop="1" x14ac:dyDescent="0.2">
      <c r="A20" s="127" t="s">
        <v>2</v>
      </c>
      <c r="B20" s="128"/>
      <c r="C20" s="82">
        <v>35780</v>
      </c>
      <c r="D20" s="76">
        <v>37405</v>
      </c>
      <c r="E20" s="82">
        <v>38243</v>
      </c>
      <c r="F20" s="76">
        <v>39352</v>
      </c>
      <c r="G20" s="82">
        <v>40966</v>
      </c>
      <c r="H20" s="76">
        <v>42500</v>
      </c>
      <c r="I20" s="1"/>
      <c r="J20" s="127" t="s">
        <v>2</v>
      </c>
      <c r="K20" s="128"/>
      <c r="L20" s="109">
        <v>4.5416433761878143E-2</v>
      </c>
      <c r="M20" s="110">
        <v>2.2403422002406095E-2</v>
      </c>
      <c r="N20" s="109">
        <v>2.899877101691813E-2</v>
      </c>
      <c r="O20" s="110">
        <v>4.1014433828013827E-2</v>
      </c>
      <c r="P20" s="109">
        <v>3.7445686666992141E-2</v>
      </c>
    </row>
    <row r="21" spans="1:16" ht="20.100000000000001" customHeight="1" x14ac:dyDescent="0.2">
      <c r="A21" s="127" t="s">
        <v>3</v>
      </c>
      <c r="B21" s="128"/>
      <c r="C21" s="83">
        <v>553455</v>
      </c>
      <c r="D21" s="81">
        <v>561577</v>
      </c>
      <c r="E21" s="83">
        <v>563592</v>
      </c>
      <c r="F21" s="81">
        <v>566236</v>
      </c>
      <c r="G21" s="83">
        <v>573805</v>
      </c>
      <c r="H21" s="81">
        <v>581412</v>
      </c>
      <c r="I21" s="1"/>
      <c r="J21" s="127" t="s">
        <v>3</v>
      </c>
      <c r="K21" s="128"/>
      <c r="L21" s="111">
        <v>1.4675086502064305E-2</v>
      </c>
      <c r="M21" s="112">
        <v>3.5881099119087854E-3</v>
      </c>
      <c r="N21" s="111">
        <v>4.6913369955570699E-3</v>
      </c>
      <c r="O21" s="112">
        <v>1.3367217909140359E-2</v>
      </c>
      <c r="P21" s="111">
        <v>1.3257116964822544E-2</v>
      </c>
    </row>
    <row r="22" spans="1:16" ht="20.100000000000001" customHeight="1" x14ac:dyDescent="0.2">
      <c r="A22" s="127" t="s">
        <v>4</v>
      </c>
      <c r="B22" s="128"/>
      <c r="C22" s="83">
        <v>6436</v>
      </c>
      <c r="D22" s="81">
        <v>6316</v>
      </c>
      <c r="E22" s="83">
        <v>6135</v>
      </c>
      <c r="F22" s="81">
        <v>5935</v>
      </c>
      <c r="G22" s="83">
        <v>5737</v>
      </c>
      <c r="H22" s="81">
        <v>5584</v>
      </c>
      <c r="I22" s="1"/>
      <c r="J22" s="127" t="s">
        <v>4</v>
      </c>
      <c r="K22" s="128"/>
      <c r="L22" s="111">
        <v>-1.8645121193287758E-2</v>
      </c>
      <c r="M22" s="112">
        <v>-2.8657378087397087E-2</v>
      </c>
      <c r="N22" s="111">
        <v>-3.2599837000814993E-2</v>
      </c>
      <c r="O22" s="112">
        <v>-3.3361415332771691E-2</v>
      </c>
      <c r="P22" s="111">
        <v>-2.6668990761722154E-2</v>
      </c>
    </row>
    <row r="23" spans="1:16" ht="20.100000000000001" customHeight="1" x14ac:dyDescent="0.2">
      <c r="A23" s="127" t="s">
        <v>5</v>
      </c>
      <c r="B23" s="128"/>
      <c r="C23" s="83">
        <v>1486</v>
      </c>
      <c r="D23" s="81">
        <v>2699</v>
      </c>
      <c r="E23" s="83">
        <v>5486</v>
      </c>
      <c r="F23" s="81">
        <v>7859</v>
      </c>
      <c r="G23" s="83">
        <v>10523</v>
      </c>
      <c r="H23" s="81">
        <v>11509</v>
      </c>
      <c r="I23" s="1"/>
      <c r="J23" s="127" t="s">
        <v>5</v>
      </c>
      <c r="K23" s="128"/>
      <c r="L23" s="111">
        <v>0.81628532974427992</v>
      </c>
      <c r="M23" s="112">
        <v>1.0326046683957022</v>
      </c>
      <c r="N23" s="111">
        <v>0.43255559606270505</v>
      </c>
      <c r="O23" s="112">
        <v>0.33897442422700091</v>
      </c>
      <c r="P23" s="111">
        <v>9.3699515347334408E-2</v>
      </c>
    </row>
    <row r="24" spans="1:16" ht="20.100000000000001" customHeight="1" x14ac:dyDescent="0.2">
      <c r="A24" s="78" t="s">
        <v>6</v>
      </c>
      <c r="B24" s="79"/>
      <c r="C24" s="79">
        <v>597157</v>
      </c>
      <c r="D24" s="79">
        <v>607997</v>
      </c>
      <c r="E24" s="79">
        <v>613456</v>
      </c>
      <c r="F24" s="79">
        <v>619382</v>
      </c>
      <c r="G24" s="79">
        <v>631031</v>
      </c>
      <c r="H24" s="79">
        <v>641005</v>
      </c>
      <c r="I24" s="1"/>
      <c r="J24" s="78" t="s">
        <v>6</v>
      </c>
      <c r="K24" s="79"/>
      <c r="L24" s="129">
        <v>1.8152680115949407E-2</v>
      </c>
      <c r="M24" s="129">
        <v>8.978662723664755E-3</v>
      </c>
      <c r="N24" s="129">
        <v>9.6600245168357631E-3</v>
      </c>
      <c r="O24" s="129">
        <v>1.8807456464669622E-2</v>
      </c>
      <c r="P24" s="129">
        <v>1.5805879584362734E-2</v>
      </c>
    </row>
    <row r="25" spans="1:16" ht="20.100000000000001" customHeight="1" x14ac:dyDescent="0.2">
      <c r="C25" s="162" t="s">
        <v>60</v>
      </c>
      <c r="D25" s="126">
        <v>10840</v>
      </c>
      <c r="E25" s="126">
        <v>5459</v>
      </c>
      <c r="F25" s="126">
        <v>5926</v>
      </c>
      <c r="G25" s="126">
        <v>11649</v>
      </c>
      <c r="H25" s="126">
        <v>9974</v>
      </c>
      <c r="I25" s="1"/>
      <c r="J25" s="1"/>
      <c r="K25" s="1"/>
      <c r="L25" s="1"/>
      <c r="M25" s="1"/>
      <c r="N25" s="1"/>
    </row>
    <row r="26" spans="1:16" ht="20.100000000000001" customHeight="1" x14ac:dyDescent="0.2">
      <c r="C26" s="231"/>
      <c r="D26" s="133"/>
      <c r="E26" s="133"/>
      <c r="F26" s="133"/>
      <c r="G26" s="133"/>
      <c r="H26" s="133"/>
      <c r="I26" s="1"/>
      <c r="J26" s="1"/>
      <c r="K26" s="1"/>
      <c r="L26" s="1"/>
      <c r="M26" s="1"/>
      <c r="N26" s="1"/>
    </row>
    <row r="27" spans="1:16" ht="32.25" customHeight="1" thickBot="1" x14ac:dyDescent="0.25">
      <c r="A27" s="117" t="s">
        <v>61</v>
      </c>
      <c r="B27" s="118"/>
      <c r="C27" s="118" t="s">
        <v>53</v>
      </c>
      <c r="D27" s="118" t="s">
        <v>54</v>
      </c>
      <c r="E27" s="118" t="s">
        <v>55</v>
      </c>
      <c r="F27" s="118" t="s">
        <v>56</v>
      </c>
      <c r="G27" s="118" t="s">
        <v>57</v>
      </c>
      <c r="H27" s="118" t="s">
        <v>58</v>
      </c>
      <c r="I27" s="1"/>
      <c r="J27" s="283"/>
      <c r="K27" s="283"/>
      <c r="L27" s="141"/>
      <c r="M27" s="141"/>
      <c r="N27" s="141"/>
    </row>
    <row r="28" spans="1:16" ht="20.100000000000001" customHeight="1" thickTop="1" x14ac:dyDescent="0.2">
      <c r="A28" s="127" t="s">
        <v>2</v>
      </c>
      <c r="B28" s="128"/>
      <c r="C28" s="109">
        <v>5.9917241194526731E-2</v>
      </c>
      <c r="D28" s="110">
        <v>6.1521685139893784E-2</v>
      </c>
      <c r="E28" s="109">
        <v>6.234024934143606E-2</v>
      </c>
      <c r="F28" s="110">
        <v>6.3534297089679712E-2</v>
      </c>
      <c r="G28" s="109">
        <v>6.4919156111189466E-2</v>
      </c>
      <c r="H28" s="110">
        <v>6.6302134928744705E-2</v>
      </c>
      <c r="I28" s="1"/>
      <c r="J28" s="75"/>
      <c r="L28" s="159"/>
      <c r="M28" s="159"/>
      <c r="N28" s="159"/>
    </row>
    <row r="29" spans="1:16" ht="20.100000000000001" customHeight="1" x14ac:dyDescent="0.2">
      <c r="A29" s="127" t="s">
        <v>3</v>
      </c>
      <c r="B29" s="128"/>
      <c r="C29" s="111">
        <v>0.92681656582774719</v>
      </c>
      <c r="D29" s="112">
        <v>0.92365093906713358</v>
      </c>
      <c r="E29" s="111">
        <v>0.91871625674865032</v>
      </c>
      <c r="F29" s="112">
        <v>0.91419511706830359</v>
      </c>
      <c r="G29" s="111">
        <v>0.90931348856078387</v>
      </c>
      <c r="H29" s="112">
        <v>0.90703192642803099</v>
      </c>
      <c r="I29" s="1"/>
      <c r="J29" s="75"/>
      <c r="L29" s="159"/>
      <c r="M29" s="159"/>
      <c r="N29" s="159"/>
    </row>
    <row r="30" spans="1:16" ht="20.100000000000001" customHeight="1" x14ac:dyDescent="0.2">
      <c r="A30" s="127" t="s">
        <v>4</v>
      </c>
      <c r="B30" s="128"/>
      <c r="C30" s="111">
        <v>1.0777735168473282E-2</v>
      </c>
      <c r="D30" s="112">
        <v>1.0388209152347791E-2</v>
      </c>
      <c r="E30" s="111">
        <v>1.0000717247854778E-2</v>
      </c>
      <c r="F30" s="112">
        <v>9.5821318669254193E-3</v>
      </c>
      <c r="G30" s="111">
        <v>9.0914709419980949E-3</v>
      </c>
      <c r="H30" s="112">
        <v>8.7113205045202449E-3</v>
      </c>
      <c r="I30" s="1"/>
      <c r="J30" s="75"/>
      <c r="L30" s="159"/>
      <c r="M30" s="159"/>
      <c r="N30" s="159"/>
    </row>
    <row r="31" spans="1:16" ht="20.100000000000001" customHeight="1" x14ac:dyDescent="0.2">
      <c r="A31" s="127" t="s">
        <v>5</v>
      </c>
      <c r="B31" s="128"/>
      <c r="C31" s="111">
        <v>2.488457809252843E-3</v>
      </c>
      <c r="D31" s="112">
        <v>4.4391666406248713E-3</v>
      </c>
      <c r="E31" s="111">
        <v>8.9427766620588933E-3</v>
      </c>
      <c r="F31" s="112">
        <v>1.26884539750913E-2</v>
      </c>
      <c r="G31" s="111">
        <v>1.6675884386028579E-2</v>
      </c>
      <c r="H31" s="112">
        <v>1.7954618138704068E-2</v>
      </c>
      <c r="I31" s="1"/>
      <c r="J31" s="75"/>
      <c r="L31" s="159"/>
      <c r="M31" s="159"/>
      <c r="N31" s="159"/>
    </row>
    <row r="32" spans="1:16" ht="20.100000000000001" customHeight="1" x14ac:dyDescent="0.2">
      <c r="A32" s="78" t="s">
        <v>6</v>
      </c>
      <c r="B32" s="79"/>
      <c r="C32" s="121">
        <v>1</v>
      </c>
      <c r="D32" s="121">
        <v>1</v>
      </c>
      <c r="E32" s="121">
        <v>1</v>
      </c>
      <c r="F32" s="121">
        <v>1</v>
      </c>
      <c r="G32" s="121">
        <v>1</v>
      </c>
      <c r="H32" s="121">
        <v>1</v>
      </c>
      <c r="I32" s="1"/>
      <c r="J32" s="43"/>
      <c r="K32" s="133"/>
      <c r="L32" s="176"/>
      <c r="M32" s="176"/>
      <c r="N32" s="176"/>
    </row>
    <row r="33" spans="1:16" ht="20.100000000000001" customHeight="1" x14ac:dyDescent="0.2">
      <c r="C33" s="132"/>
      <c r="D33" s="132"/>
      <c r="E33" s="132"/>
      <c r="F33" s="132"/>
      <c r="G33" s="132"/>
      <c r="H33" s="133"/>
      <c r="I33" s="1"/>
      <c r="J33" s="1"/>
      <c r="K33" s="1"/>
      <c r="L33" s="1"/>
      <c r="M33" s="1"/>
      <c r="N33" s="1"/>
    </row>
    <row r="34" spans="1:16" ht="32.25" customHeight="1" thickBot="1" x14ac:dyDescent="0.25">
      <c r="A34" s="120" t="s">
        <v>62</v>
      </c>
      <c r="B34" s="120"/>
      <c r="C34" s="120"/>
      <c r="D34" s="120"/>
      <c r="E34" s="120"/>
      <c r="F34" s="120"/>
      <c r="G34" s="120"/>
      <c r="H34" s="120"/>
      <c r="I34" s="120"/>
      <c r="J34" s="120"/>
      <c r="K34" s="120"/>
      <c r="L34" s="120"/>
      <c r="M34" s="120"/>
      <c r="N34" s="101"/>
      <c r="O34" s="101"/>
      <c r="P34" s="101"/>
    </row>
    <row r="35" spans="1:16" ht="20.100000000000001" customHeight="1" thickTop="1" x14ac:dyDescent="0.2">
      <c r="A35" s="123"/>
      <c r="B35" s="123"/>
      <c r="C35" s="123"/>
      <c r="D35" s="123"/>
      <c r="E35" s="123"/>
      <c r="F35" s="123"/>
      <c r="G35" s="123"/>
      <c r="H35" s="123"/>
      <c r="I35" s="123"/>
      <c r="J35" s="123"/>
      <c r="K35" s="123"/>
      <c r="L35" s="123"/>
      <c r="M35" s="123"/>
      <c r="N35" s="124"/>
    </row>
    <row r="36" spans="1:16" ht="32.25" customHeight="1" x14ac:dyDescent="0.2">
      <c r="A36" s="91" t="s">
        <v>8</v>
      </c>
      <c r="B36" s="108" t="s">
        <v>30</v>
      </c>
      <c r="C36" s="108" t="s">
        <v>31</v>
      </c>
      <c r="D36" s="190" t="s">
        <v>63</v>
      </c>
      <c r="E36" s="108" t="s">
        <v>12</v>
      </c>
      <c r="F36" s="18"/>
      <c r="G36" s="1"/>
      <c r="H36" s="4"/>
      <c r="I36" s="4"/>
      <c r="J36" s="4"/>
      <c r="K36" s="4"/>
      <c r="L36" s="4"/>
      <c r="M36" s="4"/>
      <c r="N36" s="4"/>
    </row>
    <row r="37" spans="1:16" ht="20.100000000000001" customHeight="1" x14ac:dyDescent="0.2">
      <c r="A37" s="91">
        <v>2019</v>
      </c>
      <c r="B37" s="104">
        <v>12393</v>
      </c>
      <c r="C37" s="104">
        <v>12952</v>
      </c>
      <c r="D37" s="106">
        <v>0.72240504211054712</v>
      </c>
      <c r="E37" s="106">
        <v>4.5106108286936175E-2</v>
      </c>
      <c r="F37" s="48"/>
      <c r="G37" s="1"/>
      <c r="H37" s="4"/>
      <c r="I37" s="4"/>
      <c r="J37" s="7"/>
      <c r="K37" s="7"/>
      <c r="L37" s="7"/>
      <c r="M37" s="1"/>
      <c r="N37" s="1"/>
    </row>
    <row r="38" spans="1:16" ht="20.100000000000001" customHeight="1" x14ac:dyDescent="0.2">
      <c r="A38" s="91">
        <v>2020</v>
      </c>
      <c r="B38" s="105">
        <v>12429</v>
      </c>
      <c r="C38" s="105">
        <v>14398</v>
      </c>
      <c r="D38" s="125">
        <v>0.85104622295779642</v>
      </c>
      <c r="E38" s="107">
        <v>0.15841982460374929</v>
      </c>
      <c r="F38" s="48"/>
      <c r="G38" s="1"/>
      <c r="H38" s="4"/>
      <c r="I38" s="4"/>
      <c r="J38" s="7"/>
      <c r="K38" s="7"/>
      <c r="L38" s="7"/>
      <c r="M38" s="1"/>
      <c r="N38" s="1"/>
    </row>
    <row r="39" spans="1:16" ht="20.100000000000001" customHeight="1" x14ac:dyDescent="0.2">
      <c r="A39" s="91">
        <v>2021</v>
      </c>
      <c r="B39" s="104">
        <v>10157</v>
      </c>
      <c r="C39" s="104">
        <v>13003</v>
      </c>
      <c r="D39" s="106">
        <v>0.54265086386779071</v>
      </c>
      <c r="E39" s="106">
        <v>0.28020084670670475</v>
      </c>
      <c r="F39" s="48"/>
      <c r="G39" s="1"/>
      <c r="H39" s="4"/>
      <c r="I39" s="4"/>
      <c r="J39" s="7"/>
      <c r="K39" s="7"/>
      <c r="L39" s="7"/>
      <c r="M39" s="1"/>
      <c r="N39" s="1"/>
    </row>
    <row r="40" spans="1:16" ht="20.100000000000001" customHeight="1" x14ac:dyDescent="0.2">
      <c r="A40" s="91">
        <v>2022</v>
      </c>
      <c r="B40" s="105">
        <v>12024</v>
      </c>
      <c r="C40" s="105">
        <v>12100</v>
      </c>
      <c r="D40" s="125">
        <v>0.51282051282051277</v>
      </c>
      <c r="E40" s="107">
        <v>6.320691949434464E-3</v>
      </c>
      <c r="F40" s="48"/>
      <c r="G40" s="1"/>
      <c r="H40" s="4"/>
      <c r="I40" s="4"/>
      <c r="J40" s="7"/>
      <c r="K40" s="7"/>
      <c r="L40" s="7"/>
      <c r="M40" s="1"/>
      <c r="N40" s="1"/>
    </row>
    <row r="41" spans="1:16" ht="20.100000000000001" customHeight="1" x14ac:dyDescent="0.2">
      <c r="A41" s="91">
        <v>2023</v>
      </c>
      <c r="B41" s="104">
        <v>15035</v>
      </c>
      <c r="C41" s="104">
        <v>15050</v>
      </c>
      <c r="D41" s="106">
        <v>0.5002492936679408</v>
      </c>
      <c r="E41" s="106">
        <v>9.9767209843698037E-4</v>
      </c>
      <c r="F41" s="48"/>
      <c r="G41" s="1"/>
      <c r="H41" s="4"/>
      <c r="I41" s="4"/>
      <c r="J41" s="7"/>
      <c r="K41" s="7"/>
      <c r="L41" s="7"/>
      <c r="M41" s="1"/>
      <c r="N41" s="1"/>
    </row>
    <row r="42" spans="1:16" ht="20.100000000000001" customHeight="1" x14ac:dyDescent="0.2">
      <c r="A42" s="91">
        <v>2024</v>
      </c>
      <c r="B42" s="105">
        <v>15313</v>
      </c>
      <c r="C42" s="105">
        <v>14780</v>
      </c>
      <c r="D42" s="125">
        <v>0.54113425841174534</v>
      </c>
      <c r="E42" s="107">
        <v>-3.4807026709331938E-2</v>
      </c>
      <c r="F42" s="48"/>
      <c r="G42" s="1"/>
      <c r="H42" s="4"/>
      <c r="I42" s="4"/>
      <c r="J42" s="7"/>
      <c r="K42" s="7"/>
      <c r="L42" s="7"/>
      <c r="M42" s="7"/>
      <c r="N42" s="7"/>
    </row>
    <row r="43" spans="1:16" ht="20.100000000000001" customHeight="1" x14ac:dyDescent="0.2">
      <c r="C43" s="12"/>
      <c r="D43" s="40"/>
      <c r="G43" s="1"/>
      <c r="H43" s="4"/>
      <c r="I43" s="4"/>
      <c r="J43" s="7"/>
      <c r="K43" s="7"/>
      <c r="L43" s="7"/>
      <c r="M43" s="1"/>
      <c r="N43" s="1"/>
    </row>
    <row r="44" spans="1:16" ht="32.25" customHeight="1" x14ac:dyDescent="0.2">
      <c r="A44" s="91" t="s">
        <v>8</v>
      </c>
      <c r="B44" s="88" t="s">
        <v>13</v>
      </c>
      <c r="C44" s="97" t="s">
        <v>14</v>
      </c>
      <c r="D44" s="99" t="s">
        <v>15</v>
      </c>
      <c r="E44" s="268"/>
      <c r="G44" s="1"/>
      <c r="H44" s="4"/>
      <c r="I44" s="4"/>
      <c r="J44" s="8"/>
      <c r="K44" s="8"/>
      <c r="L44" s="8"/>
      <c r="M44" s="1"/>
      <c r="N44" s="1"/>
    </row>
    <row r="45" spans="1:16" ht="20.100000000000001" customHeight="1" x14ac:dyDescent="0.2">
      <c r="A45" s="91">
        <v>2019</v>
      </c>
      <c r="B45" s="82">
        <v>12952</v>
      </c>
      <c r="C45" s="98"/>
      <c r="D45" s="98"/>
      <c r="E45" s="159"/>
      <c r="G45" s="1"/>
      <c r="H45" s="4"/>
      <c r="I45" s="4"/>
      <c r="J45" s="7"/>
      <c r="K45" s="7"/>
      <c r="L45" s="7"/>
      <c r="M45" s="1"/>
      <c r="N45" s="1"/>
    </row>
    <row r="46" spans="1:16" ht="20.100000000000001" customHeight="1" x14ac:dyDescent="0.2">
      <c r="A46" s="91">
        <v>2020</v>
      </c>
      <c r="B46" s="76">
        <v>14398</v>
      </c>
      <c r="C46" s="93">
        <v>1446</v>
      </c>
      <c r="D46" s="103">
        <v>0.11164298949969116</v>
      </c>
      <c r="E46" s="159"/>
      <c r="G46" s="1"/>
      <c r="H46" s="4"/>
      <c r="I46" s="4"/>
      <c r="J46" s="7"/>
      <c r="K46" s="7"/>
      <c r="L46" s="7"/>
      <c r="M46" s="1"/>
      <c r="N46" s="1"/>
    </row>
    <row r="47" spans="1:16" ht="20.100000000000001" customHeight="1" x14ac:dyDescent="0.2">
      <c r="A47" s="91">
        <v>2021</v>
      </c>
      <c r="B47" s="82">
        <v>13003</v>
      </c>
      <c r="C47" s="92">
        <v>-1395</v>
      </c>
      <c r="D47" s="95">
        <v>-9.6888456730101408E-2</v>
      </c>
      <c r="E47" s="159"/>
      <c r="G47" s="1"/>
      <c r="H47" s="4"/>
      <c r="I47" s="4"/>
      <c r="J47" s="7"/>
      <c r="K47" s="7"/>
      <c r="L47" s="7"/>
      <c r="M47" s="1"/>
      <c r="N47" s="1"/>
    </row>
    <row r="48" spans="1:16" ht="20.100000000000001" customHeight="1" x14ac:dyDescent="0.2">
      <c r="A48" s="91">
        <v>2022</v>
      </c>
      <c r="B48" s="76">
        <v>12100</v>
      </c>
      <c r="C48" s="93">
        <v>-903</v>
      </c>
      <c r="D48" s="103">
        <v>-6.9445512574021373E-2</v>
      </c>
      <c r="E48" s="159"/>
      <c r="G48" s="1"/>
      <c r="H48" s="4"/>
      <c r="I48" s="4"/>
      <c r="J48" s="7"/>
      <c r="K48" s="7"/>
      <c r="L48" s="7"/>
      <c r="M48" s="1"/>
      <c r="N48" s="1"/>
    </row>
    <row r="49" spans="1:16" ht="20.100000000000001" customHeight="1" x14ac:dyDescent="0.2">
      <c r="A49" s="91">
        <v>2023</v>
      </c>
      <c r="B49" s="82">
        <v>15050</v>
      </c>
      <c r="C49" s="92">
        <v>2950</v>
      </c>
      <c r="D49" s="95">
        <v>0.24380165289256198</v>
      </c>
      <c r="E49" s="159"/>
      <c r="G49" s="1"/>
      <c r="H49" s="4"/>
      <c r="I49" s="4"/>
      <c r="J49" s="7"/>
      <c r="K49" s="7"/>
      <c r="L49" s="7"/>
      <c r="M49" s="1"/>
      <c r="N49" s="1"/>
    </row>
    <row r="50" spans="1:16" ht="20.100000000000001" customHeight="1" x14ac:dyDescent="0.2">
      <c r="A50" s="91">
        <v>2024</v>
      </c>
      <c r="B50" s="76">
        <v>14780</v>
      </c>
      <c r="C50" s="93">
        <v>-270</v>
      </c>
      <c r="D50" s="103">
        <v>-1.7940199335548173E-2</v>
      </c>
      <c r="E50" s="159"/>
      <c r="G50" s="1"/>
      <c r="H50" s="1"/>
      <c r="I50" s="1"/>
      <c r="J50" s="1"/>
      <c r="K50" s="1"/>
      <c r="L50" s="1"/>
      <c r="M50" s="1"/>
      <c r="N50" s="1"/>
    </row>
    <row r="51" spans="1:16" ht="20.100000000000001" customHeight="1" x14ac:dyDescent="0.2">
      <c r="A51" s="1"/>
      <c r="B51" s="9"/>
      <c r="C51" s="70"/>
      <c r="D51" s="70"/>
      <c r="F51" s="9"/>
      <c r="G51" s="1"/>
      <c r="H51" s="1"/>
      <c r="I51" s="1"/>
      <c r="J51" s="1"/>
      <c r="K51" s="1"/>
      <c r="L51" s="1"/>
      <c r="M51" s="1"/>
      <c r="N51" s="1"/>
    </row>
    <row r="52" spans="1:16" ht="32.25" customHeight="1" thickBot="1" x14ac:dyDescent="0.25">
      <c r="A52" s="117" t="s">
        <v>48</v>
      </c>
      <c r="B52" s="118"/>
      <c r="C52" s="118" t="s">
        <v>18</v>
      </c>
      <c r="D52" s="118" t="s">
        <v>20</v>
      </c>
      <c r="E52" s="118" t="s">
        <v>22</v>
      </c>
      <c r="F52" s="118" t="s">
        <v>24</v>
      </c>
      <c r="G52" s="118" t="s">
        <v>26</v>
      </c>
      <c r="H52" s="118" t="s">
        <v>28</v>
      </c>
      <c r="I52" s="1"/>
      <c r="J52" s="284" t="s">
        <v>59</v>
      </c>
      <c r="K52" s="284"/>
      <c r="L52" s="118" t="s">
        <v>20</v>
      </c>
      <c r="M52" s="118" t="s">
        <v>22</v>
      </c>
      <c r="N52" s="118" t="s">
        <v>24</v>
      </c>
      <c r="O52" s="118" t="s">
        <v>26</v>
      </c>
      <c r="P52" s="118" t="s">
        <v>28</v>
      </c>
    </row>
    <row r="53" spans="1:16" ht="20.100000000000001" customHeight="1" thickTop="1" x14ac:dyDescent="0.2">
      <c r="A53" s="127" t="s">
        <v>2</v>
      </c>
      <c r="B53" s="128"/>
      <c r="C53" s="82">
        <v>902</v>
      </c>
      <c r="D53" s="76">
        <v>1401</v>
      </c>
      <c r="E53" s="82">
        <v>1143</v>
      </c>
      <c r="F53" s="76">
        <v>1117</v>
      </c>
      <c r="G53" s="82">
        <v>1406</v>
      </c>
      <c r="H53" s="76">
        <v>1231</v>
      </c>
      <c r="I53" s="1"/>
      <c r="J53" s="127" t="s">
        <v>2</v>
      </c>
      <c r="K53" s="128"/>
      <c r="L53" s="109">
        <v>0.55321507760532151</v>
      </c>
      <c r="M53" s="110">
        <v>-0.1841541755888651</v>
      </c>
      <c r="N53" s="109">
        <v>-2.2747156605424323E-2</v>
      </c>
      <c r="O53" s="110">
        <v>0.25872873769024174</v>
      </c>
      <c r="P53" s="109">
        <v>-0.12446657183499289</v>
      </c>
    </row>
    <row r="54" spans="1:16" ht="20.100000000000001" customHeight="1" x14ac:dyDescent="0.2">
      <c r="A54" s="127" t="s">
        <v>3</v>
      </c>
      <c r="B54" s="128"/>
      <c r="C54" s="83">
        <v>11053</v>
      </c>
      <c r="D54" s="81">
        <v>11947</v>
      </c>
      <c r="E54" s="83">
        <v>10587</v>
      </c>
      <c r="F54" s="81">
        <v>9677</v>
      </c>
      <c r="G54" s="83">
        <v>12191</v>
      </c>
      <c r="H54" s="81">
        <v>12147</v>
      </c>
      <c r="I54" s="1"/>
      <c r="J54" s="127" t="s">
        <v>3</v>
      </c>
      <c r="K54" s="128"/>
      <c r="L54" s="111">
        <v>8.088301818510811E-2</v>
      </c>
      <c r="M54" s="112">
        <v>-0.11383610948355236</v>
      </c>
      <c r="N54" s="111">
        <v>-8.5954472466232168E-2</v>
      </c>
      <c r="O54" s="112">
        <v>0.25979125762116356</v>
      </c>
      <c r="P54" s="111">
        <v>-3.60921991633172E-3</v>
      </c>
    </row>
    <row r="55" spans="1:16" ht="20.100000000000001" customHeight="1" x14ac:dyDescent="0.2">
      <c r="A55" s="127" t="s">
        <v>4</v>
      </c>
      <c r="B55" s="128"/>
      <c r="C55" s="83"/>
      <c r="D55" s="81"/>
      <c r="E55" s="83"/>
      <c r="F55" s="81"/>
      <c r="G55" s="83">
        <v>1</v>
      </c>
      <c r="H55" s="81"/>
      <c r="I55" s="1"/>
      <c r="J55" s="127" t="s">
        <v>4</v>
      </c>
      <c r="K55" s="128"/>
      <c r="L55" s="111" t="s">
        <v>64</v>
      </c>
      <c r="M55" s="112" t="s">
        <v>64</v>
      </c>
      <c r="N55" s="111" t="s">
        <v>64</v>
      </c>
      <c r="O55" s="112" t="s">
        <v>64</v>
      </c>
      <c r="P55" s="111">
        <v>-1</v>
      </c>
    </row>
    <row r="56" spans="1:16" ht="20.100000000000001" customHeight="1" x14ac:dyDescent="0.2">
      <c r="A56" s="127" t="s">
        <v>5</v>
      </c>
      <c r="B56" s="128"/>
      <c r="C56" s="83">
        <v>997</v>
      </c>
      <c r="D56" s="81">
        <v>1050</v>
      </c>
      <c r="E56" s="83">
        <v>1273</v>
      </c>
      <c r="F56" s="81">
        <v>1306</v>
      </c>
      <c r="G56" s="83">
        <v>1452</v>
      </c>
      <c r="H56" s="81">
        <v>1402</v>
      </c>
      <c r="I56" s="1"/>
      <c r="J56" s="127" t="s">
        <v>5</v>
      </c>
      <c r="K56" s="128"/>
      <c r="L56" s="111">
        <v>5.3159478435305919E-2</v>
      </c>
      <c r="M56" s="112">
        <v>0.21238095238095239</v>
      </c>
      <c r="N56" s="111">
        <v>2.5923016496465043E-2</v>
      </c>
      <c r="O56" s="112">
        <v>0.11179173047473201</v>
      </c>
      <c r="P56" s="111">
        <v>-3.4435261707988982E-2</v>
      </c>
    </row>
    <row r="57" spans="1:16" ht="20.100000000000001" customHeight="1" x14ac:dyDescent="0.2">
      <c r="A57" s="78" t="s">
        <v>6</v>
      </c>
      <c r="B57" s="79"/>
      <c r="C57" s="79">
        <v>12952</v>
      </c>
      <c r="D57" s="79">
        <v>14398</v>
      </c>
      <c r="E57" s="79">
        <v>13003</v>
      </c>
      <c r="F57" s="79">
        <v>12100</v>
      </c>
      <c r="G57" s="79">
        <v>15050</v>
      </c>
      <c r="H57" s="79">
        <v>14780</v>
      </c>
      <c r="I57" s="1"/>
      <c r="J57" s="78" t="s">
        <v>6</v>
      </c>
      <c r="K57" s="79"/>
      <c r="L57" s="129">
        <v>0.11164298949969116</v>
      </c>
      <c r="M57" s="129">
        <v>-9.6888456730101408E-2</v>
      </c>
      <c r="N57" s="129">
        <v>-6.9445512574021373E-2</v>
      </c>
      <c r="O57" s="129">
        <v>0.24380165289256198</v>
      </c>
      <c r="P57" s="129">
        <v>-1.7940199335548173E-2</v>
      </c>
    </row>
    <row r="58" spans="1:16" ht="20.100000000000001" customHeight="1" x14ac:dyDescent="0.2">
      <c r="C58" s="162" t="s">
        <v>60</v>
      </c>
      <c r="D58" s="126">
        <v>1446</v>
      </c>
      <c r="E58" s="126">
        <v>-1395</v>
      </c>
      <c r="F58" s="126">
        <v>-903</v>
      </c>
      <c r="G58" s="126">
        <v>2950</v>
      </c>
      <c r="H58" s="126">
        <v>-270</v>
      </c>
      <c r="I58" s="1"/>
      <c r="J58" s="1"/>
      <c r="K58" s="1"/>
      <c r="L58" s="1"/>
      <c r="M58" s="1"/>
      <c r="N58" s="1"/>
    </row>
    <row r="59" spans="1:16" ht="20.100000000000001" customHeight="1" x14ac:dyDescent="0.2">
      <c r="C59" s="231"/>
      <c r="D59" s="133"/>
      <c r="E59" s="133"/>
      <c r="F59" s="133"/>
      <c r="G59" s="133"/>
      <c r="H59" s="133"/>
      <c r="I59" s="1"/>
      <c r="J59" s="1"/>
      <c r="K59" s="1"/>
      <c r="L59" s="1"/>
      <c r="M59" s="1"/>
      <c r="N59" s="1"/>
    </row>
    <row r="60" spans="1:16" ht="32.25" customHeight="1" thickBot="1" x14ac:dyDescent="0.25">
      <c r="A60" s="117" t="s">
        <v>65</v>
      </c>
      <c r="B60" s="118"/>
      <c r="C60" s="118" t="s">
        <v>18</v>
      </c>
      <c r="D60" s="118" t="s">
        <v>20</v>
      </c>
      <c r="E60" s="118" t="s">
        <v>22</v>
      </c>
      <c r="F60" s="118" t="s">
        <v>24</v>
      </c>
      <c r="G60" s="118" t="s">
        <v>26</v>
      </c>
      <c r="H60" s="118" t="s">
        <v>28</v>
      </c>
      <c r="I60" s="1"/>
      <c r="J60" s="283"/>
      <c r="K60" s="283"/>
      <c r="L60" s="141"/>
      <c r="M60" s="141"/>
      <c r="N60" s="141"/>
    </row>
    <row r="61" spans="1:16" ht="20.100000000000001" customHeight="1" thickTop="1" x14ac:dyDescent="0.2">
      <c r="A61" s="127" t="s">
        <v>2</v>
      </c>
      <c r="B61" s="128"/>
      <c r="C61" s="109">
        <v>6.9641754169240275E-2</v>
      </c>
      <c r="D61" s="110">
        <v>9.7305181275177108E-2</v>
      </c>
      <c r="E61" s="109">
        <v>8.7902791663462279E-2</v>
      </c>
      <c r="F61" s="110">
        <v>9.2314049586776858E-2</v>
      </c>
      <c r="G61" s="109">
        <v>9.3421926910299005E-2</v>
      </c>
      <c r="H61" s="110">
        <v>8.3288227334235451E-2</v>
      </c>
      <c r="I61" s="1"/>
      <c r="J61" s="75"/>
      <c r="L61" s="159"/>
      <c r="M61" s="159"/>
      <c r="N61" s="159"/>
    </row>
    <row r="62" spans="1:16" ht="20.100000000000001" customHeight="1" x14ac:dyDescent="0.2">
      <c r="A62" s="127" t="s">
        <v>3</v>
      </c>
      <c r="B62" s="128"/>
      <c r="C62" s="111">
        <v>0.85338171710932675</v>
      </c>
      <c r="D62" s="112">
        <v>0.82976802333657451</v>
      </c>
      <c r="E62" s="111">
        <v>0.8141967238329616</v>
      </c>
      <c r="F62" s="112">
        <v>0.79975206611570249</v>
      </c>
      <c r="G62" s="111">
        <v>0.81003322259136212</v>
      </c>
      <c r="H62" s="112">
        <v>0.82185385656292287</v>
      </c>
      <c r="I62" s="1"/>
      <c r="J62" s="75"/>
      <c r="L62" s="159"/>
      <c r="M62" s="159"/>
      <c r="N62" s="159"/>
    </row>
    <row r="63" spans="1:16" ht="20.100000000000001" customHeight="1" x14ac:dyDescent="0.2">
      <c r="A63" s="127" t="s">
        <v>4</v>
      </c>
      <c r="B63" s="128"/>
      <c r="C63" s="111" t="s">
        <v>64</v>
      </c>
      <c r="D63" s="112" t="s">
        <v>64</v>
      </c>
      <c r="E63" s="111" t="s">
        <v>64</v>
      </c>
      <c r="F63" s="112" t="s">
        <v>64</v>
      </c>
      <c r="G63" s="184">
        <v>6.6445182724252495E-5</v>
      </c>
      <c r="H63" s="112" t="s">
        <v>64</v>
      </c>
      <c r="I63" s="1"/>
      <c r="J63" s="75"/>
      <c r="L63" s="159"/>
      <c r="M63" s="159"/>
      <c r="N63" s="159"/>
    </row>
    <row r="64" spans="1:16" ht="20.100000000000001" customHeight="1" x14ac:dyDescent="0.2">
      <c r="A64" s="127" t="s">
        <v>5</v>
      </c>
      <c r="B64" s="128"/>
      <c r="C64" s="111">
        <v>7.6976528721432985E-2</v>
      </c>
      <c r="D64" s="112">
        <v>7.2926795388248367E-2</v>
      </c>
      <c r="E64" s="111">
        <v>9.7900484503576093E-2</v>
      </c>
      <c r="F64" s="112">
        <v>0.10793388429752065</v>
      </c>
      <c r="G64" s="111">
        <v>9.6478405315614621E-2</v>
      </c>
      <c r="H64" s="112">
        <v>9.485791610284168E-2</v>
      </c>
      <c r="I64" s="1"/>
      <c r="J64" s="75"/>
      <c r="L64" s="159"/>
      <c r="M64" s="159"/>
      <c r="N64" s="159"/>
    </row>
    <row r="65" spans="1:16" ht="20.100000000000001" customHeight="1" x14ac:dyDescent="0.2">
      <c r="A65" s="78" t="s">
        <v>6</v>
      </c>
      <c r="B65" s="79"/>
      <c r="C65" s="121">
        <v>1</v>
      </c>
      <c r="D65" s="121">
        <v>1</v>
      </c>
      <c r="E65" s="121">
        <v>1</v>
      </c>
      <c r="F65" s="121">
        <v>1</v>
      </c>
      <c r="G65" s="121">
        <v>1</v>
      </c>
      <c r="H65" s="121">
        <v>1</v>
      </c>
      <c r="I65" s="1"/>
      <c r="J65" s="43"/>
      <c r="K65" s="133"/>
      <c r="L65" s="176"/>
      <c r="M65" s="176"/>
      <c r="N65" s="176"/>
    </row>
    <row r="66" spans="1:16" ht="20.100000000000001" customHeight="1" x14ac:dyDescent="0.2">
      <c r="C66" s="132"/>
      <c r="D66" s="132"/>
      <c r="E66" s="132"/>
      <c r="F66" s="132"/>
      <c r="G66" s="132"/>
      <c r="H66" s="133"/>
      <c r="I66" s="1"/>
      <c r="J66" s="1"/>
      <c r="K66" s="1"/>
      <c r="L66" s="1"/>
      <c r="M66" s="1"/>
      <c r="N66" s="1"/>
    </row>
    <row r="67" spans="1:16" ht="32.25" customHeight="1" thickBot="1" x14ac:dyDescent="0.25">
      <c r="A67" s="120" t="s">
        <v>66</v>
      </c>
      <c r="B67" s="120"/>
      <c r="C67" s="120"/>
      <c r="D67" s="120"/>
      <c r="E67" s="120"/>
      <c r="F67" s="120"/>
      <c r="G67" s="120"/>
      <c r="H67" s="120"/>
      <c r="I67" s="120"/>
      <c r="J67" s="120"/>
      <c r="K67" s="120"/>
      <c r="L67" s="120"/>
      <c r="M67" s="120"/>
      <c r="N67" s="101"/>
      <c r="O67" s="101"/>
      <c r="P67" s="101"/>
    </row>
    <row r="68" spans="1:16" ht="20.100000000000001" customHeight="1" thickTop="1" x14ac:dyDescent="0.2">
      <c r="A68" s="123"/>
      <c r="B68" s="123"/>
      <c r="C68" s="123"/>
      <c r="D68" s="123"/>
      <c r="E68" s="123"/>
      <c r="F68" s="123"/>
      <c r="G68" s="123"/>
      <c r="H68" s="123"/>
      <c r="I68" s="123"/>
      <c r="J68" s="123"/>
      <c r="K68" s="123"/>
      <c r="L68" s="123"/>
      <c r="M68" s="123"/>
      <c r="N68" s="124"/>
    </row>
    <row r="69" spans="1:16" ht="32.25" customHeight="1" x14ac:dyDescent="0.2">
      <c r="A69" s="91" t="s">
        <v>8</v>
      </c>
      <c r="B69" s="108" t="s">
        <v>30</v>
      </c>
      <c r="C69" s="108" t="s">
        <v>31</v>
      </c>
      <c r="D69" s="122" t="s">
        <v>67</v>
      </c>
      <c r="E69" s="108" t="s">
        <v>12</v>
      </c>
      <c r="F69" s="18"/>
      <c r="G69" s="1"/>
      <c r="H69" s="4"/>
      <c r="I69" s="4"/>
      <c r="J69" s="4"/>
      <c r="K69" s="4"/>
      <c r="L69" s="4"/>
      <c r="M69" s="4"/>
      <c r="N69" s="4"/>
    </row>
    <row r="70" spans="1:16" ht="20.100000000000001" customHeight="1" x14ac:dyDescent="0.2">
      <c r="A70" s="91">
        <v>2019</v>
      </c>
      <c r="B70" s="104">
        <v>13027</v>
      </c>
      <c r="C70" s="104">
        <v>11143</v>
      </c>
      <c r="D70" s="106">
        <v>0.82675471138151058</v>
      </c>
      <c r="E70" s="106">
        <v>-0.14462270668611346</v>
      </c>
      <c r="F70" s="48"/>
      <c r="G70" s="1"/>
      <c r="H70" s="4"/>
      <c r="I70" s="4"/>
      <c r="J70" s="7"/>
      <c r="K70" s="7"/>
      <c r="L70" s="7"/>
      <c r="M70" s="1"/>
      <c r="N70" s="1"/>
    </row>
    <row r="71" spans="1:16" ht="20.100000000000001" customHeight="1" x14ac:dyDescent="0.2">
      <c r="A71" s="91">
        <v>2020</v>
      </c>
      <c r="B71" s="105">
        <v>11220</v>
      </c>
      <c r="C71" s="105">
        <v>9917</v>
      </c>
      <c r="D71" s="125">
        <v>0.85395677258245073</v>
      </c>
      <c r="E71" s="107">
        <v>-0.1161319073083779</v>
      </c>
      <c r="F71" s="48"/>
      <c r="G71" s="1"/>
      <c r="H71" s="4"/>
      <c r="I71" s="4"/>
      <c r="J71" s="7"/>
      <c r="K71" s="7"/>
      <c r="L71" s="7"/>
      <c r="M71" s="1"/>
      <c r="N71" s="1"/>
    </row>
    <row r="72" spans="1:16" ht="20.100000000000001" customHeight="1" x14ac:dyDescent="0.2">
      <c r="A72" s="91">
        <v>2021</v>
      </c>
      <c r="B72" s="104">
        <v>11002</v>
      </c>
      <c r="C72" s="104">
        <v>11672</v>
      </c>
      <c r="D72" s="106">
        <v>0.83700250986016489</v>
      </c>
      <c r="E72" s="106">
        <v>6.0898018542083258E-2</v>
      </c>
      <c r="F72" s="48"/>
      <c r="G72" s="1"/>
      <c r="H72" s="4"/>
      <c r="I72" s="4"/>
      <c r="J72" s="7"/>
      <c r="K72" s="7"/>
      <c r="L72" s="7"/>
      <c r="M72" s="1"/>
      <c r="N72" s="1"/>
    </row>
    <row r="73" spans="1:16" ht="20.100000000000001" customHeight="1" x14ac:dyDescent="0.2">
      <c r="A73" s="91">
        <v>2022</v>
      </c>
      <c r="B73" s="105">
        <v>11796</v>
      </c>
      <c r="C73" s="105">
        <v>11590</v>
      </c>
      <c r="D73" s="125">
        <v>0.85756566777654453</v>
      </c>
      <c r="E73" s="107">
        <v>-1.7463546965072907E-2</v>
      </c>
      <c r="F73" s="48"/>
      <c r="G73" s="1"/>
      <c r="H73" s="4"/>
      <c r="I73" s="4"/>
      <c r="J73" s="7"/>
      <c r="K73" s="7"/>
      <c r="L73" s="7"/>
      <c r="M73" s="1"/>
      <c r="N73" s="1"/>
    </row>
    <row r="74" spans="1:16" ht="20.100000000000001" customHeight="1" x14ac:dyDescent="0.2">
      <c r="A74" s="91">
        <v>2023</v>
      </c>
      <c r="B74" s="104">
        <v>11759</v>
      </c>
      <c r="C74" s="104">
        <v>11371</v>
      </c>
      <c r="D74" s="106">
        <v>0.85464111236377305</v>
      </c>
      <c r="E74" s="106">
        <v>-3.299600306148482E-2</v>
      </c>
      <c r="F74" s="48"/>
      <c r="G74" s="1"/>
      <c r="H74" s="4"/>
      <c r="I74" s="4"/>
      <c r="J74" s="7"/>
      <c r="K74" s="7"/>
      <c r="L74" s="7"/>
      <c r="M74" s="1"/>
      <c r="N74" s="1"/>
    </row>
    <row r="75" spans="1:16" ht="20.100000000000001" customHeight="1" x14ac:dyDescent="0.2">
      <c r="A75" s="91">
        <v>2024</v>
      </c>
      <c r="B75" s="105">
        <v>12189</v>
      </c>
      <c r="C75" s="105">
        <v>11569</v>
      </c>
      <c r="D75" s="125">
        <v>0.81805968038466981</v>
      </c>
      <c r="E75" s="107">
        <v>-5.0865534498318155E-2</v>
      </c>
      <c r="F75" s="48"/>
      <c r="G75" s="1"/>
      <c r="H75" s="4"/>
      <c r="I75" s="4"/>
      <c r="J75" s="7"/>
      <c r="K75" s="7"/>
      <c r="L75" s="7"/>
      <c r="M75" s="7"/>
      <c r="N75" s="7"/>
    </row>
    <row r="76" spans="1:16" ht="20.100000000000001" customHeight="1" x14ac:dyDescent="0.2">
      <c r="C76" s="12"/>
      <c r="D76" s="40"/>
      <c r="G76" s="1"/>
      <c r="H76" s="4"/>
      <c r="I76" s="4"/>
      <c r="J76" s="7"/>
      <c r="K76" s="7"/>
      <c r="L76" s="7"/>
      <c r="M76" s="1"/>
      <c r="N76" s="1"/>
    </row>
    <row r="77" spans="1:16" ht="32.25" customHeight="1" x14ac:dyDescent="0.2">
      <c r="A77" s="91" t="s">
        <v>8</v>
      </c>
      <c r="B77" s="90" t="s">
        <v>13</v>
      </c>
      <c r="C77" s="130" t="s">
        <v>14</v>
      </c>
      <c r="D77" s="131" t="s">
        <v>15</v>
      </c>
      <c r="E77" s="186" t="s">
        <v>68</v>
      </c>
      <c r="F77" s="1"/>
      <c r="G77" s="4"/>
      <c r="H77" s="4"/>
      <c r="I77" s="8"/>
      <c r="J77" s="8"/>
      <c r="K77" s="8"/>
      <c r="L77" s="1"/>
      <c r="M77" s="1"/>
      <c r="N77" s="6"/>
    </row>
    <row r="78" spans="1:16" ht="20.100000000000001" customHeight="1" x14ac:dyDescent="0.2">
      <c r="A78" s="91">
        <v>2019</v>
      </c>
      <c r="B78" s="104">
        <v>11143</v>
      </c>
      <c r="C78" s="98"/>
      <c r="D78" s="98"/>
      <c r="E78" s="98"/>
      <c r="F78" s="1"/>
      <c r="G78" s="4"/>
      <c r="H78" s="4"/>
      <c r="I78" s="7"/>
      <c r="J78" s="7"/>
      <c r="K78" s="7"/>
      <c r="L78" s="1"/>
      <c r="M78" s="1"/>
      <c r="N78" s="6"/>
    </row>
    <row r="79" spans="1:16" ht="20.100000000000001" customHeight="1" x14ac:dyDescent="0.2">
      <c r="A79" s="91">
        <v>2020</v>
      </c>
      <c r="B79" s="105">
        <v>9917</v>
      </c>
      <c r="C79" s="93">
        <v>-1226</v>
      </c>
      <c r="D79" s="103">
        <v>-0.11002423045858387</v>
      </c>
      <c r="E79" s="103">
        <v>1.660702294371497E-2</v>
      </c>
      <c r="F79" s="1"/>
      <c r="G79" s="4"/>
      <c r="H79" s="4"/>
      <c r="I79" s="7"/>
      <c r="J79" s="7"/>
      <c r="K79" s="7"/>
      <c r="L79" s="1"/>
      <c r="M79" s="1"/>
      <c r="N79" s="6"/>
    </row>
    <row r="80" spans="1:16" ht="20.100000000000001" customHeight="1" x14ac:dyDescent="0.2">
      <c r="A80" s="91">
        <v>2021</v>
      </c>
      <c r="B80" s="104">
        <v>11672</v>
      </c>
      <c r="C80" s="92">
        <v>1755</v>
      </c>
      <c r="D80" s="95">
        <v>0.1769688413834829</v>
      </c>
      <c r="E80" s="95">
        <v>1.9197463145377361E-2</v>
      </c>
      <c r="F80" s="1"/>
      <c r="G80" s="4"/>
      <c r="H80" s="4"/>
      <c r="I80" s="7"/>
      <c r="J80" s="7"/>
      <c r="K80" s="7"/>
      <c r="L80" s="1"/>
      <c r="M80" s="1"/>
      <c r="N80" s="6"/>
    </row>
    <row r="81" spans="1:16" ht="20.100000000000001" customHeight="1" x14ac:dyDescent="0.2">
      <c r="A81" s="91">
        <v>2022</v>
      </c>
      <c r="B81" s="105">
        <v>11590</v>
      </c>
      <c r="C81" s="93">
        <v>-82</v>
      </c>
      <c r="D81" s="103">
        <v>-7.0253598355037696E-3</v>
      </c>
      <c r="E81" s="103">
        <v>1.8892960538327116E-2</v>
      </c>
      <c r="F81" s="1"/>
      <c r="G81" s="4"/>
      <c r="H81" s="4"/>
      <c r="I81" s="7"/>
      <c r="J81" s="7"/>
      <c r="K81" s="7"/>
      <c r="L81" s="1"/>
      <c r="M81" s="1"/>
      <c r="N81" s="6"/>
    </row>
    <row r="82" spans="1:16" ht="20.100000000000001" customHeight="1" x14ac:dyDescent="0.2">
      <c r="A82" s="91">
        <v>2023</v>
      </c>
      <c r="B82" s="104">
        <v>11371</v>
      </c>
      <c r="C82" s="92">
        <v>-219</v>
      </c>
      <c r="D82" s="95">
        <v>-1.8895599654874893E-2</v>
      </c>
      <c r="E82" s="95">
        <v>1.8358621981265196E-2</v>
      </c>
      <c r="F82" s="1"/>
      <c r="G82" s="4"/>
      <c r="H82" s="4"/>
      <c r="I82" s="7"/>
      <c r="J82" s="7"/>
      <c r="K82" s="7"/>
      <c r="L82" s="1"/>
      <c r="M82" s="1"/>
      <c r="N82" s="6"/>
    </row>
    <row r="83" spans="1:16" ht="20.100000000000001" customHeight="1" x14ac:dyDescent="0.2">
      <c r="A83" s="91">
        <v>2024</v>
      </c>
      <c r="B83" s="105">
        <v>11569</v>
      </c>
      <c r="C83" s="105">
        <v>198</v>
      </c>
      <c r="D83" s="125">
        <v>1.7412716559669333E-2</v>
      </c>
      <c r="E83" s="125">
        <v>1.8333489162972977E-2</v>
      </c>
      <c r="F83" s="1"/>
      <c r="G83" s="1"/>
      <c r="H83" s="1"/>
      <c r="I83" s="1"/>
      <c r="J83" s="1"/>
      <c r="K83" s="1"/>
      <c r="L83" s="1"/>
      <c r="M83" s="1"/>
      <c r="N83" s="6"/>
    </row>
    <row r="84" spans="1:16" ht="20.100000000000001" customHeight="1" x14ac:dyDescent="0.2">
      <c r="A84" s="1"/>
      <c r="B84" s="9"/>
      <c r="C84" s="70"/>
      <c r="D84" s="70"/>
      <c r="F84" s="9"/>
      <c r="G84" s="1"/>
      <c r="H84" s="1"/>
      <c r="I84" s="1"/>
      <c r="J84" s="1"/>
      <c r="K84" s="1"/>
      <c r="L84" s="1"/>
      <c r="M84" s="1"/>
      <c r="N84" s="1"/>
    </row>
    <row r="85" spans="1:16" ht="32.25" customHeight="1" thickBot="1" x14ac:dyDescent="0.25">
      <c r="A85" s="117" t="s">
        <v>69</v>
      </c>
      <c r="B85" s="118"/>
      <c r="C85" s="118" t="s">
        <v>18</v>
      </c>
      <c r="D85" s="118" t="s">
        <v>20</v>
      </c>
      <c r="E85" s="118" t="s">
        <v>22</v>
      </c>
      <c r="F85" s="118" t="s">
        <v>24</v>
      </c>
      <c r="G85" s="118" t="s">
        <v>26</v>
      </c>
      <c r="H85" s="151" t="s">
        <v>28</v>
      </c>
      <c r="I85" s="1"/>
      <c r="J85" s="284" t="s">
        <v>70</v>
      </c>
      <c r="K85" s="284"/>
      <c r="L85" s="118" t="s">
        <v>20</v>
      </c>
      <c r="M85" s="118" t="s">
        <v>22</v>
      </c>
      <c r="N85" s="118" t="s">
        <v>24</v>
      </c>
      <c r="O85" s="118" t="s">
        <v>26</v>
      </c>
      <c r="P85" s="118" t="s">
        <v>28</v>
      </c>
    </row>
    <row r="86" spans="1:16" ht="20.100000000000001" customHeight="1" thickTop="1" x14ac:dyDescent="0.2">
      <c r="A86" s="127" t="s">
        <v>2</v>
      </c>
      <c r="B86" s="128"/>
      <c r="C86" s="82">
        <v>657</v>
      </c>
      <c r="D86" s="76">
        <v>597</v>
      </c>
      <c r="E86" s="82">
        <v>672</v>
      </c>
      <c r="F86" s="76">
        <v>696</v>
      </c>
      <c r="G86" s="82">
        <v>637</v>
      </c>
      <c r="H86" s="76">
        <v>613</v>
      </c>
      <c r="I86" s="1"/>
      <c r="J86" s="127" t="s">
        <v>2</v>
      </c>
      <c r="K86" s="128"/>
      <c r="L86" s="109">
        <v>-9.1324200913242004E-2</v>
      </c>
      <c r="M86" s="110">
        <v>0.12562814070351758</v>
      </c>
      <c r="N86" s="109">
        <v>3.5714285714285712E-2</v>
      </c>
      <c r="O86" s="110">
        <v>-8.4770114942528729E-2</v>
      </c>
      <c r="P86" s="109">
        <v>-3.7676609105180531E-2</v>
      </c>
    </row>
    <row r="87" spans="1:16" ht="20.100000000000001" customHeight="1" x14ac:dyDescent="0.2">
      <c r="A87" s="127" t="s">
        <v>3</v>
      </c>
      <c r="B87" s="128"/>
      <c r="C87" s="83">
        <v>10366</v>
      </c>
      <c r="D87" s="81">
        <v>9223</v>
      </c>
      <c r="E87" s="83">
        <v>10830</v>
      </c>
      <c r="F87" s="81">
        <v>10660</v>
      </c>
      <c r="G87" s="83">
        <v>10509</v>
      </c>
      <c r="H87" s="81">
        <v>10693</v>
      </c>
      <c r="I87" s="1"/>
      <c r="J87" s="127" t="s">
        <v>3</v>
      </c>
      <c r="K87" s="128"/>
      <c r="L87" s="111">
        <v>-0.11026432568010805</v>
      </c>
      <c r="M87" s="112">
        <v>0.17423831725035238</v>
      </c>
      <c r="N87" s="111">
        <v>-1.569713758079409E-2</v>
      </c>
      <c r="O87" s="112">
        <v>-1.4165103189493433E-2</v>
      </c>
      <c r="P87" s="111">
        <v>1.7508801979255875E-2</v>
      </c>
    </row>
    <row r="88" spans="1:16" ht="20.100000000000001" customHeight="1" x14ac:dyDescent="0.2">
      <c r="A88" s="127" t="s">
        <v>4</v>
      </c>
      <c r="B88" s="128"/>
      <c r="C88" s="83">
        <v>120</v>
      </c>
      <c r="D88" s="81">
        <v>72</v>
      </c>
      <c r="E88" s="83">
        <v>111</v>
      </c>
      <c r="F88" s="81">
        <v>95</v>
      </c>
      <c r="G88" s="83">
        <v>95</v>
      </c>
      <c r="H88" s="81">
        <v>91</v>
      </c>
      <c r="I88" s="1"/>
      <c r="J88" s="127" t="s">
        <v>4</v>
      </c>
      <c r="K88" s="128"/>
      <c r="L88" s="111">
        <v>-0.4</v>
      </c>
      <c r="M88" s="112">
        <v>0.54166666666666663</v>
      </c>
      <c r="N88" s="111">
        <v>-0.14414414414414414</v>
      </c>
      <c r="O88" s="112">
        <v>0</v>
      </c>
      <c r="P88" s="111">
        <v>-4.2105263157894736E-2</v>
      </c>
    </row>
    <row r="89" spans="1:16" ht="20.100000000000001" customHeight="1" x14ac:dyDescent="0.2">
      <c r="A89" s="127" t="s">
        <v>5</v>
      </c>
      <c r="B89" s="128"/>
      <c r="C89" s="83"/>
      <c r="D89" s="81">
        <v>25</v>
      </c>
      <c r="E89" s="83">
        <v>59</v>
      </c>
      <c r="F89" s="81">
        <v>139</v>
      </c>
      <c r="G89" s="83">
        <v>130</v>
      </c>
      <c r="H89" s="81">
        <v>172</v>
      </c>
      <c r="I89" s="1"/>
      <c r="J89" s="127" t="s">
        <v>5</v>
      </c>
      <c r="K89" s="128"/>
      <c r="L89" s="111" t="s">
        <v>64</v>
      </c>
      <c r="M89" s="112">
        <v>1.36</v>
      </c>
      <c r="N89" s="111">
        <v>1.3559322033898304</v>
      </c>
      <c r="O89" s="112">
        <v>-6.4748201438848921E-2</v>
      </c>
      <c r="P89" s="111">
        <v>0.32307692307692309</v>
      </c>
    </row>
    <row r="90" spans="1:16" ht="20.100000000000001" customHeight="1" x14ac:dyDescent="0.2">
      <c r="A90" s="78" t="s">
        <v>6</v>
      </c>
      <c r="B90" s="79"/>
      <c r="C90" s="79">
        <v>11143</v>
      </c>
      <c r="D90" s="79">
        <v>9917</v>
      </c>
      <c r="E90" s="79">
        <v>11672</v>
      </c>
      <c r="F90" s="79">
        <v>11590</v>
      </c>
      <c r="G90" s="79">
        <v>11371</v>
      </c>
      <c r="H90" s="79">
        <v>11569</v>
      </c>
      <c r="I90" s="1"/>
      <c r="J90" s="78" t="s">
        <v>6</v>
      </c>
      <c r="K90" s="79"/>
      <c r="L90" s="129">
        <v>-0.11002423045858387</v>
      </c>
      <c r="M90" s="129">
        <v>0.1769688413834829</v>
      </c>
      <c r="N90" s="129">
        <v>-7.0253598355037696E-3</v>
      </c>
      <c r="O90" s="129">
        <v>-1.8895599654874893E-2</v>
      </c>
      <c r="P90" s="129">
        <v>1.7412716559669333E-2</v>
      </c>
    </row>
    <row r="91" spans="1:16" ht="20.100000000000001" customHeight="1" x14ac:dyDescent="0.2">
      <c r="C91" s="162" t="s">
        <v>60</v>
      </c>
      <c r="D91" s="126">
        <v>-1226</v>
      </c>
      <c r="E91" s="126">
        <v>1755</v>
      </c>
      <c r="F91" s="126">
        <v>-82</v>
      </c>
      <c r="G91" s="126">
        <v>-219</v>
      </c>
      <c r="H91" s="126">
        <v>198</v>
      </c>
      <c r="I91" s="1"/>
      <c r="J91" s="1"/>
      <c r="K91" s="1"/>
      <c r="L91" s="1"/>
      <c r="M91" s="1"/>
      <c r="N91" s="1"/>
    </row>
    <row r="92" spans="1:16" ht="20.100000000000001" customHeight="1" x14ac:dyDescent="0.2">
      <c r="C92" s="231"/>
      <c r="D92" s="133"/>
      <c r="E92" s="133"/>
      <c r="F92" s="133"/>
      <c r="G92" s="133"/>
      <c r="H92" s="133"/>
      <c r="I92" s="1"/>
      <c r="J92" s="1"/>
      <c r="K92" s="1"/>
      <c r="L92" s="1"/>
      <c r="M92" s="1"/>
      <c r="N92" s="1"/>
    </row>
    <row r="93" spans="1:16" ht="32.25" customHeight="1" thickBot="1" x14ac:dyDescent="0.25">
      <c r="A93" s="117" t="s">
        <v>65</v>
      </c>
      <c r="B93" s="118"/>
      <c r="C93" s="118" t="s">
        <v>18</v>
      </c>
      <c r="D93" s="118" t="s">
        <v>20</v>
      </c>
      <c r="E93" s="118" t="s">
        <v>22</v>
      </c>
      <c r="F93" s="118" t="s">
        <v>24</v>
      </c>
      <c r="G93" s="118" t="s">
        <v>26</v>
      </c>
      <c r="H93" s="118" t="s">
        <v>28</v>
      </c>
      <c r="I93" s="1"/>
      <c r="J93" s="283"/>
      <c r="K93" s="283"/>
      <c r="L93" s="141"/>
      <c r="M93" s="141"/>
      <c r="N93" s="141"/>
    </row>
    <row r="94" spans="1:16" ht="20.100000000000001" customHeight="1" thickTop="1" x14ac:dyDescent="0.2">
      <c r="A94" s="127" t="s">
        <v>2</v>
      </c>
      <c r="B94" s="128"/>
      <c r="C94" s="109">
        <v>5.8960782554069821E-2</v>
      </c>
      <c r="D94" s="110">
        <v>6.0199657154381365E-2</v>
      </c>
      <c r="E94" s="109">
        <v>5.7573680603152842E-2</v>
      </c>
      <c r="F94" s="110">
        <v>6.0051768766177738E-2</v>
      </c>
      <c r="G94" s="109">
        <v>5.601969923489579E-2</v>
      </c>
      <c r="H94" s="110">
        <v>5.2986429250583458E-2</v>
      </c>
      <c r="I94" s="1"/>
      <c r="J94" s="75"/>
      <c r="L94" s="159"/>
      <c r="M94" s="159"/>
      <c r="N94" s="159"/>
    </row>
    <row r="95" spans="1:16" ht="20.100000000000001" customHeight="1" x14ac:dyDescent="0.2">
      <c r="A95" s="127" t="s">
        <v>3</v>
      </c>
      <c r="B95" s="128"/>
      <c r="C95" s="111">
        <v>0.93027012474199045</v>
      </c>
      <c r="D95" s="112">
        <v>0.93001915901986487</v>
      </c>
      <c r="E95" s="111">
        <v>0.92786154900616857</v>
      </c>
      <c r="F95" s="112">
        <v>0.91975841242450385</v>
      </c>
      <c r="G95" s="111">
        <v>0.9241931228563891</v>
      </c>
      <c r="H95" s="112">
        <v>0.92428040452934568</v>
      </c>
      <c r="I95" s="1"/>
      <c r="J95" s="75"/>
      <c r="L95" s="159"/>
      <c r="M95" s="159"/>
      <c r="N95" s="159"/>
    </row>
    <row r="96" spans="1:16" ht="20.100000000000001" customHeight="1" x14ac:dyDescent="0.2">
      <c r="A96" s="127" t="s">
        <v>4</v>
      </c>
      <c r="B96" s="128"/>
      <c r="C96" s="111">
        <v>1.0769092703939694E-2</v>
      </c>
      <c r="D96" s="112">
        <v>7.2602601593223758E-3</v>
      </c>
      <c r="E96" s="111">
        <v>9.5099383139136389E-3</v>
      </c>
      <c r="F96" s="112">
        <v>8.1967213114754103E-3</v>
      </c>
      <c r="G96" s="184">
        <v>8.3545862281241747E-3</v>
      </c>
      <c r="H96" s="112">
        <v>7.8658483879332705E-3</v>
      </c>
      <c r="I96" s="1"/>
      <c r="J96" s="75"/>
      <c r="L96" s="159"/>
      <c r="M96" s="159"/>
      <c r="N96" s="159"/>
    </row>
    <row r="97" spans="1:14" ht="20.100000000000001" customHeight="1" x14ac:dyDescent="0.2">
      <c r="A97" s="127" t="s">
        <v>5</v>
      </c>
      <c r="B97" s="128"/>
      <c r="C97" s="111" t="s">
        <v>64</v>
      </c>
      <c r="D97" s="112">
        <v>2.5209236664313806E-3</v>
      </c>
      <c r="E97" s="111">
        <v>5.0548320767649074E-3</v>
      </c>
      <c r="F97" s="112">
        <v>1.1993097497842968E-2</v>
      </c>
      <c r="G97" s="111">
        <v>1.1432591680590977E-2</v>
      </c>
      <c r="H97" s="112">
        <v>1.4867317832137609E-2</v>
      </c>
      <c r="I97" s="1"/>
      <c r="J97" s="75"/>
      <c r="L97" s="159"/>
      <c r="M97" s="159"/>
      <c r="N97" s="159"/>
    </row>
    <row r="98" spans="1:14" ht="20.100000000000001" customHeight="1" x14ac:dyDescent="0.2">
      <c r="A98" s="78" t="s">
        <v>6</v>
      </c>
      <c r="B98" s="79"/>
      <c r="C98" s="121">
        <v>1</v>
      </c>
      <c r="D98" s="121">
        <v>1</v>
      </c>
      <c r="E98" s="121">
        <v>1</v>
      </c>
      <c r="F98" s="121">
        <v>1</v>
      </c>
      <c r="G98" s="121">
        <v>1</v>
      </c>
      <c r="H98" s="121">
        <v>1</v>
      </c>
      <c r="I98" s="1"/>
      <c r="J98" s="43"/>
      <c r="K98" s="133"/>
      <c r="L98" s="176"/>
      <c r="M98" s="176"/>
      <c r="N98" s="176"/>
    </row>
    <row r="99" spans="1:14" ht="20.100000000000001" customHeight="1" x14ac:dyDescent="0.2">
      <c r="C99" s="231"/>
      <c r="D99" s="133"/>
      <c r="E99" s="133"/>
      <c r="F99" s="133"/>
      <c r="G99" s="133"/>
      <c r="H99" s="133"/>
      <c r="I99" s="1"/>
      <c r="J99" s="1"/>
      <c r="K99" s="1"/>
      <c r="L99" s="1"/>
      <c r="M99" s="1"/>
      <c r="N99" s="1"/>
    </row>
    <row r="100" spans="1:14" ht="20.100000000000001" customHeight="1" x14ac:dyDescent="0.2">
      <c r="A100" s="279" t="s">
        <v>34</v>
      </c>
      <c r="B100" s="279"/>
      <c r="C100" s="279"/>
      <c r="D100" s="279"/>
      <c r="E100" s="279"/>
      <c r="F100" s="279"/>
      <c r="G100" s="279"/>
      <c r="H100" s="279"/>
      <c r="I100" s="279"/>
      <c r="J100" s="279"/>
      <c r="K100" s="279"/>
      <c r="L100" s="279"/>
      <c r="M100" s="279"/>
      <c r="N100" s="279"/>
    </row>
    <row r="101" spans="1:14" ht="20.100000000000001" customHeight="1" x14ac:dyDescent="0.2">
      <c r="A101" s="279" t="s">
        <v>35</v>
      </c>
      <c r="B101" s="279"/>
      <c r="C101" s="279"/>
      <c r="D101" s="279"/>
      <c r="E101" s="279"/>
      <c r="F101" s="279"/>
      <c r="G101" s="279"/>
      <c r="H101" s="279"/>
      <c r="I101" s="279"/>
      <c r="J101" s="279"/>
      <c r="K101" s="279"/>
      <c r="L101" s="279"/>
      <c r="M101" s="279"/>
      <c r="N101" s="279"/>
    </row>
    <row r="102" spans="1:14" ht="32.25" customHeight="1" x14ac:dyDescent="0.2">
      <c r="A102" s="279" t="s">
        <v>36</v>
      </c>
      <c r="B102" s="279"/>
      <c r="C102" s="279"/>
      <c r="D102" s="279"/>
      <c r="E102" s="279"/>
      <c r="F102" s="279"/>
      <c r="G102" s="279"/>
      <c r="H102" s="279"/>
      <c r="I102" s="279"/>
      <c r="J102" s="279"/>
      <c r="K102" s="279"/>
      <c r="L102" s="279"/>
      <c r="M102" s="279"/>
      <c r="N102" s="279"/>
    </row>
    <row r="104" spans="1:14" x14ac:dyDescent="0.2">
      <c r="C104" s="12"/>
    </row>
    <row r="105" spans="1:14" x14ac:dyDescent="0.2">
      <c r="C105" s="12"/>
    </row>
    <row r="106" spans="1:14" x14ac:dyDescent="0.2">
      <c r="C106" s="12"/>
    </row>
    <row r="107" spans="1:14" x14ac:dyDescent="0.2">
      <c r="C107" s="12"/>
    </row>
    <row r="108" spans="1:14" x14ac:dyDescent="0.2">
      <c r="C108" s="12"/>
    </row>
    <row r="109" spans="1:14" x14ac:dyDescent="0.2">
      <c r="C109" s="12"/>
    </row>
  </sheetData>
  <mergeCells count="9">
    <mergeCell ref="J93:K93"/>
    <mergeCell ref="A102:N102"/>
    <mergeCell ref="A100:N100"/>
    <mergeCell ref="J19:K19"/>
    <mergeCell ref="J52:K52"/>
    <mergeCell ref="J85:K85"/>
    <mergeCell ref="A101:N101"/>
    <mergeCell ref="J27:K27"/>
    <mergeCell ref="J60:K60"/>
  </mergeCells>
  <phoneticPr fontId="3" type="noConversion"/>
  <conditionalFormatting sqref="J3:K16">
    <cfRule type="dataBar" priority="22">
      <dataBar>
        <cfvo type="min"/>
        <cfvo type="max"/>
        <color rgb="FF638EC6"/>
      </dataBar>
      <extLst>
        <ext xmlns:x14="http://schemas.microsoft.com/office/spreadsheetml/2009/9/main" uri="{B025F937-C7B1-47D3-B67F-A62EFF666E3E}">
          <x14:id>{23AA7669-9500-41AD-A9FB-2CD81589890C}</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{497E6BFD-397E-41E5-981B-CC38E8EC51B5}</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{4806C51A-A874-4E87-8A81-6B17E2A08010}</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{B4FC737F-7941-4369-98AF-C11D0B6ABEA7}</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{53DBD844-8996-4DE2-AA0F-6BA431B962BD}</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{15765347-8FD5-43AB-B81B-239032CCFA0F}</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{3B6A2F5A-8C5A-4B61-8754-40374B0FF81E}</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{23251977-C412-470D-A0D3-81B7C33EF405}</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{6E09ECF5-9AB5-4C0A-988E-F59C7BA85AE9}</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{E949BB8D-E98A-453F-9311-D451D760F374}</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{9715D164-D95A-48B9-AAB2-2298595DB317}</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{B14FD311-D782-4B5A-B4D5-20481CAD1479}</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{29D77127-1CA9-46E8-80D9-420B28F0D37A}</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{FAE67656-07BF-4875-8578-CB8598772746}</x14:id>
        </ext>
      </extLst>
    </cfRule>
    <cfRule type="dataBar" priority="18">
      <dataBar>
        <cfvo type="min"/>
        <cfvo type="max"/>
        <color rgb="FF638EC6"/>
      </dataBar>
      <extLst>
        <ext xmlns:x14="http://schemas.microsoft.com/office/spreadsheetml/2009/9/main" uri="{B025F937-C7B1-47D3-B67F-A62EFF666E3E}">
          <x14:id>{BE003EA0-A202-4562-BA1A-887B50AF3E3F}</x14:id>
        </ext>
      </extLst>
    </cfRule>
    <cfRule type="dataBar" priority="19">
      <dataBar>
        <cfvo type="min"/>
        <cfvo type="max"/>
        <color rgb="FF638EC6"/>
      </dataBar>
      <extLst>
        <ext xmlns:x14="http://schemas.microsoft.com/office/spreadsheetml/2009/9/main" uri="{B025F937-C7B1-47D3-B67F-A62EFF666E3E}">
          <x14:id>{8C3AEA4E-53D3-431F-BD69-059D7559EA84}</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{0A3F0D76-A0F7-4E69-80D5-38EDAF1E76B8}</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{BC874040-838F-4ABB-8009-3A73F182AAAA}</x14:id>
        </ext>
      </extLst>
    </cfRule>
    <cfRule type="dataBar" priority="10">
      <dataBar>
        <cfvo type="min"/>
        <cfvo type="max"/>
        <color rgb="FF638EC6"/>
      </dataBar>
      <extLst>
        <ext xmlns:x14="http://schemas.microsoft.com/office/spreadsheetml/2009/9/main" uri="{B025F937-C7B1-47D3-B67F-A62EFF666E3E}">
          <x14:id>{43A15168-D86F-4AD1-90C7-0AEA4B110F03}</x14:id>
        </ext>
      </extLst>
    </cfRule>
    <cfRule type="dataBar" priority="11">
      <dataBar>
        <cfvo type="min"/>
        <cfvo type="max"/>
        <color rgb="FF638EC6"/>
      </dataBar>
      <extLst>
        <ext xmlns:x14="http://schemas.microsoft.com/office/spreadsheetml/2009/9/main" uri="{B025F937-C7B1-47D3-B67F-A62EFF666E3E}">
          <x14:id>{4D8BD903-66B4-4F1D-898F-C2D4BBC0A36A}</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{A60863BC-0195-446F-9503-F75FF3224467}</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{7B6B970F-9F2D-4108-B056-37A5F1127E7F}</x14:id>
        </ext>
      </extLst>
    </cfRule>
    <cfRule type="dataBar" priority="2">
      <dataBar>
        <cfvo type="min"/>
        <cfvo type="max"/>
        <color rgb="FF638EC6"/>
      </dataBar>
      <extLst>
        <ext xmlns:x14="http://schemas.microsoft.com/office/spreadsheetml/2009/9/main" uri="{B025F937-C7B1-47D3-B67F-A62EFF666E3E}">
          <x14:id>{462CA132-CFAF-4000-85DA-47A1A55CCE03}</x14:id>
        </ext>
      </extLst>
    </cfRule>
    <cfRule type="dataBar" priority="3">
      <dataBar>
        <cfvo type="min"/>
        <cfvo type="max"/>
        <color rgb="FF638EC6"/>
      </dataBar>
      <extLst>
        <ext xmlns:x14="http://schemas.microsoft.com/office/spreadsheetml/2009/9/main" uri="{B025F937-C7B1-47D3-B67F-A62EFF666E3E}">
          <x14:id>{4FFE7613-D24B-4EA1-8E76-120B966D24E4}</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23AA7669-9500-41AD-A9FB-2CD81589890C}">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497E6BFD-397E-41E5-981B-CC38E8EC51B5}">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4806C51A-A874-4E87-8A81-6B17E2A08010}">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B4FC737F-7941-4369-98AF-C11D0B6ABEA7}">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53DBD844-8996-4DE2-AA0F-6BA431B962BD}">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15765347-8FD5-43AB-B81B-239032CCFA0F}">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3B6A2F5A-8C5A-4B61-8754-40374B0FF81E}">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23251977-C412-470D-A0D3-81B7C33EF405}">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6E09ECF5-9AB5-4C0A-988E-F59C7BA85AE9}">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E949BB8D-E98A-453F-9311-D451D760F374}">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9715D164-D95A-48B9-AAB2-2298595DB317}">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B14FD311-D782-4B5A-B4D5-20481CAD1479}">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29D77127-1CA9-46E8-80D9-420B28F0D37A}">
            <x14:dataBar minLength="0" maxLength="100" negativeBarColorSameAsPositive="1" axisPosition="none">
              <x14:cfvo type="min"/>
              <x14:cfvo type="max"/>
            </x14:dataBar>
          </x14:cfRule>
          <xm:sqref>M3:N3</xm:sqref>
        </x14:conditionalFormatting>
        <x14:conditionalFormatting xmlns:xm="http://schemas.microsoft.com/office/excel/2006/main">
          <x14:cfRule type="dataBar" id="{FAE67656-07BF-4875-8578-CB8598772746}">
            <x14:dataBar minLength="0" maxLength="100" negativeBarColorSameAsPositive="1" axisPosition="none">
              <x14:cfvo type="min"/>
              <x14:cfvo type="max"/>
            </x14:dataBar>
          </x14:cfRule>
          <x14:cfRule type="dataBar" id="{BE003EA0-A202-4562-BA1A-887B50AF3E3F}">
            <x14:dataBar minLength="0" maxLength="100" negativeBarColorSameAsPositive="1" axisPosition="none">
              <x14:cfvo type="min"/>
              <x14:cfvo type="max"/>
            </x14:dataBar>
          </x14:cfRule>
          <x14:cfRule type="dataBar" id="{8C3AEA4E-53D3-431F-BD69-059D7559EA84}">
            <x14:dataBar minLength="0" maxLength="100" negativeBarColorSameAsPositive="1" axisPosition="none">
              <x14:cfvo type="min"/>
              <x14:cfvo type="max"/>
            </x14:dataBar>
          </x14:cfRule>
          <xm:sqref>M9:N9</xm:sqref>
        </x14:conditionalFormatting>
        <x14:conditionalFormatting xmlns:xm="http://schemas.microsoft.com/office/excel/2006/main">
          <x14:cfRule type="dataBar" id="{0A3F0D76-A0F7-4E69-80D5-38EDAF1E76B8}">
            <x14:dataBar minLength="0" maxLength="100" negativeBarColorSameAsPositive="1" axisPosition="none">
              <x14:cfvo type="min"/>
              <x14:cfvo type="max"/>
            </x14:dataBar>
          </x14:cfRule>
          <xm:sqref>M36:N36</xm:sqref>
        </x14:conditionalFormatting>
        <x14:conditionalFormatting xmlns:xm="http://schemas.microsoft.com/office/excel/2006/main">
          <x14:cfRule type="dataBar" id="{BC874040-838F-4ABB-8009-3A73F182AAAA}">
            <x14:dataBar minLength="0" maxLength="100" negativeBarColorSameAsPositive="1" axisPosition="none">
              <x14:cfvo type="min"/>
              <x14:cfvo type="max"/>
            </x14:dataBar>
          </x14:cfRule>
          <x14:cfRule type="dataBar" id="{43A15168-D86F-4AD1-90C7-0AEA4B110F03}">
            <x14:dataBar minLength="0" maxLength="100" negativeBarColorSameAsPositive="1" axisPosition="none">
              <x14:cfvo type="min"/>
              <x14:cfvo type="max"/>
            </x14:dataBar>
          </x14:cfRule>
          <x14:cfRule type="dataBar" id="{4D8BD903-66B4-4F1D-898F-C2D4BBC0A36A}">
            <x14:dataBar minLength="0" maxLength="100" negativeBarColorSameAsPositive="1" axisPosition="none">
              <x14:cfvo type="min"/>
              <x14:cfvo type="max"/>
            </x14:dataBar>
          </x14:cfRule>
          <xm:sqref>M42:N42</xm:sqref>
        </x14:conditionalFormatting>
        <x14:conditionalFormatting xmlns:xm="http://schemas.microsoft.com/office/excel/2006/main">
          <x14:cfRule type="dataBar" id="{A60863BC-0195-446F-9503-F75FF3224467}">
            <x14:dataBar minLength="0" maxLength="100" negativeBarColorSameAsPositive="1" axisPosition="none">
              <x14:cfvo type="min"/>
              <x14:cfvo type="max"/>
            </x14:dataBar>
          </x14:cfRule>
          <xm:sqref>M69:N69</xm:sqref>
        </x14:conditionalFormatting>
        <x14:conditionalFormatting xmlns:xm="http://schemas.microsoft.com/office/excel/2006/main">
          <x14:cfRule type="dataBar" id="{7B6B970F-9F2D-4108-B056-37A5F1127E7F}">
            <x14:dataBar minLength="0" maxLength="100" negativeBarColorSameAsPositive="1" axisPosition="none">
              <x14:cfvo type="min"/>
              <x14:cfvo type="max"/>
            </x14:dataBar>
          </x14:cfRule>
          <x14:cfRule type="dataBar" id="{462CA132-CFAF-4000-85DA-47A1A55CCE03}">
            <x14:dataBar minLength="0" maxLength="100" negativeBarColorSameAsPositive="1" axisPosition="none">
              <x14:cfvo type="min"/>
              <x14:cfvo type="max"/>
            </x14:dataBar>
          </x14:cfRule>
          <x14:cfRule type="dataBar" id="{4FFE7613-D24B-4EA1-8E76-120B966D24E4}">
            <x14:dataBar minLength="0" maxLength="100" negativeBarColorSameAsPositive="1" axisPosition="none">
              <x14:cfvo type="min"/>
              <x14:cfvo type="max"/>
            </x14:dataBar>
          </x14:cfRule>
          <xm:sqref>M75:N75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DA097-E7F8-40E7-A0A9-9E8D9A99F2EB}">
  <sheetPr>
    <pageSetUpPr fitToPage="1"/>
  </sheetPr>
  <dimension ref="A1:N93"/>
  <sheetViews>
    <sheetView showGridLines="0" topLeftCell="A51" zoomScaleNormal="100" zoomScaleSheetLayoutView="100" workbookViewId="0">
      <selection activeCell="B63" sqref="B63"/>
    </sheetView>
  </sheetViews>
  <sheetFormatPr defaultRowHeight="15" x14ac:dyDescent="0.2"/>
  <cols>
    <col min="1" max="1" width="45.5546875" customWidth="1"/>
    <col min="2" max="13" width="10.21875" customWidth="1"/>
    <col min="14" max="14" width="4.77734375" customWidth="1"/>
  </cols>
  <sheetData>
    <row r="1" spans="1:14" ht="32.25" customHeight="1" thickBot="1" x14ac:dyDescent="0.25">
      <c r="A1" s="101" t="s">
        <v>71</v>
      </c>
      <c r="B1" s="120"/>
      <c r="C1" s="120"/>
      <c r="D1" s="120"/>
      <c r="E1" s="120"/>
      <c r="F1" s="120"/>
      <c r="G1" s="120"/>
      <c r="H1" s="120"/>
      <c r="I1" s="120"/>
      <c r="J1" s="120"/>
      <c r="K1" s="120"/>
      <c r="L1" s="120"/>
      <c r="M1" s="120"/>
    </row>
    <row r="2" spans="1:14" ht="32.25" customHeight="1" thickTop="1" thickBot="1" x14ac:dyDescent="0.25">
      <c r="A2" s="113" t="s">
        <v>72</v>
      </c>
      <c r="B2" s="115" t="s">
        <v>17</v>
      </c>
      <c r="C2" s="115" t="s">
        <v>18</v>
      </c>
      <c r="D2" s="115" t="s">
        <v>19</v>
      </c>
      <c r="E2" s="115" t="s">
        <v>20</v>
      </c>
      <c r="F2" s="115" t="s">
        <v>21</v>
      </c>
      <c r="G2" s="115" t="s">
        <v>22</v>
      </c>
      <c r="H2" s="115" t="s">
        <v>23</v>
      </c>
      <c r="I2" s="115" t="s">
        <v>24</v>
      </c>
      <c r="J2" s="115" t="s">
        <v>25</v>
      </c>
      <c r="K2" s="115" t="s">
        <v>26</v>
      </c>
      <c r="L2" s="115" t="s">
        <v>27</v>
      </c>
      <c r="M2" s="115" t="s">
        <v>28</v>
      </c>
    </row>
    <row r="3" spans="1:14" ht="20.100000000000001" customHeight="1" thickTop="1" x14ac:dyDescent="0.2">
      <c r="A3" s="75" t="s">
        <v>73</v>
      </c>
      <c r="B3" s="82"/>
      <c r="C3" s="76"/>
      <c r="D3" s="82"/>
      <c r="E3" s="76">
        <v>1</v>
      </c>
      <c r="F3" s="82">
        <v>8</v>
      </c>
      <c r="G3" s="76">
        <v>12</v>
      </c>
      <c r="H3" s="82">
        <v>29</v>
      </c>
      <c r="I3" s="76">
        <v>18</v>
      </c>
      <c r="J3" s="82">
        <v>38</v>
      </c>
      <c r="K3" s="76">
        <v>33</v>
      </c>
      <c r="L3" s="82">
        <v>41</v>
      </c>
      <c r="M3" s="76">
        <v>30</v>
      </c>
    </row>
    <row r="4" spans="1:14" ht="20.100000000000001" customHeight="1" x14ac:dyDescent="0.2">
      <c r="A4" s="80" t="s">
        <v>74</v>
      </c>
      <c r="B4" s="83">
        <v>363</v>
      </c>
      <c r="C4" s="81">
        <v>332</v>
      </c>
      <c r="D4" s="83">
        <v>378</v>
      </c>
      <c r="E4" s="81">
        <v>229</v>
      </c>
      <c r="F4" s="83">
        <v>211</v>
      </c>
      <c r="G4" s="81">
        <v>182</v>
      </c>
      <c r="H4" s="83">
        <v>171</v>
      </c>
      <c r="I4" s="81">
        <v>132</v>
      </c>
      <c r="J4" s="83">
        <v>231</v>
      </c>
      <c r="K4" s="81">
        <v>159</v>
      </c>
      <c r="L4" s="83">
        <v>243</v>
      </c>
      <c r="M4" s="81">
        <v>205</v>
      </c>
    </row>
    <row r="5" spans="1:14" ht="20.100000000000001" customHeight="1" x14ac:dyDescent="0.2">
      <c r="A5" s="80" t="s">
        <v>75</v>
      </c>
      <c r="B5" s="83">
        <v>64</v>
      </c>
      <c r="C5" s="81">
        <v>84</v>
      </c>
      <c r="D5" s="83">
        <v>79</v>
      </c>
      <c r="E5" s="81">
        <v>39</v>
      </c>
      <c r="F5" s="83">
        <v>91</v>
      </c>
      <c r="G5" s="81">
        <v>81</v>
      </c>
      <c r="H5" s="83">
        <v>120</v>
      </c>
      <c r="I5" s="81">
        <v>91</v>
      </c>
      <c r="J5" s="83">
        <v>149</v>
      </c>
      <c r="K5" s="81">
        <v>121</v>
      </c>
      <c r="L5" s="83">
        <v>156</v>
      </c>
      <c r="M5" s="81">
        <v>124</v>
      </c>
    </row>
    <row r="6" spans="1:14" ht="20.100000000000001" customHeight="1" x14ac:dyDescent="0.2">
      <c r="A6" s="80" t="s">
        <v>76</v>
      </c>
      <c r="B6" s="83">
        <v>36</v>
      </c>
      <c r="C6" s="81">
        <v>33</v>
      </c>
      <c r="D6" s="83">
        <v>38</v>
      </c>
      <c r="E6" s="81">
        <v>24</v>
      </c>
      <c r="F6" s="83">
        <v>26</v>
      </c>
      <c r="G6" s="81">
        <v>25</v>
      </c>
      <c r="H6" s="83">
        <v>25</v>
      </c>
      <c r="I6" s="81">
        <v>39</v>
      </c>
      <c r="J6" s="83">
        <v>38</v>
      </c>
      <c r="K6" s="81">
        <v>28</v>
      </c>
      <c r="L6" s="83">
        <v>25</v>
      </c>
      <c r="M6" s="81">
        <v>49</v>
      </c>
    </row>
    <row r="7" spans="1:14" ht="20.100000000000001" customHeight="1" x14ac:dyDescent="0.2">
      <c r="A7" s="80" t="s">
        <v>77</v>
      </c>
      <c r="B7" s="83"/>
      <c r="C7" s="81"/>
      <c r="D7" s="83"/>
      <c r="E7" s="81">
        <v>33</v>
      </c>
      <c r="F7" s="83">
        <v>149</v>
      </c>
      <c r="G7" s="81">
        <v>173</v>
      </c>
      <c r="H7" s="83">
        <v>171</v>
      </c>
      <c r="I7" s="81">
        <v>126</v>
      </c>
      <c r="J7" s="83">
        <v>191</v>
      </c>
      <c r="K7" s="81">
        <v>148</v>
      </c>
      <c r="L7" s="83">
        <v>170</v>
      </c>
      <c r="M7" s="81">
        <v>183</v>
      </c>
    </row>
    <row r="8" spans="1:14" ht="20.100000000000001" customHeight="1" x14ac:dyDescent="0.2">
      <c r="A8" s="80" t="s">
        <v>78</v>
      </c>
      <c r="B8" s="83">
        <v>208</v>
      </c>
      <c r="C8" s="81">
        <v>189</v>
      </c>
      <c r="D8" s="83">
        <v>228</v>
      </c>
      <c r="E8" s="81">
        <v>139</v>
      </c>
      <c r="F8" s="83">
        <v>176</v>
      </c>
      <c r="G8" s="81">
        <v>192</v>
      </c>
      <c r="H8" s="83">
        <v>213</v>
      </c>
      <c r="I8" s="81">
        <v>163</v>
      </c>
      <c r="J8" s="83">
        <v>279</v>
      </c>
      <c r="K8" s="81">
        <v>226</v>
      </c>
      <c r="L8" s="83">
        <v>350</v>
      </c>
      <c r="M8" s="81">
        <v>272</v>
      </c>
    </row>
    <row r="9" spans="1:14" ht="20.100000000000001" customHeight="1" x14ac:dyDescent="0.2">
      <c r="A9" s="80" t="s">
        <v>79</v>
      </c>
      <c r="B9" s="83">
        <v>181</v>
      </c>
      <c r="C9" s="81">
        <v>159</v>
      </c>
      <c r="D9" s="83">
        <v>209</v>
      </c>
      <c r="E9" s="81">
        <v>141</v>
      </c>
      <c r="F9" s="83">
        <v>200</v>
      </c>
      <c r="G9" s="81">
        <v>237</v>
      </c>
      <c r="H9" s="83">
        <v>254</v>
      </c>
      <c r="I9" s="81">
        <v>220</v>
      </c>
      <c r="J9" s="83">
        <v>307</v>
      </c>
      <c r="K9" s="81">
        <v>295</v>
      </c>
      <c r="L9" s="83">
        <v>328</v>
      </c>
      <c r="M9" s="81">
        <v>347</v>
      </c>
    </row>
    <row r="10" spans="1:14" ht="20.100000000000001" customHeight="1" x14ac:dyDescent="0.2">
      <c r="A10" s="80" t="s">
        <v>80</v>
      </c>
      <c r="B10" s="83">
        <v>1418</v>
      </c>
      <c r="C10" s="81">
        <v>1399</v>
      </c>
      <c r="D10" s="83">
        <v>1613</v>
      </c>
      <c r="E10" s="81">
        <v>1122</v>
      </c>
      <c r="F10" s="83">
        <v>1851</v>
      </c>
      <c r="G10" s="81">
        <v>1606</v>
      </c>
      <c r="H10" s="83">
        <v>2359</v>
      </c>
      <c r="I10" s="81">
        <v>1584</v>
      </c>
      <c r="J10" s="83">
        <v>3184</v>
      </c>
      <c r="K10" s="81">
        <v>2087</v>
      </c>
      <c r="L10" s="83">
        <v>3127</v>
      </c>
      <c r="M10" s="81">
        <v>2252</v>
      </c>
    </row>
    <row r="11" spans="1:14" ht="20.100000000000001" customHeight="1" x14ac:dyDescent="0.2">
      <c r="A11" s="80" t="s">
        <v>81</v>
      </c>
      <c r="B11" s="83">
        <v>30</v>
      </c>
      <c r="C11" s="81">
        <v>24</v>
      </c>
      <c r="D11" s="83">
        <v>32</v>
      </c>
      <c r="E11" s="81">
        <v>16</v>
      </c>
      <c r="F11" s="83">
        <v>39</v>
      </c>
      <c r="G11" s="81">
        <v>29</v>
      </c>
      <c r="H11" s="83">
        <v>58</v>
      </c>
      <c r="I11" s="81">
        <v>41</v>
      </c>
      <c r="J11" s="83">
        <v>59</v>
      </c>
      <c r="K11" s="81">
        <v>53</v>
      </c>
      <c r="L11" s="83">
        <v>73</v>
      </c>
      <c r="M11" s="81">
        <v>53</v>
      </c>
    </row>
    <row r="12" spans="1:14" ht="20.100000000000001" customHeight="1" x14ac:dyDescent="0.2">
      <c r="A12" s="80" t="s">
        <v>82</v>
      </c>
      <c r="B12" s="83">
        <v>204</v>
      </c>
      <c r="C12" s="81">
        <v>170</v>
      </c>
      <c r="D12" s="83">
        <v>182</v>
      </c>
      <c r="E12" s="81">
        <v>144</v>
      </c>
      <c r="F12" s="83">
        <v>211</v>
      </c>
      <c r="G12" s="81">
        <v>166</v>
      </c>
      <c r="H12" s="83">
        <v>246</v>
      </c>
      <c r="I12" s="81">
        <v>130</v>
      </c>
      <c r="J12" s="83">
        <v>269</v>
      </c>
      <c r="K12" s="81">
        <v>179</v>
      </c>
      <c r="L12" s="83">
        <v>240</v>
      </c>
      <c r="M12" s="81">
        <v>208</v>
      </c>
      <c r="N12" s="36"/>
    </row>
    <row r="13" spans="1:14" ht="20.100000000000001" customHeight="1" x14ac:dyDescent="0.2">
      <c r="A13" s="80" t="s">
        <v>83</v>
      </c>
      <c r="B13" s="83">
        <v>57</v>
      </c>
      <c r="C13" s="81">
        <v>64</v>
      </c>
      <c r="D13" s="83">
        <v>81</v>
      </c>
      <c r="E13" s="81">
        <v>34</v>
      </c>
      <c r="F13" s="83">
        <v>11</v>
      </c>
      <c r="G13" s="81">
        <v>1</v>
      </c>
      <c r="H13" s="83">
        <v>1</v>
      </c>
      <c r="I13" s="81"/>
      <c r="J13" s="83"/>
      <c r="K13" s="81"/>
      <c r="L13" s="83"/>
      <c r="M13" s="81">
        <v>2</v>
      </c>
    </row>
    <row r="14" spans="1:14" ht="20.100000000000001" customHeight="1" x14ac:dyDescent="0.2">
      <c r="A14" s="80" t="s">
        <v>84</v>
      </c>
      <c r="B14" s="83">
        <v>70</v>
      </c>
      <c r="C14" s="81">
        <v>53</v>
      </c>
      <c r="D14" s="83">
        <v>57</v>
      </c>
      <c r="E14" s="81">
        <v>71</v>
      </c>
      <c r="F14" s="83">
        <v>55</v>
      </c>
      <c r="G14" s="81">
        <v>60</v>
      </c>
      <c r="H14" s="83">
        <v>70</v>
      </c>
      <c r="I14" s="81">
        <v>58</v>
      </c>
      <c r="J14" s="83">
        <v>68</v>
      </c>
      <c r="K14" s="81">
        <v>80</v>
      </c>
      <c r="L14" s="83">
        <v>76</v>
      </c>
      <c r="M14" s="221">
        <v>87</v>
      </c>
      <c r="N14" s="36"/>
    </row>
    <row r="15" spans="1:14" ht="20.100000000000001" customHeight="1" x14ac:dyDescent="0.2">
      <c r="A15" s="80" t="s">
        <v>85</v>
      </c>
      <c r="B15" s="83">
        <v>58</v>
      </c>
      <c r="C15" s="81">
        <v>47</v>
      </c>
      <c r="D15" s="83">
        <v>68</v>
      </c>
      <c r="E15" s="81">
        <v>43</v>
      </c>
      <c r="F15" s="83">
        <v>50</v>
      </c>
      <c r="G15" s="81">
        <v>42</v>
      </c>
      <c r="H15" s="83">
        <v>48</v>
      </c>
      <c r="I15" s="81">
        <v>39</v>
      </c>
      <c r="J15" s="83">
        <v>61</v>
      </c>
      <c r="K15" s="81">
        <v>58</v>
      </c>
      <c r="L15" s="83">
        <v>57</v>
      </c>
      <c r="M15" s="81">
        <v>43</v>
      </c>
    </row>
    <row r="16" spans="1:14" ht="20.100000000000001" customHeight="1" x14ac:dyDescent="0.2">
      <c r="A16" s="80" t="s">
        <v>86</v>
      </c>
      <c r="B16" s="83">
        <v>139</v>
      </c>
      <c r="C16" s="81">
        <v>130</v>
      </c>
      <c r="D16" s="83">
        <v>125</v>
      </c>
      <c r="E16" s="81">
        <v>93</v>
      </c>
      <c r="F16" s="83">
        <v>106</v>
      </c>
      <c r="G16" s="81">
        <v>106</v>
      </c>
      <c r="H16" s="83">
        <v>98</v>
      </c>
      <c r="I16" s="81">
        <v>88</v>
      </c>
      <c r="J16" s="83">
        <v>128</v>
      </c>
      <c r="K16" s="81">
        <v>125</v>
      </c>
      <c r="L16" s="83">
        <v>119</v>
      </c>
      <c r="M16" s="81">
        <v>119</v>
      </c>
    </row>
    <row r="17" spans="1:13" ht="20.100000000000001" customHeight="1" x14ac:dyDescent="0.2">
      <c r="A17" s="80" t="s">
        <v>87</v>
      </c>
      <c r="B17" s="83">
        <v>77</v>
      </c>
      <c r="C17" s="81">
        <v>64</v>
      </c>
      <c r="D17" s="83">
        <v>69</v>
      </c>
      <c r="E17" s="81">
        <v>50</v>
      </c>
      <c r="F17" s="83">
        <v>124</v>
      </c>
      <c r="G17" s="81">
        <v>130</v>
      </c>
      <c r="H17" s="83">
        <v>165</v>
      </c>
      <c r="I17" s="81">
        <v>123</v>
      </c>
      <c r="J17" s="83">
        <v>167</v>
      </c>
      <c r="K17" s="81">
        <v>162</v>
      </c>
      <c r="L17" s="83">
        <v>166</v>
      </c>
      <c r="M17" s="81">
        <v>186</v>
      </c>
    </row>
    <row r="18" spans="1:13" ht="20.100000000000001" customHeight="1" x14ac:dyDescent="0.2">
      <c r="A18" s="80" t="s">
        <v>88</v>
      </c>
      <c r="B18" s="83">
        <v>192</v>
      </c>
      <c r="C18" s="81">
        <v>157</v>
      </c>
      <c r="D18" s="83">
        <v>182</v>
      </c>
      <c r="E18" s="81">
        <v>122</v>
      </c>
      <c r="F18" s="83">
        <v>189</v>
      </c>
      <c r="G18" s="81">
        <v>164</v>
      </c>
      <c r="H18" s="83">
        <v>256</v>
      </c>
      <c r="I18" s="81">
        <v>179</v>
      </c>
      <c r="J18" s="83">
        <v>323</v>
      </c>
      <c r="K18" s="81">
        <v>231</v>
      </c>
      <c r="L18" s="83">
        <v>327</v>
      </c>
      <c r="M18" s="81">
        <v>192</v>
      </c>
    </row>
    <row r="19" spans="1:13" ht="20.100000000000001" customHeight="1" x14ac:dyDescent="0.2">
      <c r="A19" s="80" t="s">
        <v>89</v>
      </c>
      <c r="B19" s="83"/>
      <c r="C19" s="81">
        <v>6</v>
      </c>
      <c r="D19" s="83"/>
      <c r="E19" s="81">
        <v>4300</v>
      </c>
      <c r="F19" s="83"/>
      <c r="G19" s="81"/>
      <c r="H19" s="83"/>
      <c r="I19" s="81"/>
      <c r="J19" s="83"/>
      <c r="K19" s="81"/>
      <c r="L19" s="83">
        <v>3</v>
      </c>
      <c r="M19" s="81"/>
    </row>
    <row r="20" spans="1:13" ht="20.100000000000001" customHeight="1" x14ac:dyDescent="0.2">
      <c r="A20" s="80" t="s">
        <v>90</v>
      </c>
      <c r="B20" s="83">
        <v>317</v>
      </c>
      <c r="C20" s="81">
        <v>367</v>
      </c>
      <c r="D20" s="83">
        <v>388</v>
      </c>
      <c r="E20" s="81">
        <v>302</v>
      </c>
      <c r="F20" s="83">
        <v>301</v>
      </c>
      <c r="G20" s="81">
        <v>366</v>
      </c>
      <c r="H20" s="83">
        <v>395</v>
      </c>
      <c r="I20" s="81">
        <v>340</v>
      </c>
      <c r="J20" s="83">
        <v>456</v>
      </c>
      <c r="K20" s="81">
        <v>516</v>
      </c>
      <c r="L20" s="83">
        <v>509</v>
      </c>
      <c r="M20" s="81">
        <v>494</v>
      </c>
    </row>
    <row r="21" spans="1:13" ht="20.100000000000001" customHeight="1" x14ac:dyDescent="0.2">
      <c r="A21" s="80" t="s">
        <v>91</v>
      </c>
      <c r="B21" s="83">
        <v>8671</v>
      </c>
      <c r="C21" s="81">
        <v>9484</v>
      </c>
      <c r="D21" s="83">
        <v>8384</v>
      </c>
      <c r="E21" s="81">
        <v>7327</v>
      </c>
      <c r="F21" s="83">
        <v>6158</v>
      </c>
      <c r="G21" s="81">
        <v>9178</v>
      </c>
      <c r="H21" s="83">
        <v>6975</v>
      </c>
      <c r="I21" s="81">
        <v>8512</v>
      </c>
      <c r="J21" s="83">
        <v>8657</v>
      </c>
      <c r="K21" s="81">
        <v>10240</v>
      </c>
      <c r="L21" s="83">
        <v>8944</v>
      </c>
      <c r="M21" s="81">
        <v>9611</v>
      </c>
    </row>
    <row r="22" spans="1:13" ht="20.100000000000001" customHeight="1" x14ac:dyDescent="0.2">
      <c r="A22" s="80" t="s">
        <v>92</v>
      </c>
      <c r="B22" s="83">
        <v>7</v>
      </c>
      <c r="C22" s="81">
        <v>4</v>
      </c>
      <c r="D22" s="83">
        <v>4</v>
      </c>
      <c r="E22" s="81">
        <v>1</v>
      </c>
      <c r="F22" s="83"/>
      <c r="G22" s="81">
        <v>2</v>
      </c>
      <c r="H22" s="83">
        <v>4</v>
      </c>
      <c r="I22" s="81">
        <v>4</v>
      </c>
      <c r="J22" s="83">
        <v>3</v>
      </c>
      <c r="K22" s="81">
        <v>1</v>
      </c>
      <c r="L22" s="83">
        <v>4</v>
      </c>
      <c r="M22" s="81">
        <v>6</v>
      </c>
    </row>
    <row r="23" spans="1:13" ht="20.100000000000001" customHeight="1" x14ac:dyDescent="0.2">
      <c r="A23" s="80" t="s">
        <v>93</v>
      </c>
      <c r="B23" s="83">
        <v>301</v>
      </c>
      <c r="C23" s="81">
        <v>186</v>
      </c>
      <c r="D23" s="83">
        <v>312</v>
      </c>
      <c r="E23" s="81">
        <v>167</v>
      </c>
      <c r="F23" s="83">
        <v>201</v>
      </c>
      <c r="G23" s="81">
        <v>251</v>
      </c>
      <c r="H23" s="83">
        <v>366</v>
      </c>
      <c r="I23" s="81">
        <v>213</v>
      </c>
      <c r="J23" s="83">
        <v>427</v>
      </c>
      <c r="K23" s="81">
        <v>308</v>
      </c>
      <c r="L23" s="83">
        <v>355</v>
      </c>
      <c r="M23" s="81">
        <v>317</v>
      </c>
    </row>
    <row r="24" spans="1:13" ht="20.100000000000001" customHeight="1" x14ac:dyDescent="0.2">
      <c r="A24" s="78" t="s">
        <v>6</v>
      </c>
      <c r="B24" s="79">
        <v>12393</v>
      </c>
      <c r="C24" s="79">
        <v>12952</v>
      </c>
      <c r="D24" s="79">
        <v>12429</v>
      </c>
      <c r="E24" s="79">
        <v>14398</v>
      </c>
      <c r="F24" s="79">
        <v>10157</v>
      </c>
      <c r="G24" s="79">
        <v>13003</v>
      </c>
      <c r="H24" s="79">
        <v>12024</v>
      </c>
      <c r="I24" s="79">
        <v>12100</v>
      </c>
      <c r="J24" s="79">
        <v>15035</v>
      </c>
      <c r="K24" s="79">
        <v>15050</v>
      </c>
      <c r="L24" s="79">
        <v>15313</v>
      </c>
      <c r="M24" s="79">
        <v>14780</v>
      </c>
    </row>
    <row r="25" spans="1:13" ht="20.100000000000001" customHeight="1" x14ac:dyDescent="0.2">
      <c r="A25" s="43"/>
      <c r="B25" s="133"/>
      <c r="C25" s="133"/>
      <c r="D25" s="133"/>
      <c r="E25" s="133"/>
      <c r="F25" s="133"/>
      <c r="G25" s="133"/>
      <c r="H25" s="133"/>
      <c r="I25" s="133"/>
      <c r="J25" s="133"/>
      <c r="K25" s="133"/>
      <c r="L25" s="133"/>
      <c r="M25" s="133"/>
    </row>
    <row r="26" spans="1:13" ht="32.25" customHeight="1" thickBot="1" x14ac:dyDescent="0.25">
      <c r="A26" s="101" t="s">
        <v>94</v>
      </c>
      <c r="B26" s="120"/>
      <c r="C26" s="120"/>
      <c r="D26" s="120"/>
      <c r="E26" s="120"/>
      <c r="F26" s="120"/>
      <c r="G26" s="120"/>
      <c r="H26" s="120"/>
      <c r="I26" s="120"/>
      <c r="J26" s="120"/>
      <c r="K26" s="120"/>
      <c r="L26" s="120"/>
      <c r="M26" s="120"/>
    </row>
    <row r="27" spans="1:13" ht="32.25" customHeight="1" thickTop="1" thickBot="1" x14ac:dyDescent="0.25">
      <c r="A27" s="113" t="s">
        <v>72</v>
      </c>
      <c r="B27" s="115" t="s">
        <v>17</v>
      </c>
      <c r="C27" s="115" t="s">
        <v>18</v>
      </c>
      <c r="D27" s="115" t="s">
        <v>19</v>
      </c>
      <c r="E27" s="115" t="s">
        <v>20</v>
      </c>
      <c r="F27" s="115" t="s">
        <v>21</v>
      </c>
      <c r="G27" s="115" t="s">
        <v>22</v>
      </c>
      <c r="H27" s="115" t="s">
        <v>23</v>
      </c>
      <c r="I27" s="115" t="s">
        <v>24</v>
      </c>
      <c r="J27" s="115" t="s">
        <v>25</v>
      </c>
      <c r="K27" s="115" t="s">
        <v>26</v>
      </c>
      <c r="L27" s="115" t="s">
        <v>27</v>
      </c>
      <c r="M27" s="115" t="s">
        <v>28</v>
      </c>
    </row>
    <row r="28" spans="1:13" ht="20.100000000000001" customHeight="1" thickTop="1" x14ac:dyDescent="0.2">
      <c r="A28" s="75" t="s">
        <v>73</v>
      </c>
      <c r="B28" s="109" t="s">
        <v>64</v>
      </c>
      <c r="C28" s="110" t="s">
        <v>64</v>
      </c>
      <c r="D28" s="109" t="s">
        <v>64</v>
      </c>
      <c r="E28" s="233">
        <v>6.9454090845950828E-5</v>
      </c>
      <c r="F28" s="109">
        <v>7.8763414394013981E-4</v>
      </c>
      <c r="G28" s="110">
        <v>9.2286395447204492E-4</v>
      </c>
      <c r="H28" s="109">
        <v>2.4118429807052561E-3</v>
      </c>
      <c r="I28" s="110">
        <v>1.4876033057851239E-3</v>
      </c>
      <c r="J28" s="109">
        <v>2.5274359827070171E-3</v>
      </c>
      <c r="K28" s="110">
        <v>2.1926910299003323E-3</v>
      </c>
      <c r="L28" s="109">
        <v>2.6774635930255338E-3</v>
      </c>
      <c r="M28" s="110">
        <v>2.0297699594046007E-3</v>
      </c>
    </row>
    <row r="29" spans="1:13" ht="20.100000000000001" customHeight="1" x14ac:dyDescent="0.2">
      <c r="A29" s="80" t="s">
        <v>74</v>
      </c>
      <c r="B29" s="111">
        <v>2.9290728637133865E-2</v>
      </c>
      <c r="C29" s="112">
        <v>2.5633106856084002E-2</v>
      </c>
      <c r="D29" s="111">
        <v>3.0412744388124548E-2</v>
      </c>
      <c r="E29" s="112">
        <v>1.5904986803722741E-2</v>
      </c>
      <c r="F29" s="111">
        <v>2.0773850546421186E-2</v>
      </c>
      <c r="G29" s="112">
        <v>1.3996769976159347E-2</v>
      </c>
      <c r="H29" s="111">
        <v>1.4221556886227544E-2</v>
      </c>
      <c r="I29" s="112">
        <v>1.090909090909091E-2</v>
      </c>
      <c r="J29" s="111">
        <v>1.5364150315929498E-2</v>
      </c>
      <c r="K29" s="112">
        <v>1.0564784053156147E-2</v>
      </c>
      <c r="L29" s="111">
        <v>1.5868869587931822E-2</v>
      </c>
      <c r="M29" s="112">
        <v>1.3870094722598106E-2</v>
      </c>
    </row>
    <row r="30" spans="1:13" ht="20.100000000000001" customHeight="1" x14ac:dyDescent="0.2">
      <c r="A30" s="80" t="s">
        <v>75</v>
      </c>
      <c r="B30" s="111">
        <v>5.1642055999354475E-3</v>
      </c>
      <c r="C30" s="112">
        <v>6.4854848672019766E-3</v>
      </c>
      <c r="D30" s="111">
        <v>6.3561026631265586E-3</v>
      </c>
      <c r="E30" s="112">
        <v>2.7087095429920824E-3</v>
      </c>
      <c r="F30" s="111">
        <v>8.9593383873190907E-3</v>
      </c>
      <c r="G30" s="112">
        <v>6.2293316926863036E-3</v>
      </c>
      <c r="H30" s="111">
        <v>9.9800399201596807E-3</v>
      </c>
      <c r="I30" s="112">
        <v>7.520661157024793E-3</v>
      </c>
      <c r="J30" s="111">
        <v>9.9102095111406711E-3</v>
      </c>
      <c r="K30" s="112">
        <v>8.0398671096345523E-3</v>
      </c>
      <c r="L30" s="111">
        <v>1.0187422451511788E-2</v>
      </c>
      <c r="M30" s="112">
        <v>8.3897158322056836E-3</v>
      </c>
    </row>
    <row r="31" spans="1:13" ht="20.100000000000001" customHeight="1" x14ac:dyDescent="0.2">
      <c r="A31" s="80" t="s">
        <v>76</v>
      </c>
      <c r="B31" s="111">
        <v>2.9048656499636892E-3</v>
      </c>
      <c r="C31" s="112">
        <v>2.5478690549722051E-3</v>
      </c>
      <c r="D31" s="111">
        <v>3.0573658379596104E-3</v>
      </c>
      <c r="E31" s="112">
        <v>1.6668981803028198E-3</v>
      </c>
      <c r="F31" s="111">
        <v>2.5598109678054543E-3</v>
      </c>
      <c r="G31" s="112">
        <v>1.922633238483427E-3</v>
      </c>
      <c r="H31" s="111">
        <v>2.0791749833666E-3</v>
      </c>
      <c r="I31" s="112">
        <v>3.2231404958677685E-3</v>
      </c>
      <c r="J31" s="111">
        <v>2.5274359827070171E-3</v>
      </c>
      <c r="K31" s="112">
        <v>1.8604651162790699E-3</v>
      </c>
      <c r="L31" s="111">
        <v>1.6325997518448377E-3</v>
      </c>
      <c r="M31" s="112">
        <v>3.3152909336941812E-3</v>
      </c>
    </row>
    <row r="32" spans="1:13" ht="20.100000000000001" customHeight="1" x14ac:dyDescent="0.2">
      <c r="A32" s="80" t="s">
        <v>77</v>
      </c>
      <c r="B32" s="111" t="s">
        <v>64</v>
      </c>
      <c r="C32" s="112" t="s">
        <v>64</v>
      </c>
      <c r="D32" s="111" t="s">
        <v>64</v>
      </c>
      <c r="E32" s="112">
        <v>2.2919849979163771E-3</v>
      </c>
      <c r="F32" s="111">
        <v>1.4669685930885103E-2</v>
      </c>
      <c r="G32" s="112">
        <v>1.3304622010305314E-2</v>
      </c>
      <c r="H32" s="111">
        <v>1.4221556886227544E-2</v>
      </c>
      <c r="I32" s="112">
        <v>1.0413223140495868E-2</v>
      </c>
      <c r="J32" s="111">
        <v>1.2703691386764217E-2</v>
      </c>
      <c r="K32" s="112">
        <v>9.8338870431893682E-3</v>
      </c>
      <c r="L32" s="111">
        <v>1.1101678312544896E-2</v>
      </c>
      <c r="M32" s="112">
        <v>1.2381596752368065E-2</v>
      </c>
    </row>
    <row r="33" spans="1:14" ht="20.100000000000001" customHeight="1" x14ac:dyDescent="0.2">
      <c r="A33" s="80" t="s">
        <v>78</v>
      </c>
      <c r="B33" s="111">
        <v>1.6783668199790203E-2</v>
      </c>
      <c r="C33" s="112">
        <v>1.4592340951204447E-2</v>
      </c>
      <c r="D33" s="111">
        <v>1.8344195027757665E-2</v>
      </c>
      <c r="E33" s="112">
        <v>9.6541186275871643E-3</v>
      </c>
      <c r="F33" s="111">
        <v>1.7327951166683075E-2</v>
      </c>
      <c r="G33" s="112">
        <v>1.4765823271552719E-2</v>
      </c>
      <c r="H33" s="111">
        <v>1.7714570858283433E-2</v>
      </c>
      <c r="I33" s="112">
        <v>1.3471074380165289E-2</v>
      </c>
      <c r="J33" s="111">
        <v>1.8556701030927835E-2</v>
      </c>
      <c r="K33" s="112">
        <v>1.5016611295681064E-2</v>
      </c>
      <c r="L33" s="111">
        <v>2.285639652582773E-2</v>
      </c>
      <c r="M33" s="112">
        <v>1.8403247631935047E-2</v>
      </c>
    </row>
    <row r="34" spans="1:14" ht="20.100000000000001" customHeight="1" x14ac:dyDescent="0.2">
      <c r="A34" s="80" t="s">
        <v>79</v>
      </c>
      <c r="B34" s="111">
        <v>1.4605018962317437E-2</v>
      </c>
      <c r="C34" s="112">
        <v>1.227609635577517E-2</v>
      </c>
      <c r="D34" s="111">
        <v>1.6815512108777859E-2</v>
      </c>
      <c r="E34" s="112">
        <v>9.7930268092790672E-3</v>
      </c>
      <c r="F34" s="111">
        <v>1.9690853598503495E-2</v>
      </c>
      <c r="G34" s="112">
        <v>1.8226563100822886E-2</v>
      </c>
      <c r="H34" s="111">
        <v>2.1124417831004657E-2</v>
      </c>
      <c r="I34" s="112">
        <v>1.8181818181818181E-2</v>
      </c>
      <c r="J34" s="111">
        <v>2.041902228134353E-2</v>
      </c>
      <c r="K34" s="112">
        <v>1.9601328903654486E-2</v>
      </c>
      <c r="L34" s="111">
        <v>2.141970874420427E-2</v>
      </c>
      <c r="M34" s="112">
        <v>2.3477672530446549E-2</v>
      </c>
    </row>
    <row r="35" spans="1:14" ht="20.100000000000001" customHeight="1" x14ac:dyDescent="0.2">
      <c r="A35" s="80" t="s">
        <v>80</v>
      </c>
      <c r="B35" s="111">
        <v>0.11441943032356976</v>
      </c>
      <c r="C35" s="112">
        <v>0.10801420630018529</v>
      </c>
      <c r="D35" s="111">
        <v>0.12977713412181188</v>
      </c>
      <c r="E35" s="112">
        <v>7.7927489929156823E-2</v>
      </c>
      <c r="F35" s="111">
        <v>0.18223885005414986</v>
      </c>
      <c r="G35" s="112">
        <v>0.12350995924017534</v>
      </c>
      <c r="H35" s="111">
        <v>0.19619095143047238</v>
      </c>
      <c r="I35" s="112">
        <v>0.13090909090909092</v>
      </c>
      <c r="J35" s="111">
        <v>0.21177253076155636</v>
      </c>
      <c r="K35" s="112">
        <v>0.13867109634551494</v>
      </c>
      <c r="L35" s="111">
        <v>0.20420557696075231</v>
      </c>
      <c r="M35" s="112">
        <v>0.15236806495263869</v>
      </c>
    </row>
    <row r="36" spans="1:14" ht="20.100000000000001" customHeight="1" x14ac:dyDescent="0.2">
      <c r="A36" s="80" t="s">
        <v>81</v>
      </c>
      <c r="B36" s="111">
        <v>2.4207213749697408E-3</v>
      </c>
      <c r="C36" s="112">
        <v>1.8529956763434219E-3</v>
      </c>
      <c r="D36" s="111">
        <v>2.5746238635449351E-3</v>
      </c>
      <c r="E36" s="112">
        <v>1.1112654535352132E-3</v>
      </c>
      <c r="F36" s="111">
        <v>3.8397164517081817E-3</v>
      </c>
      <c r="G36" s="112">
        <v>2.2302545566407752E-3</v>
      </c>
      <c r="H36" s="111">
        <v>4.8236859614105123E-3</v>
      </c>
      <c r="I36" s="112">
        <v>3.3884297520661156E-3</v>
      </c>
      <c r="J36" s="111">
        <v>3.9241769205187894E-3</v>
      </c>
      <c r="K36" s="112">
        <v>3.521594684385382E-3</v>
      </c>
      <c r="L36" s="111">
        <v>4.7671912753869264E-3</v>
      </c>
      <c r="M36" s="112">
        <v>3.5859269282814614E-3</v>
      </c>
    </row>
    <row r="37" spans="1:14" ht="20.100000000000001" customHeight="1" x14ac:dyDescent="0.2">
      <c r="A37" s="80" t="s">
        <v>82</v>
      </c>
      <c r="B37" s="111">
        <v>1.646090534979424E-2</v>
      </c>
      <c r="C37" s="112">
        <v>1.3125386040765906E-2</v>
      </c>
      <c r="D37" s="111">
        <v>1.4643173223911819E-2</v>
      </c>
      <c r="E37" s="112">
        <v>1.0001389081816919E-2</v>
      </c>
      <c r="F37" s="111">
        <v>2.0773850546421186E-2</v>
      </c>
      <c r="G37" s="112">
        <v>1.2766284703529954E-2</v>
      </c>
      <c r="H37" s="111">
        <v>2.0459081836327345E-2</v>
      </c>
      <c r="I37" s="112">
        <v>1.0743801652892562E-2</v>
      </c>
      <c r="J37" s="111">
        <v>1.7891586298636516E-2</v>
      </c>
      <c r="K37" s="112">
        <v>1.1893687707641196E-2</v>
      </c>
      <c r="L37" s="111">
        <v>1.5672957617710443E-2</v>
      </c>
      <c r="M37" s="112">
        <v>1.4073071718538565E-2</v>
      </c>
      <c r="N37" s="36"/>
    </row>
    <row r="38" spans="1:14" ht="20.100000000000001" customHeight="1" x14ac:dyDescent="0.2">
      <c r="A38" s="80" t="s">
        <v>83</v>
      </c>
      <c r="B38" s="111">
        <v>4.5993706124425075E-3</v>
      </c>
      <c r="C38" s="112">
        <v>4.9413218035824586E-3</v>
      </c>
      <c r="D38" s="111">
        <v>6.5170166545981175E-3</v>
      </c>
      <c r="E38" s="112">
        <v>2.3614390887623281E-3</v>
      </c>
      <c r="F38" s="111">
        <v>1.0829969479176922E-3</v>
      </c>
      <c r="G38" s="185">
        <v>7.6905329539337072E-5</v>
      </c>
      <c r="H38" s="184">
        <v>8.3166999334664007E-5</v>
      </c>
      <c r="I38" s="112" t="s">
        <v>64</v>
      </c>
      <c r="J38" s="111" t="s">
        <v>64</v>
      </c>
      <c r="K38" s="112" t="s">
        <v>64</v>
      </c>
      <c r="L38" s="111" t="s">
        <v>64</v>
      </c>
      <c r="M38" s="112">
        <v>1.3531799729364006E-4</v>
      </c>
    </row>
    <row r="39" spans="1:14" ht="20.100000000000001" customHeight="1" x14ac:dyDescent="0.2">
      <c r="A39" s="80" t="s">
        <v>84</v>
      </c>
      <c r="B39" s="111">
        <v>5.6483498749293959E-3</v>
      </c>
      <c r="C39" s="112">
        <v>4.092032118591723E-3</v>
      </c>
      <c r="D39" s="111">
        <v>4.5860487569394162E-3</v>
      </c>
      <c r="E39" s="112">
        <v>4.9312404500625089E-3</v>
      </c>
      <c r="F39" s="111">
        <v>5.4149847395884611E-3</v>
      </c>
      <c r="G39" s="112">
        <v>4.6143197723602248E-3</v>
      </c>
      <c r="H39" s="111">
        <v>5.8216899534264807E-3</v>
      </c>
      <c r="I39" s="112">
        <v>4.7933884297520664E-3</v>
      </c>
      <c r="J39" s="111">
        <v>4.5227801795809774E-3</v>
      </c>
      <c r="K39" s="112">
        <v>5.3156146179401996E-3</v>
      </c>
      <c r="L39" s="111">
        <v>4.9631032456083071E-3</v>
      </c>
      <c r="M39" s="112">
        <v>5.8863328822733423E-3</v>
      </c>
      <c r="N39" s="36"/>
    </row>
    <row r="40" spans="1:14" ht="20.100000000000001" customHeight="1" x14ac:dyDescent="0.2">
      <c r="A40" s="80" t="s">
        <v>85</v>
      </c>
      <c r="B40" s="111">
        <v>4.6800613249414992E-3</v>
      </c>
      <c r="C40" s="112">
        <v>3.628783199505868E-3</v>
      </c>
      <c r="D40" s="111">
        <v>5.471075710032987E-3</v>
      </c>
      <c r="E40" s="112">
        <v>2.9865259063758857E-3</v>
      </c>
      <c r="F40" s="111">
        <v>4.9227133996258736E-3</v>
      </c>
      <c r="G40" s="112">
        <v>3.2300238406521571E-3</v>
      </c>
      <c r="H40" s="111">
        <v>3.9920159680638719E-3</v>
      </c>
      <c r="I40" s="112">
        <v>3.2231404958677685E-3</v>
      </c>
      <c r="J40" s="111">
        <v>4.0571998669770536E-3</v>
      </c>
      <c r="K40" s="112">
        <v>3.8538205980066446E-3</v>
      </c>
      <c r="L40" s="111">
        <v>3.7223274342062301E-3</v>
      </c>
      <c r="M40" s="112">
        <v>2.9093369418132613E-3</v>
      </c>
    </row>
    <row r="41" spans="1:14" ht="20.100000000000001" customHeight="1" x14ac:dyDescent="0.2">
      <c r="A41" s="80" t="s">
        <v>86</v>
      </c>
      <c r="B41" s="111">
        <v>1.12160090373598E-2</v>
      </c>
      <c r="C41" s="112">
        <v>1.0037059913526868E-2</v>
      </c>
      <c r="D41" s="111">
        <v>1.0057124466972404E-2</v>
      </c>
      <c r="E41" s="112">
        <v>6.4592304486734272E-3</v>
      </c>
      <c r="F41" s="111">
        <v>1.0436152407206852E-2</v>
      </c>
      <c r="G41" s="112">
        <v>8.1519649311697293E-3</v>
      </c>
      <c r="H41" s="111">
        <v>8.1503659347970728E-3</v>
      </c>
      <c r="I41" s="112">
        <v>7.2727272727272727E-3</v>
      </c>
      <c r="J41" s="111">
        <v>8.5134685733288997E-3</v>
      </c>
      <c r="K41" s="112">
        <v>8.3056478405315621E-3</v>
      </c>
      <c r="L41" s="111">
        <v>7.7711748187814277E-3</v>
      </c>
      <c r="M41" s="112">
        <v>8.0514208389715833E-3</v>
      </c>
    </row>
    <row r="42" spans="1:14" ht="20.100000000000001" customHeight="1" x14ac:dyDescent="0.2">
      <c r="A42" s="80" t="s">
        <v>87</v>
      </c>
      <c r="B42" s="111">
        <v>6.213184862422335E-3</v>
      </c>
      <c r="C42" s="112">
        <v>4.9413218035824586E-3</v>
      </c>
      <c r="D42" s="111">
        <v>5.5515327057687669E-3</v>
      </c>
      <c r="E42" s="112">
        <v>3.4727045422975411E-3</v>
      </c>
      <c r="F42" s="111">
        <v>1.2208329231072167E-2</v>
      </c>
      <c r="G42" s="112">
        <v>9.9976928401138195E-3</v>
      </c>
      <c r="H42" s="111">
        <v>1.3722554890219561E-2</v>
      </c>
      <c r="I42" s="112">
        <v>1.0165289256198346E-2</v>
      </c>
      <c r="J42" s="111">
        <v>1.1107416029265049E-2</v>
      </c>
      <c r="K42" s="112">
        <v>1.0764119601328904E-2</v>
      </c>
      <c r="L42" s="111">
        <v>1.0840462352249723E-2</v>
      </c>
      <c r="M42" s="112">
        <v>1.2584573748308524E-2</v>
      </c>
    </row>
    <row r="43" spans="1:14" ht="20.100000000000001" customHeight="1" x14ac:dyDescent="0.2">
      <c r="A43" s="80" t="s">
        <v>88</v>
      </c>
      <c r="B43" s="111">
        <v>1.5492616799806342E-2</v>
      </c>
      <c r="C43" s="112">
        <v>1.2121680049413218E-2</v>
      </c>
      <c r="D43" s="111">
        <v>1.4643173223911819E-2</v>
      </c>
      <c r="E43" s="112">
        <v>8.4733990832060006E-3</v>
      </c>
      <c r="F43" s="111">
        <v>1.8607856650585803E-2</v>
      </c>
      <c r="G43" s="112">
        <v>1.261247404445128E-2</v>
      </c>
      <c r="H43" s="111">
        <v>2.1290751829673986E-2</v>
      </c>
      <c r="I43" s="112">
        <v>1.4793388429752067E-2</v>
      </c>
      <c r="J43" s="111">
        <v>2.1483205853009644E-2</v>
      </c>
      <c r="K43" s="112">
        <v>1.5348837209302326E-2</v>
      </c>
      <c r="L43" s="111">
        <v>2.1354404754130477E-2</v>
      </c>
      <c r="M43" s="112">
        <v>1.2990527740189444E-2</v>
      </c>
    </row>
    <row r="44" spans="1:14" ht="20.100000000000001" customHeight="1" x14ac:dyDescent="0.2">
      <c r="A44" s="80" t="s">
        <v>89</v>
      </c>
      <c r="B44" s="111" t="s">
        <v>64</v>
      </c>
      <c r="C44" s="185">
        <v>4.6324891908585547E-4</v>
      </c>
      <c r="D44" s="111" t="s">
        <v>64</v>
      </c>
      <c r="E44" s="112">
        <v>0.29865259063758853</v>
      </c>
      <c r="F44" s="111" t="s">
        <v>64</v>
      </c>
      <c r="G44" s="112" t="s">
        <v>64</v>
      </c>
      <c r="H44" s="111" t="s">
        <v>64</v>
      </c>
      <c r="I44" s="112" t="s">
        <v>64</v>
      </c>
      <c r="J44" s="111" t="s">
        <v>64</v>
      </c>
      <c r="K44" s="112" t="s">
        <v>64</v>
      </c>
      <c r="L44" s="184">
        <v>1.9591197022138053E-4</v>
      </c>
      <c r="M44" s="112" t="s">
        <v>64</v>
      </c>
    </row>
    <row r="45" spans="1:14" ht="20.100000000000001" customHeight="1" x14ac:dyDescent="0.2">
      <c r="A45" s="80" t="s">
        <v>90</v>
      </c>
      <c r="B45" s="111">
        <v>2.5578955862180262E-2</v>
      </c>
      <c r="C45" s="112">
        <v>2.8335392217418161E-2</v>
      </c>
      <c r="D45" s="111">
        <v>3.121731434548234E-2</v>
      </c>
      <c r="E45" s="112">
        <v>2.097513543547715E-2</v>
      </c>
      <c r="F45" s="111">
        <v>2.9634734665747762E-2</v>
      </c>
      <c r="G45" s="112">
        <v>2.8147350611397368E-2</v>
      </c>
      <c r="H45" s="111">
        <v>3.2850964737192283E-2</v>
      </c>
      <c r="I45" s="112">
        <v>2.809917355371901E-2</v>
      </c>
      <c r="J45" s="111">
        <v>3.0329231792484205E-2</v>
      </c>
      <c r="K45" s="112">
        <v>3.4285714285714287E-2</v>
      </c>
      <c r="L45" s="111">
        <v>3.3239730947560893E-2</v>
      </c>
      <c r="M45" s="112">
        <v>3.3423545331529095E-2</v>
      </c>
    </row>
    <row r="46" spans="1:14" ht="20.100000000000001" customHeight="1" x14ac:dyDescent="0.2">
      <c r="A46" s="80" t="s">
        <v>91</v>
      </c>
      <c r="B46" s="111">
        <v>0.69966916807875412</v>
      </c>
      <c r="C46" s="112">
        <v>0.73224212476837558</v>
      </c>
      <c r="D46" s="111">
        <v>0.674551452248773</v>
      </c>
      <c r="E46" s="112">
        <v>0.50889012362828168</v>
      </c>
      <c r="F46" s="111">
        <v>0.60628138229792261</v>
      </c>
      <c r="G46" s="112">
        <v>0.70583711451203568</v>
      </c>
      <c r="H46" s="111">
        <v>0.58008982035928147</v>
      </c>
      <c r="I46" s="112">
        <v>0.70347107438016532</v>
      </c>
      <c r="J46" s="111">
        <v>0.57578982374459597</v>
      </c>
      <c r="K46" s="112">
        <v>0.68039867109634555</v>
      </c>
      <c r="L46" s="111">
        <v>0.58407888722000911</v>
      </c>
      <c r="M46" s="112">
        <v>0.65027063599458723</v>
      </c>
    </row>
    <row r="47" spans="1:14" ht="20.100000000000001" customHeight="1" x14ac:dyDescent="0.2">
      <c r="A47" s="80" t="s">
        <v>92</v>
      </c>
      <c r="B47" s="111">
        <v>5.6483498749293959E-4</v>
      </c>
      <c r="C47" s="185">
        <v>3.0883261272390367E-4</v>
      </c>
      <c r="D47" s="184">
        <v>3.2182798294311688E-4</v>
      </c>
      <c r="E47" s="185">
        <v>6.9454090845950828E-5</v>
      </c>
      <c r="F47" s="111" t="s">
        <v>64</v>
      </c>
      <c r="G47" s="185">
        <v>1.5381065907867414E-4</v>
      </c>
      <c r="H47" s="184">
        <v>3.3266799733865603E-4</v>
      </c>
      <c r="I47" s="185">
        <v>3.3057851239669424E-4</v>
      </c>
      <c r="J47" s="184">
        <v>1.9953441968739607E-4</v>
      </c>
      <c r="K47" s="185">
        <v>6.6445182724252495E-5</v>
      </c>
      <c r="L47" s="184">
        <v>2.6121596029517403E-4</v>
      </c>
      <c r="M47" s="185">
        <v>4.0595399188092014E-4</v>
      </c>
    </row>
    <row r="48" spans="1:14" ht="20.100000000000001" customHeight="1" x14ac:dyDescent="0.2">
      <c r="A48" s="80" t="s">
        <v>93</v>
      </c>
      <c r="B48" s="111">
        <v>2.4287904462196402E-2</v>
      </c>
      <c r="C48" s="112">
        <v>1.436071649166152E-2</v>
      </c>
      <c r="D48" s="111">
        <v>2.5102582669563119E-2</v>
      </c>
      <c r="E48" s="112">
        <v>1.1598833171273788E-2</v>
      </c>
      <c r="F48" s="111">
        <v>1.9789307866496013E-2</v>
      </c>
      <c r="G48" s="112">
        <v>1.9303237714373606E-2</v>
      </c>
      <c r="H48" s="111">
        <v>3.0439121756487025E-2</v>
      </c>
      <c r="I48" s="112">
        <v>1.7603305785123965E-2</v>
      </c>
      <c r="J48" s="111">
        <v>2.8400399068839375E-2</v>
      </c>
      <c r="K48" s="112">
        <v>2.0465116279069766E-2</v>
      </c>
      <c r="L48" s="111">
        <v>2.3182916476196695E-2</v>
      </c>
      <c r="M48" s="112">
        <v>2.1447902571041948E-2</v>
      </c>
    </row>
    <row r="49" spans="1:13" ht="20.100000000000001" customHeight="1" x14ac:dyDescent="0.2">
      <c r="A49" s="78" t="s">
        <v>6</v>
      </c>
      <c r="B49" s="121">
        <v>1</v>
      </c>
      <c r="C49" s="121">
        <v>1</v>
      </c>
      <c r="D49" s="121">
        <v>1</v>
      </c>
      <c r="E49" s="121">
        <v>1</v>
      </c>
      <c r="F49" s="121">
        <v>1</v>
      </c>
      <c r="G49" s="121">
        <v>1</v>
      </c>
      <c r="H49" s="121">
        <v>1</v>
      </c>
      <c r="I49" s="121">
        <v>1</v>
      </c>
      <c r="J49" s="121">
        <v>1</v>
      </c>
      <c r="K49" s="121">
        <v>1</v>
      </c>
      <c r="L49" s="121">
        <v>1</v>
      </c>
      <c r="M49" s="121">
        <v>1</v>
      </c>
    </row>
    <row r="50" spans="1:13" ht="20.100000000000001" customHeight="1" x14ac:dyDescent="0.2">
      <c r="A50" s="43"/>
      <c r="B50" s="42"/>
      <c r="C50" s="42"/>
      <c r="D50" s="42"/>
      <c r="E50" s="42"/>
      <c r="F50" s="42"/>
      <c r="G50" s="42"/>
      <c r="H50" s="42"/>
      <c r="I50" s="42"/>
      <c r="J50" s="42"/>
      <c r="K50" s="42"/>
      <c r="L50" s="42"/>
      <c r="M50" s="42"/>
    </row>
    <row r="51" spans="1:13" ht="32.25" customHeight="1" thickBot="1" x14ac:dyDescent="0.25">
      <c r="A51" s="101" t="s">
        <v>95</v>
      </c>
      <c r="B51" s="120"/>
      <c r="C51" s="120"/>
      <c r="D51" s="120"/>
      <c r="E51" s="120"/>
      <c r="F51" s="120"/>
      <c r="G51" s="120"/>
      <c r="H51" s="120"/>
      <c r="I51" s="120"/>
      <c r="J51" s="120"/>
      <c r="K51" s="120"/>
      <c r="L51" s="120"/>
      <c r="M51" s="120"/>
    </row>
    <row r="52" spans="1:13" ht="32.25" customHeight="1" thickTop="1" thickBot="1" x14ac:dyDescent="0.25">
      <c r="A52" s="113" t="s">
        <v>96</v>
      </c>
      <c r="B52" s="115" t="s">
        <v>17</v>
      </c>
      <c r="C52" s="115" t="s">
        <v>18</v>
      </c>
      <c r="D52" s="115" t="s">
        <v>19</v>
      </c>
      <c r="E52" s="115" t="s">
        <v>20</v>
      </c>
      <c r="F52" s="115" t="s">
        <v>21</v>
      </c>
      <c r="G52" s="115" t="s">
        <v>22</v>
      </c>
      <c r="H52" s="115" t="s">
        <v>23</v>
      </c>
      <c r="I52" s="115" t="s">
        <v>24</v>
      </c>
      <c r="J52" s="115" t="s">
        <v>25</v>
      </c>
      <c r="K52" s="115" t="s">
        <v>26</v>
      </c>
      <c r="L52" s="115" t="s">
        <v>27</v>
      </c>
      <c r="M52" s="115" t="s">
        <v>28</v>
      </c>
    </row>
    <row r="53" spans="1:13" ht="20.100000000000001" customHeight="1" thickTop="1" x14ac:dyDescent="0.2">
      <c r="A53" s="75" t="s">
        <v>471</v>
      </c>
      <c r="B53" s="82">
        <v>11216</v>
      </c>
      <c r="C53" s="76">
        <v>11773</v>
      </c>
      <c r="D53" s="82">
        <v>11214</v>
      </c>
      <c r="E53" s="76">
        <v>13178</v>
      </c>
      <c r="F53" s="82">
        <v>9031</v>
      </c>
      <c r="G53" s="76">
        <v>11928</v>
      </c>
      <c r="H53" s="82">
        <v>10781</v>
      </c>
      <c r="I53" s="76">
        <v>11027</v>
      </c>
      <c r="J53" s="82">
        <v>13473</v>
      </c>
      <c r="K53" s="76">
        <v>13774</v>
      </c>
      <c r="L53" s="82">
        <v>13739</v>
      </c>
      <c r="M53" s="76">
        <v>13418</v>
      </c>
    </row>
    <row r="54" spans="1:13" ht="20.100000000000001" customHeight="1" x14ac:dyDescent="0.2">
      <c r="A54" s="80" t="s">
        <v>472</v>
      </c>
      <c r="B54" s="83">
        <v>1176</v>
      </c>
      <c r="C54" s="81">
        <v>1179</v>
      </c>
      <c r="D54" s="83">
        <v>1214</v>
      </c>
      <c r="E54" s="81">
        <v>1220</v>
      </c>
      <c r="F54" s="83">
        <v>1126</v>
      </c>
      <c r="G54" s="81">
        <v>1075</v>
      </c>
      <c r="H54" s="83">
        <v>1241</v>
      </c>
      <c r="I54" s="81">
        <v>1073</v>
      </c>
      <c r="J54" s="83">
        <v>1561</v>
      </c>
      <c r="K54" s="81">
        <v>1274</v>
      </c>
      <c r="L54" s="83">
        <v>1573</v>
      </c>
      <c r="M54" s="81">
        <v>1362</v>
      </c>
    </row>
    <row r="55" spans="1:13" ht="20.100000000000001" customHeight="1" x14ac:dyDescent="0.2">
      <c r="A55" s="80" t="s">
        <v>89</v>
      </c>
      <c r="B55" s="83">
        <v>1</v>
      </c>
      <c r="C55" s="81"/>
      <c r="D55" s="83">
        <v>1</v>
      </c>
      <c r="E55" s="81"/>
      <c r="F55" s="83"/>
      <c r="G55" s="81"/>
      <c r="H55" s="83">
        <v>2</v>
      </c>
      <c r="I55" s="81"/>
      <c r="J55" s="83">
        <v>1</v>
      </c>
      <c r="K55" s="81">
        <v>2</v>
      </c>
      <c r="L55" s="83">
        <v>1</v>
      </c>
      <c r="M55" s="81"/>
    </row>
    <row r="56" spans="1:13" ht="20.100000000000001" customHeight="1" x14ac:dyDescent="0.2">
      <c r="A56" s="78" t="s">
        <v>6</v>
      </c>
      <c r="B56" s="79">
        <v>12393</v>
      </c>
      <c r="C56" s="79">
        <v>12952</v>
      </c>
      <c r="D56" s="79">
        <v>12429</v>
      </c>
      <c r="E56" s="79">
        <v>14398</v>
      </c>
      <c r="F56" s="79">
        <v>10157</v>
      </c>
      <c r="G56" s="79">
        <v>13003</v>
      </c>
      <c r="H56" s="79">
        <v>12024</v>
      </c>
      <c r="I56" s="79">
        <v>12100</v>
      </c>
      <c r="J56" s="79">
        <v>15035</v>
      </c>
      <c r="K56" s="79">
        <v>15050</v>
      </c>
      <c r="L56" s="79">
        <v>15313</v>
      </c>
      <c r="M56" s="79">
        <v>14780</v>
      </c>
    </row>
    <row r="57" spans="1:13" ht="20.100000000000001" customHeight="1" x14ac:dyDescent="0.2">
      <c r="A57" s="43"/>
      <c r="B57" s="133"/>
      <c r="C57" s="133"/>
      <c r="D57" s="133"/>
      <c r="E57" s="133"/>
      <c r="F57" s="133"/>
      <c r="G57" s="133"/>
      <c r="H57" s="133"/>
      <c r="I57" s="133"/>
      <c r="J57" s="133"/>
      <c r="K57" s="133"/>
      <c r="L57" s="133"/>
      <c r="M57" s="133"/>
    </row>
    <row r="58" spans="1:13" ht="32.25" customHeight="1" thickBot="1" x14ac:dyDescent="0.25">
      <c r="A58" s="101" t="s">
        <v>97</v>
      </c>
      <c r="B58" s="120"/>
      <c r="C58" s="120"/>
      <c r="D58" s="120"/>
      <c r="E58" s="120"/>
      <c r="F58" s="120"/>
      <c r="G58" s="120"/>
      <c r="H58" s="120"/>
      <c r="I58" s="120"/>
      <c r="J58" s="120"/>
      <c r="K58" s="120"/>
      <c r="L58" s="120"/>
      <c r="M58" s="120"/>
    </row>
    <row r="59" spans="1:13" ht="32.25" customHeight="1" thickTop="1" thickBot="1" x14ac:dyDescent="0.25">
      <c r="A59" s="113" t="s">
        <v>96</v>
      </c>
      <c r="B59" s="115" t="s">
        <v>17</v>
      </c>
      <c r="C59" s="115" t="s">
        <v>18</v>
      </c>
      <c r="D59" s="115" t="s">
        <v>19</v>
      </c>
      <c r="E59" s="115" t="s">
        <v>20</v>
      </c>
      <c r="F59" s="115" t="s">
        <v>21</v>
      </c>
      <c r="G59" s="115" t="s">
        <v>22</v>
      </c>
      <c r="H59" s="115" t="s">
        <v>23</v>
      </c>
      <c r="I59" s="115" t="s">
        <v>24</v>
      </c>
      <c r="J59" s="115" t="s">
        <v>25</v>
      </c>
      <c r="K59" s="115" t="s">
        <v>26</v>
      </c>
      <c r="L59" s="115" t="s">
        <v>27</v>
      </c>
      <c r="M59" s="115" t="s">
        <v>28</v>
      </c>
    </row>
    <row r="60" spans="1:13" ht="20.100000000000001" customHeight="1" thickTop="1" x14ac:dyDescent="0.2">
      <c r="A60" s="75" t="s">
        <v>471</v>
      </c>
      <c r="B60" s="109">
        <v>0.90502703138868712</v>
      </c>
      <c r="C60" s="110">
        <v>0.90897158739962935</v>
      </c>
      <c r="D60" s="109">
        <v>0.90224475018102823</v>
      </c>
      <c r="E60" s="110">
        <v>0.91526600916793999</v>
      </c>
      <c r="F60" s="109">
        <v>0.88914049424042529</v>
      </c>
      <c r="G60" s="110">
        <v>0.91732677074521263</v>
      </c>
      <c r="H60" s="109">
        <v>0.89662341982701266</v>
      </c>
      <c r="I60" s="110">
        <v>0.91132231404958675</v>
      </c>
      <c r="J60" s="109">
        <v>0.89610907881609581</v>
      </c>
      <c r="K60" s="110">
        <v>0.91521594684385377</v>
      </c>
      <c r="L60" s="109">
        <v>0.89721151962384904</v>
      </c>
      <c r="M60" s="110">
        <v>0.90784844384303109</v>
      </c>
    </row>
    <row r="61" spans="1:13" ht="20.100000000000001" customHeight="1" x14ac:dyDescent="0.2">
      <c r="A61" s="80" t="s">
        <v>472</v>
      </c>
      <c r="B61" s="111">
        <v>9.489227789881384E-2</v>
      </c>
      <c r="C61" s="112">
        <v>9.1028412600370603E-2</v>
      </c>
      <c r="D61" s="111">
        <v>9.7674792823235976E-2</v>
      </c>
      <c r="E61" s="112">
        <v>8.4733990832060013E-2</v>
      </c>
      <c r="F61" s="111">
        <v>0.11085950575957468</v>
      </c>
      <c r="G61" s="112">
        <v>8.2673229254787359E-2</v>
      </c>
      <c r="H61" s="111">
        <v>0.10321024617431802</v>
      </c>
      <c r="I61" s="112">
        <v>8.8677685950413226E-2</v>
      </c>
      <c r="J61" s="111">
        <v>0.10382440971067509</v>
      </c>
      <c r="K61" s="112">
        <v>8.4651162790697676E-2</v>
      </c>
      <c r="L61" s="111">
        <v>0.10272317638607718</v>
      </c>
      <c r="M61" s="112">
        <v>9.2151556156968878E-2</v>
      </c>
    </row>
    <row r="62" spans="1:13" ht="20.100000000000001" customHeight="1" x14ac:dyDescent="0.2">
      <c r="A62" s="80" t="s">
        <v>89</v>
      </c>
      <c r="B62" s="184">
        <v>8.0690712498991367E-5</v>
      </c>
      <c r="C62" s="185" t="s">
        <v>64</v>
      </c>
      <c r="D62" s="184">
        <v>8.045699573577922E-5</v>
      </c>
      <c r="E62" s="185" t="s">
        <v>64</v>
      </c>
      <c r="F62" s="184" t="s">
        <v>64</v>
      </c>
      <c r="G62" s="185" t="s">
        <v>64</v>
      </c>
      <c r="H62" s="184">
        <v>1.6633399866932801E-4</v>
      </c>
      <c r="I62" s="185" t="s">
        <v>64</v>
      </c>
      <c r="J62" s="184">
        <v>6.6511473229132029E-5</v>
      </c>
      <c r="K62" s="185">
        <v>1.3289036544850499E-4</v>
      </c>
      <c r="L62" s="184">
        <v>6.5303990073793506E-5</v>
      </c>
      <c r="M62" s="185" t="s">
        <v>64</v>
      </c>
    </row>
    <row r="63" spans="1:13" ht="20.100000000000001" customHeight="1" x14ac:dyDescent="0.2">
      <c r="A63" s="78" t="s">
        <v>6</v>
      </c>
      <c r="B63" s="121">
        <v>1</v>
      </c>
      <c r="C63" s="121">
        <v>1</v>
      </c>
      <c r="D63" s="121">
        <v>1</v>
      </c>
      <c r="E63" s="121">
        <v>1</v>
      </c>
      <c r="F63" s="121">
        <v>1</v>
      </c>
      <c r="G63" s="121">
        <v>1</v>
      </c>
      <c r="H63" s="121">
        <v>1</v>
      </c>
      <c r="I63" s="121">
        <v>1</v>
      </c>
      <c r="J63" s="121">
        <v>1</v>
      </c>
      <c r="K63" s="121">
        <v>1</v>
      </c>
      <c r="L63" s="121">
        <v>1</v>
      </c>
      <c r="M63" s="121">
        <v>1</v>
      </c>
    </row>
    <row r="64" spans="1:13" ht="20.100000000000001" customHeight="1" x14ac:dyDescent="0.2">
      <c r="A64" s="41"/>
      <c r="B64" s="27"/>
      <c r="C64" s="27"/>
      <c r="D64" s="27"/>
      <c r="E64" s="27"/>
      <c r="F64" s="27"/>
      <c r="G64" s="27"/>
      <c r="H64" s="27"/>
      <c r="I64" s="27"/>
      <c r="J64" s="27"/>
      <c r="K64" s="27"/>
      <c r="L64" s="27"/>
      <c r="M64" s="27"/>
    </row>
    <row r="65" spans="1:13" ht="32.25" customHeight="1" thickBot="1" x14ac:dyDescent="0.25">
      <c r="A65" s="101" t="s">
        <v>98</v>
      </c>
      <c r="B65" s="120"/>
      <c r="C65" s="120"/>
      <c r="D65" s="120"/>
      <c r="E65" s="120"/>
      <c r="F65" s="120"/>
      <c r="G65" s="120"/>
      <c r="H65" s="120"/>
      <c r="I65" s="120"/>
      <c r="J65" s="120"/>
      <c r="K65" s="120"/>
      <c r="L65" s="120"/>
      <c r="M65" s="120"/>
    </row>
    <row r="66" spans="1:13" ht="32.25" customHeight="1" thickTop="1" thickBot="1" x14ac:dyDescent="0.25">
      <c r="A66" s="113" t="s">
        <v>99</v>
      </c>
      <c r="B66" s="115" t="s">
        <v>17</v>
      </c>
      <c r="C66" s="115" t="s">
        <v>18</v>
      </c>
      <c r="D66" s="115" t="s">
        <v>19</v>
      </c>
      <c r="E66" s="115" t="s">
        <v>20</v>
      </c>
      <c r="F66" s="115" t="s">
        <v>21</v>
      </c>
      <c r="G66" s="115" t="s">
        <v>22</v>
      </c>
      <c r="H66" s="115" t="s">
        <v>23</v>
      </c>
      <c r="I66" s="115" t="s">
        <v>24</v>
      </c>
      <c r="J66" s="115" t="s">
        <v>25</v>
      </c>
      <c r="K66" s="115" t="s">
        <v>26</v>
      </c>
      <c r="L66" s="115" t="s">
        <v>27</v>
      </c>
      <c r="M66" s="115" t="s">
        <v>28</v>
      </c>
    </row>
    <row r="67" spans="1:13" ht="20.100000000000001" customHeight="1" thickTop="1" x14ac:dyDescent="0.2">
      <c r="A67" s="75" t="s">
        <v>100</v>
      </c>
      <c r="B67" s="82">
        <v>68</v>
      </c>
      <c r="C67" s="76">
        <v>89</v>
      </c>
      <c r="D67" s="82">
        <v>42</v>
      </c>
      <c r="E67" s="76">
        <v>141</v>
      </c>
      <c r="F67" s="82">
        <v>23</v>
      </c>
      <c r="G67" s="76">
        <v>114</v>
      </c>
      <c r="H67" s="82">
        <v>46</v>
      </c>
      <c r="I67" s="76">
        <v>84</v>
      </c>
      <c r="J67" s="82">
        <v>104</v>
      </c>
      <c r="K67" s="76">
        <v>75</v>
      </c>
      <c r="L67" s="82">
        <v>115</v>
      </c>
      <c r="M67" s="76">
        <v>61</v>
      </c>
    </row>
    <row r="68" spans="1:13" ht="20.100000000000001" customHeight="1" x14ac:dyDescent="0.2">
      <c r="A68" s="80" t="s">
        <v>101</v>
      </c>
      <c r="B68" s="83">
        <v>8066</v>
      </c>
      <c r="C68" s="81">
        <v>8364</v>
      </c>
      <c r="D68" s="83">
        <v>7785</v>
      </c>
      <c r="E68" s="81">
        <v>9391</v>
      </c>
      <c r="F68" s="83">
        <v>5807</v>
      </c>
      <c r="G68" s="81">
        <v>8156</v>
      </c>
      <c r="H68" s="83">
        <v>6754</v>
      </c>
      <c r="I68" s="81">
        <v>7369</v>
      </c>
      <c r="J68" s="83">
        <v>8066</v>
      </c>
      <c r="K68" s="81">
        <v>8628</v>
      </c>
      <c r="L68" s="83">
        <v>8327</v>
      </c>
      <c r="M68" s="81">
        <v>8357</v>
      </c>
    </row>
    <row r="69" spans="1:13" ht="20.100000000000001" customHeight="1" x14ac:dyDescent="0.2">
      <c r="A69" s="80" t="s">
        <v>102</v>
      </c>
      <c r="B69" s="83">
        <v>2723</v>
      </c>
      <c r="C69" s="81">
        <v>2855</v>
      </c>
      <c r="D69" s="83">
        <v>2952</v>
      </c>
      <c r="E69" s="81">
        <v>3032</v>
      </c>
      <c r="F69" s="83">
        <v>2403</v>
      </c>
      <c r="G69" s="81">
        <v>2755</v>
      </c>
      <c r="H69" s="83">
        <v>2871</v>
      </c>
      <c r="I69" s="81">
        <v>2737</v>
      </c>
      <c r="J69" s="83">
        <v>3737</v>
      </c>
      <c r="K69" s="81">
        <v>3564</v>
      </c>
      <c r="L69" s="83">
        <v>3661</v>
      </c>
      <c r="M69" s="81">
        <v>3658</v>
      </c>
    </row>
    <row r="70" spans="1:13" ht="20.100000000000001" customHeight="1" x14ac:dyDescent="0.2">
      <c r="A70" s="80" t="s">
        <v>103</v>
      </c>
      <c r="B70" s="83">
        <v>1299</v>
      </c>
      <c r="C70" s="81">
        <v>1364</v>
      </c>
      <c r="D70" s="83">
        <v>1394</v>
      </c>
      <c r="E70" s="81">
        <v>1498</v>
      </c>
      <c r="F70" s="83">
        <v>1508</v>
      </c>
      <c r="G70" s="81">
        <v>1605</v>
      </c>
      <c r="H70" s="83">
        <v>1807</v>
      </c>
      <c r="I70" s="81">
        <v>1503</v>
      </c>
      <c r="J70" s="83">
        <v>2395</v>
      </c>
      <c r="K70" s="81">
        <v>2174</v>
      </c>
      <c r="L70" s="83">
        <v>2403</v>
      </c>
      <c r="M70" s="81">
        <v>2072</v>
      </c>
    </row>
    <row r="71" spans="1:13" ht="20.100000000000001" customHeight="1" x14ac:dyDescent="0.2">
      <c r="A71" s="80" t="s">
        <v>104</v>
      </c>
      <c r="B71" s="83">
        <v>189</v>
      </c>
      <c r="C71" s="81">
        <v>213</v>
      </c>
      <c r="D71" s="83">
        <v>205</v>
      </c>
      <c r="E71" s="81">
        <v>266</v>
      </c>
      <c r="F71" s="83">
        <v>303</v>
      </c>
      <c r="G71" s="81">
        <v>279</v>
      </c>
      <c r="H71" s="83">
        <v>399</v>
      </c>
      <c r="I71" s="81">
        <v>303</v>
      </c>
      <c r="J71" s="83">
        <v>519</v>
      </c>
      <c r="K71" s="81">
        <v>415</v>
      </c>
      <c r="L71" s="83">
        <v>538</v>
      </c>
      <c r="M71" s="81">
        <v>439</v>
      </c>
    </row>
    <row r="72" spans="1:13" ht="20.100000000000001" customHeight="1" x14ac:dyDescent="0.2">
      <c r="A72" s="80" t="s">
        <v>105</v>
      </c>
      <c r="B72" s="83">
        <v>46</v>
      </c>
      <c r="C72" s="81">
        <v>57</v>
      </c>
      <c r="D72" s="83">
        <v>48</v>
      </c>
      <c r="E72" s="81">
        <v>62</v>
      </c>
      <c r="F72" s="83">
        <v>98</v>
      </c>
      <c r="G72" s="81">
        <v>82</v>
      </c>
      <c r="H72" s="83">
        <v>126</v>
      </c>
      <c r="I72" s="81">
        <v>88</v>
      </c>
      <c r="J72" s="83">
        <v>180</v>
      </c>
      <c r="K72" s="81">
        <v>163</v>
      </c>
      <c r="L72" s="83">
        <v>227</v>
      </c>
      <c r="M72" s="81">
        <v>157</v>
      </c>
    </row>
    <row r="73" spans="1:13" ht="20.100000000000001" customHeight="1" x14ac:dyDescent="0.2">
      <c r="A73" s="80" t="s">
        <v>106</v>
      </c>
      <c r="B73" s="83">
        <v>2</v>
      </c>
      <c r="C73" s="81">
        <v>7</v>
      </c>
      <c r="D73" s="83">
        <v>3</v>
      </c>
      <c r="E73" s="81">
        <v>7</v>
      </c>
      <c r="F73" s="83">
        <v>13</v>
      </c>
      <c r="G73" s="81">
        <v>9</v>
      </c>
      <c r="H73" s="83">
        <v>19</v>
      </c>
      <c r="I73" s="81">
        <v>15</v>
      </c>
      <c r="J73" s="83">
        <v>34</v>
      </c>
      <c r="K73" s="81">
        <v>30</v>
      </c>
      <c r="L73" s="83">
        <v>41</v>
      </c>
      <c r="M73" s="81">
        <v>33</v>
      </c>
    </row>
    <row r="74" spans="1:13" ht="20.100000000000001" customHeight="1" x14ac:dyDescent="0.2">
      <c r="A74" s="80" t="s">
        <v>107</v>
      </c>
      <c r="B74" s="83"/>
      <c r="C74" s="81">
        <v>3</v>
      </c>
      <c r="D74" s="83"/>
      <c r="E74" s="81">
        <v>1</v>
      </c>
      <c r="F74" s="83">
        <v>2</v>
      </c>
      <c r="G74" s="81">
        <v>3</v>
      </c>
      <c r="H74" s="83">
        <v>2</v>
      </c>
      <c r="I74" s="81">
        <v>1</v>
      </c>
      <c r="J74" s="83"/>
      <c r="K74" s="81">
        <v>1</v>
      </c>
      <c r="L74" s="83">
        <v>1</v>
      </c>
      <c r="M74" s="81">
        <v>3</v>
      </c>
    </row>
    <row r="75" spans="1:13" ht="20.100000000000001" customHeight="1" x14ac:dyDescent="0.2">
      <c r="A75" s="80" t="s">
        <v>108</v>
      </c>
      <c r="B75" s="83"/>
      <c r="C75" s="81"/>
      <c r="D75" s="83"/>
      <c r="E75" s="81"/>
      <c r="F75" s="83"/>
      <c r="G75" s="81"/>
      <c r="H75" s="83"/>
      <c r="I75" s="81"/>
      <c r="J75" s="83"/>
      <c r="K75" s="81"/>
      <c r="L75" s="83"/>
      <c r="M75" s="81"/>
    </row>
    <row r="76" spans="1:13" ht="20.100000000000001" customHeight="1" x14ac:dyDescent="0.2">
      <c r="A76" s="80" t="s">
        <v>109</v>
      </c>
      <c r="B76" s="83"/>
      <c r="C76" s="81"/>
      <c r="D76" s="83"/>
      <c r="E76" s="81"/>
      <c r="F76" s="83"/>
      <c r="G76" s="81"/>
      <c r="H76" s="83"/>
      <c r="I76" s="81"/>
      <c r="J76" s="83"/>
      <c r="K76" s="81"/>
      <c r="L76" s="83"/>
      <c r="M76" s="81"/>
    </row>
    <row r="77" spans="1:13" ht="20.100000000000001" customHeight="1" x14ac:dyDescent="0.2">
      <c r="A77" s="78" t="s">
        <v>6</v>
      </c>
      <c r="B77" s="79">
        <v>12393</v>
      </c>
      <c r="C77" s="79">
        <v>12952</v>
      </c>
      <c r="D77" s="79">
        <v>12429</v>
      </c>
      <c r="E77" s="79">
        <v>14398</v>
      </c>
      <c r="F77" s="79">
        <v>10157</v>
      </c>
      <c r="G77" s="79">
        <v>13003</v>
      </c>
      <c r="H77" s="79">
        <v>12024</v>
      </c>
      <c r="I77" s="79">
        <v>12100</v>
      </c>
      <c r="J77" s="79">
        <v>15035</v>
      </c>
      <c r="K77" s="79">
        <v>15050</v>
      </c>
      <c r="L77" s="79">
        <v>15313</v>
      </c>
      <c r="M77" s="79">
        <v>14780</v>
      </c>
    </row>
    <row r="78" spans="1:13" ht="20.100000000000001" customHeight="1" x14ac:dyDescent="0.2">
      <c r="A78" s="43"/>
      <c r="B78" s="133"/>
      <c r="C78" s="133"/>
      <c r="D78" s="133"/>
      <c r="E78" s="133"/>
      <c r="F78" s="133"/>
      <c r="G78" s="133"/>
      <c r="H78" s="133"/>
      <c r="I78" s="133"/>
      <c r="J78" s="133"/>
      <c r="K78" s="133"/>
      <c r="L78" s="133"/>
      <c r="M78" s="133"/>
    </row>
    <row r="79" spans="1:13" ht="32.25" customHeight="1" thickBot="1" x14ac:dyDescent="0.25">
      <c r="A79" s="101" t="s">
        <v>110</v>
      </c>
      <c r="B79" s="120"/>
      <c r="C79" s="120"/>
      <c r="D79" s="120"/>
      <c r="E79" s="120"/>
      <c r="F79" s="120"/>
      <c r="G79" s="120"/>
      <c r="H79" s="120"/>
      <c r="I79" s="120"/>
      <c r="J79" s="120"/>
      <c r="K79" s="120"/>
      <c r="L79" s="120"/>
      <c r="M79" s="120"/>
    </row>
    <row r="80" spans="1:13" ht="32.25" customHeight="1" thickTop="1" thickBot="1" x14ac:dyDescent="0.25">
      <c r="A80" s="113" t="s">
        <v>99</v>
      </c>
      <c r="B80" s="115" t="s">
        <v>17</v>
      </c>
      <c r="C80" s="115" t="s">
        <v>18</v>
      </c>
      <c r="D80" s="115" t="s">
        <v>19</v>
      </c>
      <c r="E80" s="115" t="s">
        <v>20</v>
      </c>
      <c r="F80" s="115" t="s">
        <v>21</v>
      </c>
      <c r="G80" s="115" t="s">
        <v>22</v>
      </c>
      <c r="H80" s="115" t="s">
        <v>23</v>
      </c>
      <c r="I80" s="115" t="s">
        <v>24</v>
      </c>
      <c r="J80" s="115" t="s">
        <v>25</v>
      </c>
      <c r="K80" s="115" t="s">
        <v>26</v>
      </c>
      <c r="L80" s="115" t="s">
        <v>27</v>
      </c>
      <c r="M80" s="115" t="s">
        <v>28</v>
      </c>
    </row>
    <row r="81" spans="1:13" ht="20.100000000000001" customHeight="1" thickTop="1" x14ac:dyDescent="0.2">
      <c r="A81" s="75" t="s">
        <v>100</v>
      </c>
      <c r="B81" s="109">
        <v>5.4869684499314125E-3</v>
      </c>
      <c r="C81" s="110">
        <v>6.8715256331068559E-3</v>
      </c>
      <c r="D81" s="109">
        <v>3.3791938209027277E-3</v>
      </c>
      <c r="E81" s="110">
        <v>9.7930268092790672E-3</v>
      </c>
      <c r="F81" s="109">
        <v>2.2644481638279018E-3</v>
      </c>
      <c r="G81" s="110">
        <v>8.7672075674844266E-3</v>
      </c>
      <c r="H81" s="109">
        <v>3.8256819693945443E-3</v>
      </c>
      <c r="I81" s="110">
        <v>6.9421487603305784E-3</v>
      </c>
      <c r="J81" s="109">
        <v>6.9171932158297303E-3</v>
      </c>
      <c r="K81" s="110">
        <v>4.9833887043189366E-3</v>
      </c>
      <c r="L81" s="109">
        <v>7.5099588584862532E-3</v>
      </c>
      <c r="M81" s="110">
        <v>4.1271989174560221E-3</v>
      </c>
    </row>
    <row r="82" spans="1:13" ht="20.100000000000001" customHeight="1" x14ac:dyDescent="0.2">
      <c r="A82" s="80" t="s">
        <v>101</v>
      </c>
      <c r="B82" s="111">
        <v>0.65085128701686434</v>
      </c>
      <c r="C82" s="112">
        <v>0.64576899320568248</v>
      </c>
      <c r="D82" s="111">
        <v>0.62635771180304123</v>
      </c>
      <c r="E82" s="112">
        <v>0.65224336713432418</v>
      </c>
      <c r="F82" s="111">
        <v>0.57172393423254897</v>
      </c>
      <c r="G82" s="112">
        <v>0.62723986772283324</v>
      </c>
      <c r="H82" s="111">
        <v>0.56170991350632071</v>
      </c>
      <c r="I82" s="112">
        <v>0.60900826446280987</v>
      </c>
      <c r="J82" s="111">
        <v>0.5364815430661789</v>
      </c>
      <c r="K82" s="112">
        <v>0.57328903654485053</v>
      </c>
      <c r="L82" s="111">
        <v>0.54378632534447857</v>
      </c>
      <c r="M82" s="112">
        <v>0.56542625169147498</v>
      </c>
    </row>
    <row r="83" spans="1:13" ht="20.100000000000001" customHeight="1" x14ac:dyDescent="0.2">
      <c r="A83" s="80" t="s">
        <v>102</v>
      </c>
      <c r="B83" s="111">
        <v>0.2197208101347535</v>
      </c>
      <c r="C83" s="112">
        <v>0.22042927733168621</v>
      </c>
      <c r="D83" s="111">
        <v>0.23750905141202028</v>
      </c>
      <c r="E83" s="112">
        <v>0.21058480344492292</v>
      </c>
      <c r="F83" s="111">
        <v>0.23658560598601949</v>
      </c>
      <c r="G83" s="112">
        <v>0.21187418288087365</v>
      </c>
      <c r="H83" s="111">
        <v>0.23877245508982037</v>
      </c>
      <c r="I83" s="112">
        <v>0.22619834710743802</v>
      </c>
      <c r="J83" s="111">
        <v>0.24855337545726638</v>
      </c>
      <c r="K83" s="112">
        <v>0.23681063122923587</v>
      </c>
      <c r="L83" s="111">
        <v>0.23907790766015805</v>
      </c>
      <c r="M83" s="112">
        <v>0.24749661705006765</v>
      </c>
    </row>
    <row r="84" spans="1:13" ht="20.100000000000001" customHeight="1" x14ac:dyDescent="0.2">
      <c r="A84" s="80" t="s">
        <v>103</v>
      </c>
      <c r="B84" s="111">
        <v>0.10481723553618978</v>
      </c>
      <c r="C84" s="112">
        <v>0.10531192093885114</v>
      </c>
      <c r="D84" s="111">
        <v>0.11215705205567623</v>
      </c>
      <c r="E84" s="112">
        <v>0.10404222808723433</v>
      </c>
      <c r="F84" s="111">
        <v>0.14846903613271636</v>
      </c>
      <c r="G84" s="112">
        <v>0.12343305391063601</v>
      </c>
      <c r="H84" s="111">
        <v>0.15028276779773786</v>
      </c>
      <c r="I84" s="112">
        <v>0.12421487603305785</v>
      </c>
      <c r="J84" s="111">
        <v>0.15929497838377121</v>
      </c>
      <c r="K84" s="112">
        <v>0.14445182724252492</v>
      </c>
      <c r="L84" s="111">
        <v>0.15692548814732579</v>
      </c>
      <c r="M84" s="112">
        <v>0.1401894451962111</v>
      </c>
    </row>
    <row r="85" spans="1:13" ht="20.100000000000001" customHeight="1" x14ac:dyDescent="0.2">
      <c r="A85" s="80" t="s">
        <v>104</v>
      </c>
      <c r="B85" s="111">
        <v>1.5250544662309368E-2</v>
      </c>
      <c r="C85" s="112">
        <v>1.6445336627547869E-2</v>
      </c>
      <c r="D85" s="111">
        <v>1.649368412583474E-2</v>
      </c>
      <c r="E85" s="112">
        <v>1.8474788165022921E-2</v>
      </c>
      <c r="F85" s="111">
        <v>2.9831643201732795E-2</v>
      </c>
      <c r="G85" s="112">
        <v>2.1456586941475043E-2</v>
      </c>
      <c r="H85" s="111">
        <v>3.3183632734530941E-2</v>
      </c>
      <c r="I85" s="112">
        <v>2.5041322314049586E-2</v>
      </c>
      <c r="J85" s="111">
        <v>3.4519454605919521E-2</v>
      </c>
      <c r="K85" s="112">
        <v>2.7574750830564786E-2</v>
      </c>
      <c r="L85" s="111">
        <v>3.5133546659700907E-2</v>
      </c>
      <c r="M85" s="112">
        <v>2.9702300405953994E-2</v>
      </c>
    </row>
    <row r="86" spans="1:13" ht="20.100000000000001" customHeight="1" x14ac:dyDescent="0.2">
      <c r="A86" s="80" t="s">
        <v>105</v>
      </c>
      <c r="B86" s="111">
        <v>3.7117727749536029E-3</v>
      </c>
      <c r="C86" s="112">
        <v>4.400864731315627E-3</v>
      </c>
      <c r="D86" s="111">
        <v>3.861935795317403E-3</v>
      </c>
      <c r="E86" s="112">
        <v>4.3061536324489509E-3</v>
      </c>
      <c r="F86" s="111">
        <v>9.6485182632667123E-3</v>
      </c>
      <c r="G86" s="112">
        <v>6.3062370222256399E-3</v>
      </c>
      <c r="H86" s="111">
        <v>1.0479041916167664E-2</v>
      </c>
      <c r="I86" s="112">
        <v>7.2727272727272727E-3</v>
      </c>
      <c r="J86" s="111">
        <v>1.1972065181243765E-2</v>
      </c>
      <c r="K86" s="112">
        <v>1.0830564784053157E-2</v>
      </c>
      <c r="L86" s="111">
        <v>1.4824005746751126E-2</v>
      </c>
      <c r="M86" s="112">
        <v>1.0622462787550744E-2</v>
      </c>
    </row>
    <row r="87" spans="1:13" ht="20.100000000000001" customHeight="1" x14ac:dyDescent="0.2">
      <c r="A87" s="80" t="s">
        <v>106</v>
      </c>
      <c r="B87" s="184">
        <v>1.6138142499798273E-4</v>
      </c>
      <c r="C87" s="112">
        <v>5.4045707226683135E-4</v>
      </c>
      <c r="D87" s="184">
        <v>2.4137098720733769E-4</v>
      </c>
      <c r="E87" s="185">
        <v>4.8617863592165581E-4</v>
      </c>
      <c r="F87" s="111">
        <v>1.2799054839027272E-3</v>
      </c>
      <c r="G87" s="112">
        <v>6.9214796585403363E-4</v>
      </c>
      <c r="H87" s="111">
        <v>1.580172987358616E-3</v>
      </c>
      <c r="I87" s="112">
        <v>1.2396694214876034E-3</v>
      </c>
      <c r="J87" s="111">
        <v>2.2613900897904887E-3</v>
      </c>
      <c r="K87" s="112">
        <v>1.9933554817275745E-3</v>
      </c>
      <c r="L87" s="111">
        <v>2.6774635930255338E-3</v>
      </c>
      <c r="M87" s="112">
        <v>2.2327469553450607E-3</v>
      </c>
    </row>
    <row r="88" spans="1:13" ht="20.100000000000001" customHeight="1" x14ac:dyDescent="0.2">
      <c r="A88" s="80" t="s">
        <v>107</v>
      </c>
      <c r="B88" s="111" t="s">
        <v>64</v>
      </c>
      <c r="C88" s="185">
        <v>2.3162445954292774E-4</v>
      </c>
      <c r="D88" s="111" t="s">
        <v>64</v>
      </c>
      <c r="E88" s="185">
        <v>6.9454090845950828E-5</v>
      </c>
      <c r="F88" s="184">
        <v>1.9690853598503495E-4</v>
      </c>
      <c r="G88" s="185">
        <v>2.3071598861801123E-4</v>
      </c>
      <c r="H88" s="184">
        <v>1.6633399866932801E-4</v>
      </c>
      <c r="I88" s="185">
        <v>8.264462809917356E-5</v>
      </c>
      <c r="J88" s="111" t="s">
        <v>64</v>
      </c>
      <c r="K88" s="185">
        <v>6.6445182724252495E-5</v>
      </c>
      <c r="L88" s="184">
        <v>6.5303990073793506E-5</v>
      </c>
      <c r="M88" s="185">
        <v>2.0297699594046007E-4</v>
      </c>
    </row>
    <row r="89" spans="1:13" ht="20.100000000000001" customHeight="1" x14ac:dyDescent="0.2">
      <c r="A89" s="80" t="s">
        <v>108</v>
      </c>
      <c r="B89" s="111" t="s">
        <v>64</v>
      </c>
      <c r="C89" s="112" t="s">
        <v>64</v>
      </c>
      <c r="D89" s="111" t="s">
        <v>64</v>
      </c>
      <c r="E89" s="112" t="s">
        <v>64</v>
      </c>
      <c r="F89" s="111" t="s">
        <v>64</v>
      </c>
      <c r="G89" s="112" t="s">
        <v>64</v>
      </c>
      <c r="H89" s="111" t="s">
        <v>64</v>
      </c>
      <c r="I89" s="112" t="s">
        <v>64</v>
      </c>
      <c r="J89" s="111" t="s">
        <v>64</v>
      </c>
      <c r="K89" s="112" t="s">
        <v>64</v>
      </c>
      <c r="L89" s="111" t="s">
        <v>64</v>
      </c>
      <c r="M89" s="112" t="s">
        <v>64</v>
      </c>
    </row>
    <row r="90" spans="1:13" ht="20.100000000000001" customHeight="1" x14ac:dyDescent="0.2">
      <c r="A90" s="80" t="s">
        <v>109</v>
      </c>
      <c r="B90" s="111" t="s">
        <v>64</v>
      </c>
      <c r="C90" s="112" t="s">
        <v>64</v>
      </c>
      <c r="D90" s="111" t="s">
        <v>64</v>
      </c>
      <c r="E90" s="112" t="s">
        <v>64</v>
      </c>
      <c r="F90" s="111" t="s">
        <v>64</v>
      </c>
      <c r="G90" s="112" t="s">
        <v>64</v>
      </c>
      <c r="H90" s="111" t="s">
        <v>64</v>
      </c>
      <c r="I90" s="112" t="s">
        <v>64</v>
      </c>
      <c r="J90" s="111" t="s">
        <v>64</v>
      </c>
      <c r="K90" s="112" t="s">
        <v>64</v>
      </c>
      <c r="L90" s="111" t="s">
        <v>64</v>
      </c>
      <c r="M90" s="112" t="s">
        <v>64</v>
      </c>
    </row>
    <row r="91" spans="1:13" ht="20.100000000000001" customHeight="1" x14ac:dyDescent="0.2">
      <c r="A91" s="78" t="s">
        <v>6</v>
      </c>
      <c r="B91" s="121">
        <v>1</v>
      </c>
      <c r="C91" s="121">
        <v>1</v>
      </c>
      <c r="D91" s="121">
        <v>1</v>
      </c>
      <c r="E91" s="121">
        <v>1</v>
      </c>
      <c r="F91" s="121">
        <v>1</v>
      </c>
      <c r="G91" s="121">
        <v>1</v>
      </c>
      <c r="H91" s="121">
        <v>1</v>
      </c>
      <c r="I91" s="121">
        <v>1</v>
      </c>
      <c r="J91" s="121">
        <v>1</v>
      </c>
      <c r="K91" s="121">
        <v>1</v>
      </c>
      <c r="L91" s="121">
        <v>1</v>
      </c>
      <c r="M91" s="121">
        <v>1</v>
      </c>
    </row>
    <row r="92" spans="1:13" ht="20.100000000000001" customHeight="1" x14ac:dyDescent="0.2">
      <c r="A92" s="43"/>
      <c r="B92" s="133"/>
      <c r="C92" s="133"/>
      <c r="D92" s="133"/>
      <c r="E92" s="133"/>
      <c r="F92" s="133"/>
      <c r="G92" s="133"/>
      <c r="H92" s="133"/>
      <c r="I92" s="133"/>
      <c r="J92" s="133"/>
      <c r="K92" s="133"/>
      <c r="L92" s="133"/>
      <c r="M92" s="133"/>
    </row>
    <row r="93" spans="1:13" ht="32.25" customHeight="1" x14ac:dyDescent="0.2">
      <c r="A93" s="279" t="s">
        <v>36</v>
      </c>
      <c r="B93" s="279"/>
      <c r="C93" s="279"/>
      <c r="D93" s="279"/>
      <c r="E93" s="279"/>
      <c r="F93" s="279"/>
      <c r="G93" s="279"/>
      <c r="H93" s="279"/>
      <c r="I93" s="279"/>
      <c r="J93" s="279"/>
      <c r="K93" s="279"/>
      <c r="L93" s="279"/>
      <c r="M93" s="279"/>
    </row>
  </sheetData>
  <mergeCells count="1">
    <mergeCell ref="A93:M93"/>
  </mergeCells>
  <printOptions horizontalCentered="1"/>
  <pageMargins left="0.11811023622047245" right="0.11811023622047245" top="0.55118110236220474" bottom="0.55118110236220474" header="0.11811023622047245" footer="0.11811023622047245"/>
  <pageSetup paperSize="9" scale="3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736A-512F-4DD6-90C0-90F30589D862}">
  <sheetPr>
    <pageSetUpPr fitToPage="1"/>
  </sheetPr>
  <dimension ref="A1:P109"/>
  <sheetViews>
    <sheetView showGridLines="0" showZeros="0" topLeftCell="A8" zoomScaleNormal="100" zoomScaleSheetLayoutView="100" workbookViewId="0">
      <selection activeCell="O93" sqref="O93"/>
    </sheetView>
  </sheetViews>
  <sheetFormatPr defaultRowHeight="15" x14ac:dyDescent="0.2"/>
  <cols>
    <col min="1" max="8" width="10.88671875" customWidth="1"/>
    <col min="9" max="9" width="1.88671875" customWidth="1"/>
    <col min="10" max="16" width="10.88671875" customWidth="1"/>
    <col min="257" max="264" width="10.88671875" customWidth="1"/>
    <col min="265" max="265" width="1.88671875" customWidth="1"/>
    <col min="266" max="272" width="10.88671875" customWidth="1"/>
    <col min="513" max="520" width="10.88671875" customWidth="1"/>
    <col min="521" max="521" width="1.88671875" customWidth="1"/>
    <col min="522" max="528" width="10.88671875" customWidth="1"/>
    <col min="769" max="776" width="10.88671875" customWidth="1"/>
    <col min="777" max="777" width="1.88671875" customWidth="1"/>
    <col min="778" max="784" width="10.88671875" customWidth="1"/>
    <col min="1025" max="1032" width="10.88671875" customWidth="1"/>
    <col min="1033" max="1033" width="1.88671875" customWidth="1"/>
    <col min="1034" max="1040" width="10.88671875" customWidth="1"/>
    <col min="1281" max="1288" width="10.88671875" customWidth="1"/>
    <col min="1289" max="1289" width="1.88671875" customWidth="1"/>
    <col min="1290" max="1296" width="10.88671875" customWidth="1"/>
    <col min="1537" max="1544" width="10.88671875" customWidth="1"/>
    <col min="1545" max="1545" width="1.88671875" customWidth="1"/>
    <col min="1546" max="1552" width="10.88671875" customWidth="1"/>
    <col min="1793" max="1800" width="10.88671875" customWidth="1"/>
    <col min="1801" max="1801" width="1.88671875" customWidth="1"/>
    <col min="1802" max="1808" width="10.88671875" customWidth="1"/>
    <col min="2049" max="2056" width="10.88671875" customWidth="1"/>
    <col min="2057" max="2057" width="1.88671875" customWidth="1"/>
    <col min="2058" max="2064" width="10.88671875" customWidth="1"/>
    <col min="2305" max="2312" width="10.88671875" customWidth="1"/>
    <col min="2313" max="2313" width="1.88671875" customWidth="1"/>
    <col min="2314" max="2320" width="10.88671875" customWidth="1"/>
    <col min="2561" max="2568" width="10.88671875" customWidth="1"/>
    <col min="2569" max="2569" width="1.88671875" customWidth="1"/>
    <col min="2570" max="2576" width="10.88671875" customWidth="1"/>
    <col min="2817" max="2824" width="10.88671875" customWidth="1"/>
    <col min="2825" max="2825" width="1.88671875" customWidth="1"/>
    <col min="2826" max="2832" width="10.88671875" customWidth="1"/>
    <col min="3073" max="3080" width="10.88671875" customWidth="1"/>
    <col min="3081" max="3081" width="1.88671875" customWidth="1"/>
    <col min="3082" max="3088" width="10.88671875" customWidth="1"/>
    <col min="3329" max="3336" width="10.88671875" customWidth="1"/>
    <col min="3337" max="3337" width="1.88671875" customWidth="1"/>
    <col min="3338" max="3344" width="10.88671875" customWidth="1"/>
    <col min="3585" max="3592" width="10.88671875" customWidth="1"/>
    <col min="3593" max="3593" width="1.88671875" customWidth="1"/>
    <col min="3594" max="3600" width="10.88671875" customWidth="1"/>
    <col min="3841" max="3848" width="10.88671875" customWidth="1"/>
    <col min="3849" max="3849" width="1.88671875" customWidth="1"/>
    <col min="3850" max="3856" width="10.88671875" customWidth="1"/>
    <col min="4097" max="4104" width="10.88671875" customWidth="1"/>
    <col min="4105" max="4105" width="1.88671875" customWidth="1"/>
    <col min="4106" max="4112" width="10.88671875" customWidth="1"/>
    <col min="4353" max="4360" width="10.88671875" customWidth="1"/>
    <col min="4361" max="4361" width="1.88671875" customWidth="1"/>
    <col min="4362" max="4368" width="10.88671875" customWidth="1"/>
    <col min="4609" max="4616" width="10.88671875" customWidth="1"/>
    <col min="4617" max="4617" width="1.88671875" customWidth="1"/>
    <col min="4618" max="4624" width="10.88671875" customWidth="1"/>
    <col min="4865" max="4872" width="10.88671875" customWidth="1"/>
    <col min="4873" max="4873" width="1.88671875" customWidth="1"/>
    <col min="4874" max="4880" width="10.88671875" customWidth="1"/>
    <col min="5121" max="5128" width="10.88671875" customWidth="1"/>
    <col min="5129" max="5129" width="1.88671875" customWidth="1"/>
    <col min="5130" max="5136" width="10.88671875" customWidth="1"/>
    <col min="5377" max="5384" width="10.88671875" customWidth="1"/>
    <col min="5385" max="5385" width="1.88671875" customWidth="1"/>
    <col min="5386" max="5392" width="10.88671875" customWidth="1"/>
    <col min="5633" max="5640" width="10.88671875" customWidth="1"/>
    <col min="5641" max="5641" width="1.88671875" customWidth="1"/>
    <col min="5642" max="5648" width="10.88671875" customWidth="1"/>
    <col min="5889" max="5896" width="10.88671875" customWidth="1"/>
    <col min="5897" max="5897" width="1.88671875" customWidth="1"/>
    <col min="5898" max="5904" width="10.88671875" customWidth="1"/>
    <col min="6145" max="6152" width="10.88671875" customWidth="1"/>
    <col min="6153" max="6153" width="1.88671875" customWidth="1"/>
    <col min="6154" max="6160" width="10.88671875" customWidth="1"/>
    <col min="6401" max="6408" width="10.88671875" customWidth="1"/>
    <col min="6409" max="6409" width="1.88671875" customWidth="1"/>
    <col min="6410" max="6416" width="10.88671875" customWidth="1"/>
    <col min="6657" max="6664" width="10.88671875" customWidth="1"/>
    <col min="6665" max="6665" width="1.88671875" customWidth="1"/>
    <col min="6666" max="6672" width="10.88671875" customWidth="1"/>
    <col min="6913" max="6920" width="10.88671875" customWidth="1"/>
    <col min="6921" max="6921" width="1.88671875" customWidth="1"/>
    <col min="6922" max="6928" width="10.88671875" customWidth="1"/>
    <col min="7169" max="7176" width="10.88671875" customWidth="1"/>
    <col min="7177" max="7177" width="1.88671875" customWidth="1"/>
    <col min="7178" max="7184" width="10.88671875" customWidth="1"/>
    <col min="7425" max="7432" width="10.88671875" customWidth="1"/>
    <col min="7433" max="7433" width="1.88671875" customWidth="1"/>
    <col min="7434" max="7440" width="10.88671875" customWidth="1"/>
    <col min="7681" max="7688" width="10.88671875" customWidth="1"/>
    <col min="7689" max="7689" width="1.88671875" customWidth="1"/>
    <col min="7690" max="7696" width="10.88671875" customWidth="1"/>
    <col min="7937" max="7944" width="10.88671875" customWidth="1"/>
    <col min="7945" max="7945" width="1.88671875" customWidth="1"/>
    <col min="7946" max="7952" width="10.88671875" customWidth="1"/>
    <col min="8193" max="8200" width="10.88671875" customWidth="1"/>
    <col min="8201" max="8201" width="1.88671875" customWidth="1"/>
    <col min="8202" max="8208" width="10.88671875" customWidth="1"/>
    <col min="8449" max="8456" width="10.88671875" customWidth="1"/>
    <col min="8457" max="8457" width="1.88671875" customWidth="1"/>
    <col min="8458" max="8464" width="10.88671875" customWidth="1"/>
    <col min="8705" max="8712" width="10.88671875" customWidth="1"/>
    <col min="8713" max="8713" width="1.88671875" customWidth="1"/>
    <col min="8714" max="8720" width="10.88671875" customWidth="1"/>
    <col min="8961" max="8968" width="10.88671875" customWidth="1"/>
    <col min="8969" max="8969" width="1.88671875" customWidth="1"/>
    <col min="8970" max="8976" width="10.88671875" customWidth="1"/>
    <col min="9217" max="9224" width="10.88671875" customWidth="1"/>
    <col min="9225" max="9225" width="1.88671875" customWidth="1"/>
    <col min="9226" max="9232" width="10.88671875" customWidth="1"/>
    <col min="9473" max="9480" width="10.88671875" customWidth="1"/>
    <col min="9481" max="9481" width="1.88671875" customWidth="1"/>
    <col min="9482" max="9488" width="10.88671875" customWidth="1"/>
    <col min="9729" max="9736" width="10.88671875" customWidth="1"/>
    <col min="9737" max="9737" width="1.88671875" customWidth="1"/>
    <col min="9738" max="9744" width="10.88671875" customWidth="1"/>
    <col min="9985" max="9992" width="10.88671875" customWidth="1"/>
    <col min="9993" max="9993" width="1.88671875" customWidth="1"/>
    <col min="9994" max="10000" width="10.88671875" customWidth="1"/>
    <col min="10241" max="10248" width="10.88671875" customWidth="1"/>
    <col min="10249" max="10249" width="1.88671875" customWidth="1"/>
    <col min="10250" max="10256" width="10.88671875" customWidth="1"/>
    <col min="10497" max="10504" width="10.88671875" customWidth="1"/>
    <col min="10505" max="10505" width="1.88671875" customWidth="1"/>
    <col min="10506" max="10512" width="10.88671875" customWidth="1"/>
    <col min="10753" max="10760" width="10.88671875" customWidth="1"/>
    <col min="10761" max="10761" width="1.88671875" customWidth="1"/>
    <col min="10762" max="10768" width="10.88671875" customWidth="1"/>
    <col min="11009" max="11016" width="10.88671875" customWidth="1"/>
    <col min="11017" max="11017" width="1.88671875" customWidth="1"/>
    <col min="11018" max="11024" width="10.88671875" customWidth="1"/>
    <col min="11265" max="11272" width="10.88671875" customWidth="1"/>
    <col min="11273" max="11273" width="1.88671875" customWidth="1"/>
    <col min="11274" max="11280" width="10.88671875" customWidth="1"/>
    <col min="11521" max="11528" width="10.88671875" customWidth="1"/>
    <col min="11529" max="11529" width="1.88671875" customWidth="1"/>
    <col min="11530" max="11536" width="10.88671875" customWidth="1"/>
    <col min="11777" max="11784" width="10.88671875" customWidth="1"/>
    <col min="11785" max="11785" width="1.88671875" customWidth="1"/>
    <col min="11786" max="11792" width="10.88671875" customWidth="1"/>
    <col min="12033" max="12040" width="10.88671875" customWidth="1"/>
    <col min="12041" max="12041" width="1.88671875" customWidth="1"/>
    <col min="12042" max="12048" width="10.88671875" customWidth="1"/>
    <col min="12289" max="12296" width="10.88671875" customWidth="1"/>
    <col min="12297" max="12297" width="1.88671875" customWidth="1"/>
    <col min="12298" max="12304" width="10.88671875" customWidth="1"/>
    <col min="12545" max="12552" width="10.88671875" customWidth="1"/>
    <col min="12553" max="12553" width="1.88671875" customWidth="1"/>
    <col min="12554" max="12560" width="10.88671875" customWidth="1"/>
    <col min="12801" max="12808" width="10.88671875" customWidth="1"/>
    <col min="12809" max="12809" width="1.88671875" customWidth="1"/>
    <col min="12810" max="12816" width="10.88671875" customWidth="1"/>
    <col min="13057" max="13064" width="10.88671875" customWidth="1"/>
    <col min="13065" max="13065" width="1.88671875" customWidth="1"/>
    <col min="13066" max="13072" width="10.88671875" customWidth="1"/>
    <col min="13313" max="13320" width="10.88671875" customWidth="1"/>
    <col min="13321" max="13321" width="1.88671875" customWidth="1"/>
    <col min="13322" max="13328" width="10.88671875" customWidth="1"/>
    <col min="13569" max="13576" width="10.88671875" customWidth="1"/>
    <col min="13577" max="13577" width="1.88671875" customWidth="1"/>
    <col min="13578" max="13584" width="10.88671875" customWidth="1"/>
    <col min="13825" max="13832" width="10.88671875" customWidth="1"/>
    <col min="13833" max="13833" width="1.88671875" customWidth="1"/>
    <col min="13834" max="13840" width="10.88671875" customWidth="1"/>
    <col min="14081" max="14088" width="10.88671875" customWidth="1"/>
    <col min="14089" max="14089" width="1.88671875" customWidth="1"/>
    <col min="14090" max="14096" width="10.88671875" customWidth="1"/>
    <col min="14337" max="14344" width="10.88671875" customWidth="1"/>
    <col min="14345" max="14345" width="1.88671875" customWidth="1"/>
    <col min="14346" max="14352" width="10.88671875" customWidth="1"/>
    <col min="14593" max="14600" width="10.88671875" customWidth="1"/>
    <col min="14601" max="14601" width="1.88671875" customWidth="1"/>
    <col min="14602" max="14608" width="10.88671875" customWidth="1"/>
    <col min="14849" max="14856" width="10.88671875" customWidth="1"/>
    <col min="14857" max="14857" width="1.88671875" customWidth="1"/>
    <col min="14858" max="14864" width="10.88671875" customWidth="1"/>
    <col min="15105" max="15112" width="10.88671875" customWidth="1"/>
    <col min="15113" max="15113" width="1.88671875" customWidth="1"/>
    <col min="15114" max="15120" width="10.88671875" customWidth="1"/>
    <col min="15361" max="15368" width="10.88671875" customWidth="1"/>
    <col min="15369" max="15369" width="1.88671875" customWidth="1"/>
    <col min="15370" max="15376" width="10.88671875" customWidth="1"/>
    <col min="15617" max="15624" width="10.88671875" customWidth="1"/>
    <col min="15625" max="15625" width="1.88671875" customWidth="1"/>
    <col min="15626" max="15632" width="10.88671875" customWidth="1"/>
    <col min="15873" max="15880" width="10.88671875" customWidth="1"/>
    <col min="15881" max="15881" width="1.88671875" customWidth="1"/>
    <col min="15882" max="15888" width="10.88671875" customWidth="1"/>
    <col min="16129" max="16136" width="10.88671875" customWidth="1"/>
    <col min="16137" max="16137" width="1.88671875" customWidth="1"/>
    <col min="16138" max="16144" width="10.88671875" customWidth="1"/>
  </cols>
  <sheetData>
    <row r="1" spans="1:16" ht="32.25" customHeight="1" thickBot="1" x14ac:dyDescent="0.25">
      <c r="A1" s="120" t="s">
        <v>111</v>
      </c>
      <c r="B1" s="120"/>
      <c r="C1" s="120"/>
      <c r="D1" s="120"/>
      <c r="E1" s="120"/>
      <c r="F1" s="120"/>
      <c r="G1" s="120"/>
      <c r="H1" s="120"/>
      <c r="I1" s="120"/>
      <c r="J1" s="120"/>
      <c r="K1" s="120"/>
      <c r="L1" s="120"/>
      <c r="M1" s="120"/>
      <c r="N1" s="101"/>
      <c r="O1" s="101"/>
      <c r="P1" s="101"/>
    </row>
    <row r="2" spans="1:16" ht="20.100000000000001" customHeight="1" thickTop="1" x14ac:dyDescent="0.2">
      <c r="A2" s="123"/>
      <c r="B2" s="123"/>
      <c r="C2" s="123"/>
      <c r="D2" s="123"/>
      <c r="E2" s="123"/>
      <c r="F2" s="123"/>
      <c r="G2" s="123"/>
      <c r="H2" s="123"/>
      <c r="I2" s="123"/>
      <c r="J2" s="123"/>
      <c r="K2" s="123"/>
      <c r="L2" s="123"/>
      <c r="M2" s="123"/>
      <c r="N2" s="124"/>
    </row>
    <row r="3" spans="1:16" ht="32.25" customHeight="1" x14ac:dyDescent="0.2">
      <c r="A3" s="91" t="s">
        <v>8</v>
      </c>
      <c r="B3" s="108" t="s">
        <v>9</v>
      </c>
      <c r="C3" s="108" t="s">
        <v>10</v>
      </c>
      <c r="D3" s="122" t="s">
        <v>52</v>
      </c>
      <c r="E3" s="108" t="s">
        <v>12</v>
      </c>
      <c r="F3" s="18"/>
      <c r="G3" s="1"/>
      <c r="H3" s="4"/>
      <c r="I3" s="4"/>
      <c r="J3" s="4"/>
      <c r="K3" s="4"/>
      <c r="L3" s="4"/>
      <c r="M3" s="4"/>
      <c r="N3" s="4"/>
    </row>
    <row r="4" spans="1:16" ht="20.100000000000001" customHeight="1" x14ac:dyDescent="0.2">
      <c r="A4" s="91">
        <v>2019</v>
      </c>
      <c r="B4" s="104">
        <v>31488</v>
      </c>
      <c r="C4" s="104">
        <v>30447</v>
      </c>
      <c r="D4" s="106">
        <v>4.3110918544194105E-2</v>
      </c>
      <c r="E4" s="106">
        <v>-3.3060213414634144E-2</v>
      </c>
      <c r="F4" s="48"/>
      <c r="G4" s="1"/>
      <c r="H4" s="4"/>
      <c r="I4" s="4"/>
      <c r="J4" s="7"/>
      <c r="K4" s="7"/>
      <c r="L4" s="7"/>
      <c r="M4" s="1"/>
      <c r="N4" s="1"/>
    </row>
    <row r="5" spans="1:16" ht="20.100000000000001" customHeight="1" x14ac:dyDescent="0.2">
      <c r="A5" s="91">
        <v>2020</v>
      </c>
      <c r="B5" s="105">
        <v>29884</v>
      </c>
      <c r="C5" s="105">
        <v>29415</v>
      </c>
      <c r="D5" s="125">
        <v>4.0599685581901225E-2</v>
      </c>
      <c r="E5" s="107">
        <v>-1.5694016865212154E-2</v>
      </c>
      <c r="F5" s="48"/>
      <c r="G5" s="1"/>
      <c r="H5" s="4"/>
      <c r="I5" s="4"/>
      <c r="J5" s="7"/>
      <c r="K5" s="7"/>
      <c r="L5" s="7"/>
      <c r="M5" s="1"/>
      <c r="N5" s="1"/>
    </row>
    <row r="6" spans="1:16" ht="20.100000000000001" customHeight="1" x14ac:dyDescent="0.2">
      <c r="A6" s="91">
        <v>2021</v>
      </c>
      <c r="B6" s="104">
        <v>28874</v>
      </c>
      <c r="C6" s="104">
        <v>28013</v>
      </c>
      <c r="D6" s="106">
        <v>3.7609015530685456E-2</v>
      </c>
      <c r="E6" s="106">
        <v>-2.9819214518251716E-2</v>
      </c>
      <c r="F6" s="48"/>
      <c r="G6" s="1"/>
      <c r="H6" s="4"/>
      <c r="I6" s="4"/>
      <c r="J6" s="7"/>
      <c r="K6" s="7"/>
      <c r="L6" s="7"/>
      <c r="M6" s="1"/>
      <c r="N6" s="1"/>
    </row>
    <row r="7" spans="1:16" ht="20.100000000000001" customHeight="1" x14ac:dyDescent="0.2">
      <c r="A7" s="91">
        <v>2022</v>
      </c>
      <c r="B7" s="105">
        <v>27484</v>
      </c>
      <c r="C7" s="105">
        <v>27105</v>
      </c>
      <c r="D7" s="125">
        <v>3.5135590583843204E-2</v>
      </c>
      <c r="E7" s="107">
        <v>-1.3789841362247125E-2</v>
      </c>
      <c r="F7" s="48"/>
      <c r="G7" s="1"/>
      <c r="H7" s="4"/>
      <c r="I7" s="4"/>
      <c r="J7" s="7"/>
      <c r="K7" s="7"/>
      <c r="L7" s="7"/>
      <c r="M7" s="1"/>
      <c r="N7" s="1"/>
    </row>
    <row r="8" spans="1:16" ht="20.100000000000001" customHeight="1" x14ac:dyDescent="0.2">
      <c r="A8" s="91">
        <v>2023</v>
      </c>
      <c r="B8" s="104">
        <v>26810</v>
      </c>
      <c r="C8" s="104">
        <v>26609</v>
      </c>
      <c r="D8" s="106">
        <v>3.2912908009850743E-2</v>
      </c>
      <c r="E8" s="106">
        <v>-7.4972025363670269E-3</v>
      </c>
      <c r="F8" s="48"/>
      <c r="G8" s="1"/>
      <c r="H8" s="4"/>
      <c r="I8" s="4"/>
      <c r="J8" s="7"/>
      <c r="K8" s="7"/>
      <c r="L8" s="7"/>
      <c r="M8" s="1"/>
      <c r="N8" s="1"/>
    </row>
    <row r="9" spans="1:16" ht="20.100000000000001" customHeight="1" x14ac:dyDescent="0.2">
      <c r="A9" s="91">
        <v>2024</v>
      </c>
      <c r="B9" s="105">
        <v>26500</v>
      </c>
      <c r="C9" s="105">
        <v>26244</v>
      </c>
      <c r="D9" s="125">
        <v>3.1192095720416892E-2</v>
      </c>
      <c r="E9" s="107">
        <v>-9.6603773584905666E-3</v>
      </c>
      <c r="F9" s="48"/>
      <c r="G9" s="1"/>
      <c r="H9" s="4"/>
      <c r="I9" s="4"/>
      <c r="J9" s="7"/>
      <c r="K9" s="7"/>
      <c r="L9" s="7"/>
      <c r="M9" s="7"/>
      <c r="N9" s="7"/>
    </row>
    <row r="10" spans="1:16" ht="20.100000000000001" customHeight="1" x14ac:dyDescent="0.2">
      <c r="C10" s="12"/>
      <c r="D10" s="40"/>
      <c r="G10" s="1"/>
      <c r="H10" s="4"/>
      <c r="I10" s="4"/>
      <c r="J10" s="7"/>
      <c r="K10" s="7"/>
      <c r="L10" s="7"/>
      <c r="M10" s="1"/>
      <c r="N10" s="1"/>
    </row>
    <row r="11" spans="1:16" ht="32.25" customHeight="1" x14ac:dyDescent="0.2">
      <c r="A11" s="91" t="s">
        <v>8</v>
      </c>
      <c r="B11" s="88" t="s">
        <v>13</v>
      </c>
      <c r="C11" s="130" t="s">
        <v>14</v>
      </c>
      <c r="D11" s="131" t="s">
        <v>15</v>
      </c>
      <c r="G11" s="1"/>
      <c r="H11" s="4"/>
      <c r="I11" s="4"/>
      <c r="J11" s="8"/>
      <c r="K11" s="8"/>
      <c r="L11" s="8"/>
      <c r="M11" s="1"/>
      <c r="N11" s="1"/>
    </row>
    <row r="12" spans="1:16" ht="20.100000000000001" customHeight="1" x14ac:dyDescent="0.2">
      <c r="A12" s="91">
        <v>2019</v>
      </c>
      <c r="B12" s="82">
        <v>30447</v>
      </c>
      <c r="C12" s="98"/>
      <c r="D12" s="98"/>
      <c r="G12" s="1"/>
      <c r="H12" s="4"/>
      <c r="I12" s="4"/>
      <c r="J12" s="7"/>
      <c r="K12" s="7"/>
      <c r="L12" s="7"/>
      <c r="M12" s="1"/>
      <c r="N12" s="1"/>
    </row>
    <row r="13" spans="1:16" ht="20.100000000000001" customHeight="1" x14ac:dyDescent="0.2">
      <c r="A13" s="91">
        <v>2020</v>
      </c>
      <c r="B13" s="76">
        <v>29415</v>
      </c>
      <c r="C13" s="93">
        <v>-1032</v>
      </c>
      <c r="D13" s="103">
        <v>-3.3894965021184352E-2</v>
      </c>
      <c r="G13" s="1"/>
      <c r="H13" s="4"/>
      <c r="I13" s="4"/>
      <c r="J13" s="7"/>
      <c r="K13" s="7"/>
      <c r="L13" s="7"/>
      <c r="M13" s="1"/>
      <c r="N13" s="1"/>
    </row>
    <row r="14" spans="1:16" ht="20.100000000000001" customHeight="1" x14ac:dyDescent="0.2">
      <c r="A14" s="91">
        <v>2021</v>
      </c>
      <c r="B14" s="82">
        <v>28013</v>
      </c>
      <c r="C14" s="92">
        <v>-1402</v>
      </c>
      <c r="D14" s="95">
        <v>-4.7662757096719362E-2</v>
      </c>
      <c r="G14" s="1"/>
      <c r="H14" s="4"/>
      <c r="I14" s="4"/>
      <c r="J14" s="7"/>
      <c r="K14" s="7"/>
      <c r="L14" s="7"/>
      <c r="M14" s="213"/>
      <c r="N14" s="1"/>
    </row>
    <row r="15" spans="1:16" ht="20.100000000000001" customHeight="1" x14ac:dyDescent="0.2">
      <c r="A15" s="91">
        <v>2022</v>
      </c>
      <c r="B15" s="76">
        <v>27105</v>
      </c>
      <c r="C15" s="93">
        <v>-908</v>
      </c>
      <c r="D15" s="103">
        <v>-3.2413522293221003E-2</v>
      </c>
      <c r="G15" s="1"/>
      <c r="H15" s="4"/>
      <c r="I15" s="4"/>
      <c r="J15" s="7"/>
      <c r="K15" s="7"/>
      <c r="L15" s="7"/>
      <c r="M15" s="1"/>
      <c r="N15" s="1"/>
    </row>
    <row r="16" spans="1:16" ht="20.100000000000001" customHeight="1" x14ac:dyDescent="0.2">
      <c r="A16" s="91">
        <v>2023</v>
      </c>
      <c r="B16" s="82">
        <v>26609</v>
      </c>
      <c r="C16" s="92">
        <v>-496</v>
      </c>
      <c r="D16" s="95">
        <v>-1.8299206788415422E-2</v>
      </c>
      <c r="G16" s="1"/>
      <c r="H16" s="4"/>
      <c r="I16" s="4"/>
      <c r="J16" s="7"/>
      <c r="K16" s="7"/>
      <c r="L16" s="7"/>
      <c r="M16" s="1"/>
      <c r="N16" s="1"/>
    </row>
    <row r="17" spans="1:16" ht="20.100000000000001" customHeight="1" x14ac:dyDescent="0.2">
      <c r="A17" s="91">
        <v>2024</v>
      </c>
      <c r="B17" s="76">
        <v>26244</v>
      </c>
      <c r="C17" s="93">
        <v>-365</v>
      </c>
      <c r="D17" s="103">
        <v>-1.3717163365778495E-2</v>
      </c>
      <c r="G17" s="1"/>
      <c r="H17" s="1"/>
      <c r="I17" s="1"/>
      <c r="J17" s="1"/>
      <c r="K17" s="1"/>
      <c r="L17" s="1"/>
      <c r="M17" s="1"/>
      <c r="N17" s="1"/>
    </row>
    <row r="18" spans="1:16" ht="20.100000000000001" customHeight="1" x14ac:dyDescent="0.2">
      <c r="A18" s="1"/>
      <c r="B18" s="9"/>
      <c r="C18" s="70"/>
      <c r="D18" s="70"/>
      <c r="F18" s="9"/>
      <c r="G18" s="1"/>
      <c r="H18" s="1"/>
      <c r="I18" s="1"/>
      <c r="J18" s="1"/>
      <c r="K18" s="1"/>
      <c r="L18" s="1"/>
      <c r="M18" s="1"/>
      <c r="N18" s="1"/>
    </row>
    <row r="19" spans="1:16" ht="32.25" customHeight="1" thickBot="1" x14ac:dyDescent="0.25">
      <c r="A19" s="117" t="s">
        <v>48</v>
      </c>
      <c r="B19" s="118"/>
      <c r="C19" s="118" t="s">
        <v>53</v>
      </c>
      <c r="D19" s="118" t="s">
        <v>54</v>
      </c>
      <c r="E19" s="118" t="s">
        <v>55</v>
      </c>
      <c r="F19" s="118" t="s">
        <v>56</v>
      </c>
      <c r="G19" s="118" t="s">
        <v>57</v>
      </c>
      <c r="H19" s="152" t="s">
        <v>58</v>
      </c>
      <c r="I19" s="1"/>
      <c r="J19" s="284" t="s">
        <v>112</v>
      </c>
      <c r="K19" s="284"/>
      <c r="L19" s="118" t="s">
        <v>54</v>
      </c>
      <c r="M19" s="118" t="s">
        <v>55</v>
      </c>
      <c r="N19" s="118" t="s">
        <v>56</v>
      </c>
      <c r="O19" s="118" t="s">
        <v>57</v>
      </c>
      <c r="P19" s="118" t="s">
        <v>58</v>
      </c>
    </row>
    <row r="20" spans="1:16" ht="20.100000000000001" customHeight="1" thickTop="1" x14ac:dyDescent="0.2">
      <c r="A20" s="127" t="s">
        <v>2</v>
      </c>
      <c r="B20" s="128"/>
      <c r="C20" s="82">
        <v>1018</v>
      </c>
      <c r="D20" s="76">
        <v>999</v>
      </c>
      <c r="E20" s="82">
        <v>969</v>
      </c>
      <c r="F20" s="76">
        <v>954</v>
      </c>
      <c r="G20" s="82">
        <v>946</v>
      </c>
      <c r="H20" s="76">
        <v>944</v>
      </c>
      <c r="I20" s="1"/>
      <c r="J20" s="127" t="s">
        <v>2</v>
      </c>
      <c r="K20" s="128"/>
      <c r="L20" s="109">
        <v>-1.8664047151277015E-2</v>
      </c>
      <c r="M20" s="110">
        <v>-3.003003003003003E-2</v>
      </c>
      <c r="N20" s="109">
        <v>-1.5479876160990712E-2</v>
      </c>
      <c r="O20" s="110">
        <v>-8.385744234800839E-3</v>
      </c>
      <c r="P20" s="109">
        <v>-2.1141649048625794E-3</v>
      </c>
    </row>
    <row r="21" spans="1:16" ht="20.100000000000001" customHeight="1" x14ac:dyDescent="0.2">
      <c r="A21" s="127" t="s">
        <v>3</v>
      </c>
      <c r="B21" s="128"/>
      <c r="C21" s="83">
        <v>29010</v>
      </c>
      <c r="D21" s="81">
        <v>28018</v>
      </c>
      <c r="E21" s="83">
        <v>26705</v>
      </c>
      <c r="F21" s="81">
        <v>25848</v>
      </c>
      <c r="G21" s="83">
        <v>25392</v>
      </c>
      <c r="H21" s="81">
        <v>25054</v>
      </c>
      <c r="I21" s="1"/>
      <c r="J21" s="127" t="s">
        <v>3</v>
      </c>
      <c r="K21" s="128"/>
      <c r="L21" s="111">
        <v>-3.4195105136159948E-2</v>
      </c>
      <c r="M21" s="112">
        <v>-4.6862731101434789E-2</v>
      </c>
      <c r="N21" s="111">
        <v>-3.2091368657554763E-2</v>
      </c>
      <c r="O21" s="112">
        <v>-1.7641597028783658E-2</v>
      </c>
      <c r="P21" s="111">
        <v>-1.3311279143037176E-2</v>
      </c>
    </row>
    <row r="22" spans="1:16" ht="20.100000000000001" customHeight="1" x14ac:dyDescent="0.2">
      <c r="A22" s="127" t="s">
        <v>4</v>
      </c>
      <c r="B22" s="128"/>
      <c r="C22" s="83">
        <v>419</v>
      </c>
      <c r="D22" s="81">
        <v>397</v>
      </c>
      <c r="E22" s="83">
        <v>338</v>
      </c>
      <c r="F22" s="81">
        <v>302</v>
      </c>
      <c r="G22" s="83">
        <v>269</v>
      </c>
      <c r="H22" s="81">
        <v>243</v>
      </c>
      <c r="I22" s="1"/>
      <c r="J22" s="127" t="s">
        <v>4</v>
      </c>
      <c r="K22" s="128"/>
      <c r="L22" s="111">
        <v>-5.2505966587112173E-2</v>
      </c>
      <c r="M22" s="112">
        <v>-0.1486146095717884</v>
      </c>
      <c r="N22" s="111">
        <v>-0.10650887573964497</v>
      </c>
      <c r="O22" s="112">
        <v>-0.10927152317880795</v>
      </c>
      <c r="P22" s="111">
        <v>-9.6654275092936809E-2</v>
      </c>
    </row>
    <row r="23" spans="1:16" ht="20.100000000000001" customHeight="1" x14ac:dyDescent="0.2">
      <c r="A23" s="127" t="s">
        <v>5</v>
      </c>
      <c r="B23" s="128"/>
      <c r="C23" s="83"/>
      <c r="D23" s="81">
        <v>1</v>
      </c>
      <c r="E23" s="83">
        <v>1</v>
      </c>
      <c r="F23" s="81">
        <v>1</v>
      </c>
      <c r="G23" s="83">
        <v>2</v>
      </c>
      <c r="H23" s="81">
        <v>3</v>
      </c>
      <c r="I23" s="1"/>
      <c r="J23" s="127" t="s">
        <v>5</v>
      </c>
      <c r="K23" s="128"/>
      <c r="L23" s="111" t="s">
        <v>64</v>
      </c>
      <c r="M23" s="112">
        <v>0</v>
      </c>
      <c r="N23" s="111">
        <v>0</v>
      </c>
      <c r="O23" s="112">
        <v>1</v>
      </c>
      <c r="P23" s="111">
        <v>0.5</v>
      </c>
    </row>
    <row r="24" spans="1:16" ht="20.100000000000001" customHeight="1" x14ac:dyDescent="0.2">
      <c r="A24" s="78" t="s">
        <v>6</v>
      </c>
      <c r="B24" s="79"/>
      <c r="C24" s="79">
        <v>30447</v>
      </c>
      <c r="D24" s="79">
        <v>29415</v>
      </c>
      <c r="E24" s="79">
        <v>28013</v>
      </c>
      <c r="F24" s="79">
        <v>27105</v>
      </c>
      <c r="G24" s="79">
        <v>26609</v>
      </c>
      <c r="H24" s="79">
        <v>26244</v>
      </c>
      <c r="I24" s="1"/>
      <c r="J24" s="78" t="s">
        <v>6</v>
      </c>
      <c r="K24" s="79"/>
      <c r="L24" s="129">
        <v>-3.3894965021184352E-2</v>
      </c>
      <c r="M24" s="129">
        <v>-4.7662757096719362E-2</v>
      </c>
      <c r="N24" s="129">
        <v>-3.2413522293221003E-2</v>
      </c>
      <c r="O24" s="129">
        <v>-1.8299206788415422E-2</v>
      </c>
      <c r="P24" s="129">
        <v>-1.3717163365778495E-2</v>
      </c>
    </row>
    <row r="25" spans="1:16" ht="20.100000000000001" customHeight="1" x14ac:dyDescent="0.2">
      <c r="C25" s="162" t="s">
        <v>60</v>
      </c>
      <c r="D25" s="126">
        <v>-1032</v>
      </c>
      <c r="E25" s="126">
        <v>-1402</v>
      </c>
      <c r="F25" s="126">
        <v>-908</v>
      </c>
      <c r="G25" s="126">
        <v>-496</v>
      </c>
      <c r="H25" s="126">
        <v>-365</v>
      </c>
      <c r="I25" s="1"/>
      <c r="J25" s="1"/>
      <c r="K25" s="1"/>
      <c r="L25" s="1"/>
      <c r="M25" s="1"/>
      <c r="N25" s="1"/>
    </row>
    <row r="26" spans="1:16" ht="20.100000000000001" customHeight="1" x14ac:dyDescent="0.2">
      <c r="C26" s="231"/>
      <c r="D26" s="133"/>
      <c r="E26" s="133"/>
      <c r="F26" s="133"/>
      <c r="G26" s="133"/>
      <c r="H26" s="133"/>
      <c r="I26" s="1"/>
      <c r="J26" s="1"/>
      <c r="K26" s="1"/>
      <c r="L26" s="1"/>
      <c r="M26" s="1"/>
      <c r="N26" s="1"/>
    </row>
    <row r="27" spans="1:16" ht="32.25" customHeight="1" thickBot="1" x14ac:dyDescent="0.25">
      <c r="A27" s="117" t="s">
        <v>65</v>
      </c>
      <c r="B27" s="118"/>
      <c r="C27" s="118" t="s">
        <v>53</v>
      </c>
      <c r="D27" s="118" t="s">
        <v>54</v>
      </c>
      <c r="E27" s="118" t="s">
        <v>55</v>
      </c>
      <c r="F27" s="118" t="s">
        <v>56</v>
      </c>
      <c r="G27" s="118" t="s">
        <v>57</v>
      </c>
      <c r="H27" s="152" t="s">
        <v>58</v>
      </c>
      <c r="I27" s="1"/>
      <c r="J27" s="283"/>
      <c r="K27" s="283"/>
      <c r="L27" s="141"/>
      <c r="M27" s="141"/>
      <c r="N27" s="141"/>
    </row>
    <row r="28" spans="1:16" ht="20.100000000000001" customHeight="1" thickTop="1" x14ac:dyDescent="0.2">
      <c r="A28" s="127" t="s">
        <v>2</v>
      </c>
      <c r="B28" s="128"/>
      <c r="C28" s="109">
        <v>3.3435149604230302E-2</v>
      </c>
      <c r="D28" s="110">
        <v>3.3962264150943396E-2</v>
      </c>
      <c r="E28" s="109">
        <v>3.4591082711598185E-2</v>
      </c>
      <c r="F28" s="110">
        <v>3.5196458218040953E-2</v>
      </c>
      <c r="G28" s="109">
        <v>3.5551880942538236E-2</v>
      </c>
      <c r="H28" s="110">
        <v>3.5970126505105927E-2</v>
      </c>
      <c r="I28" s="1"/>
      <c r="J28" s="75"/>
      <c r="L28" s="159"/>
      <c r="M28" s="159"/>
      <c r="N28" s="159"/>
    </row>
    <row r="29" spans="1:16" ht="20.100000000000001" customHeight="1" x14ac:dyDescent="0.2">
      <c r="A29" s="127" t="s">
        <v>3</v>
      </c>
      <c r="B29" s="128"/>
      <c r="C29" s="111">
        <v>0.95280323184550197</v>
      </c>
      <c r="D29" s="112">
        <v>0.9525072242053374</v>
      </c>
      <c r="E29" s="111">
        <v>0.953307392996109</v>
      </c>
      <c r="F29" s="112">
        <v>0.95362479247371335</v>
      </c>
      <c r="G29" s="111">
        <v>0.95426359502423996</v>
      </c>
      <c r="H29" s="112">
        <v>0.95465630239292787</v>
      </c>
      <c r="I29" s="1"/>
      <c r="J29" s="75"/>
      <c r="L29" s="159"/>
      <c r="M29" s="159"/>
      <c r="N29" s="159"/>
    </row>
    <row r="30" spans="1:16" ht="20.100000000000001" customHeight="1" x14ac:dyDescent="0.2">
      <c r="A30" s="127" t="s">
        <v>4</v>
      </c>
      <c r="B30" s="128"/>
      <c r="C30" s="111">
        <v>1.3761618550267678E-2</v>
      </c>
      <c r="D30" s="112">
        <v>1.3496515383307836E-2</v>
      </c>
      <c r="E30" s="111">
        <v>1.2065826580516189E-2</v>
      </c>
      <c r="F30" s="112">
        <v>1.1141855746172293E-2</v>
      </c>
      <c r="G30" s="111">
        <v>1.0109361494231275E-2</v>
      </c>
      <c r="H30" s="112">
        <v>9.2592592592592587E-3</v>
      </c>
      <c r="I30" s="1"/>
      <c r="J30" s="75"/>
      <c r="L30" s="159"/>
      <c r="M30" s="159"/>
      <c r="N30" s="159"/>
    </row>
    <row r="31" spans="1:16" ht="20.100000000000001" customHeight="1" x14ac:dyDescent="0.2">
      <c r="A31" s="127" t="s">
        <v>5</v>
      </c>
      <c r="B31" s="128"/>
      <c r="C31" s="111" t="s">
        <v>64</v>
      </c>
      <c r="D31" s="112">
        <v>3.399626041135475E-5</v>
      </c>
      <c r="E31" s="111">
        <v>3.5697711776675117E-5</v>
      </c>
      <c r="F31" s="112">
        <v>3.6893562073418191E-5</v>
      </c>
      <c r="G31" s="111">
        <v>7.51625389905671E-5</v>
      </c>
      <c r="H31" s="112">
        <v>1.1431184270690443E-4</v>
      </c>
      <c r="I31" s="1"/>
      <c r="J31" s="75"/>
      <c r="L31" s="159"/>
      <c r="M31" s="159"/>
      <c r="N31" s="159"/>
    </row>
    <row r="32" spans="1:16" ht="20.100000000000001" customHeight="1" x14ac:dyDescent="0.2">
      <c r="A32" s="78" t="s">
        <v>6</v>
      </c>
      <c r="B32" s="79"/>
      <c r="C32" s="121">
        <v>1</v>
      </c>
      <c r="D32" s="121">
        <v>1</v>
      </c>
      <c r="E32" s="121">
        <v>1</v>
      </c>
      <c r="F32" s="121">
        <v>1</v>
      </c>
      <c r="G32" s="121">
        <v>1</v>
      </c>
      <c r="H32" s="121">
        <v>1</v>
      </c>
      <c r="I32" s="1"/>
      <c r="J32" s="43"/>
      <c r="K32" s="133"/>
      <c r="L32" s="176"/>
      <c r="M32" s="176"/>
      <c r="N32" s="176"/>
    </row>
    <row r="33" spans="1:16" ht="20.100000000000001" customHeight="1" x14ac:dyDescent="0.2">
      <c r="C33" s="132"/>
      <c r="D33" s="132"/>
      <c r="E33" s="132"/>
      <c r="F33" s="132"/>
      <c r="G33" s="132"/>
      <c r="H33" s="133"/>
      <c r="I33" s="1"/>
      <c r="J33" s="1"/>
      <c r="K33" s="1"/>
      <c r="L33" s="1"/>
      <c r="M33" s="1"/>
      <c r="N33" s="1"/>
    </row>
    <row r="34" spans="1:16" ht="32.25" customHeight="1" thickBot="1" x14ac:dyDescent="0.25">
      <c r="A34" s="120" t="s">
        <v>113</v>
      </c>
      <c r="B34" s="120"/>
      <c r="C34" s="120"/>
      <c r="D34" s="120"/>
      <c r="E34" s="120"/>
      <c r="F34" s="120"/>
      <c r="G34" s="120"/>
      <c r="H34" s="120"/>
      <c r="I34" s="120"/>
      <c r="J34" s="120"/>
      <c r="K34" s="120"/>
      <c r="L34" s="120"/>
      <c r="M34" s="120"/>
      <c r="N34" s="101"/>
      <c r="O34" s="101"/>
      <c r="P34" s="101"/>
    </row>
    <row r="35" spans="1:16" ht="20.25" customHeight="1" thickTop="1" x14ac:dyDescent="0.2">
      <c r="A35" s="123"/>
      <c r="B35" s="123"/>
      <c r="C35" s="123"/>
      <c r="D35" s="123"/>
      <c r="E35" s="123"/>
      <c r="F35" s="123"/>
      <c r="G35" s="123"/>
      <c r="H35" s="123"/>
      <c r="I35" s="123"/>
      <c r="J35" s="123"/>
      <c r="K35" s="123"/>
      <c r="L35" s="123"/>
      <c r="M35" s="123"/>
      <c r="N35" s="124"/>
    </row>
    <row r="36" spans="1:16" ht="32.25" customHeight="1" x14ac:dyDescent="0.2">
      <c r="A36" s="91" t="s">
        <v>8</v>
      </c>
      <c r="B36" s="108" t="s">
        <v>30</v>
      </c>
      <c r="C36" s="108" t="s">
        <v>31</v>
      </c>
      <c r="D36" s="190" t="s">
        <v>63</v>
      </c>
      <c r="E36" s="108" t="s">
        <v>12</v>
      </c>
      <c r="F36" s="18"/>
      <c r="G36" s="1"/>
      <c r="H36" s="4"/>
      <c r="I36" s="4"/>
      <c r="J36" s="4"/>
      <c r="K36" s="4"/>
      <c r="L36" s="4"/>
      <c r="M36" s="4"/>
      <c r="N36" s="4"/>
    </row>
    <row r="37" spans="1:16" ht="20.100000000000001" customHeight="1" x14ac:dyDescent="0.2">
      <c r="A37" s="91">
        <v>2019</v>
      </c>
      <c r="B37" s="104">
        <v>493</v>
      </c>
      <c r="C37" s="104">
        <v>385</v>
      </c>
      <c r="D37" s="106">
        <v>2.1473590272742486E-2</v>
      </c>
      <c r="E37" s="106">
        <v>-0.21906693711967545</v>
      </c>
      <c r="F37" s="48"/>
      <c r="G37" s="1"/>
      <c r="H37" s="4"/>
      <c r="I37" s="4"/>
      <c r="J37" s="7"/>
      <c r="K37" s="7"/>
      <c r="L37" s="7"/>
      <c r="M37" s="1"/>
      <c r="N37" s="1"/>
    </row>
    <row r="38" spans="1:16" ht="20.100000000000001" customHeight="1" x14ac:dyDescent="0.2">
      <c r="A38" s="91">
        <v>2020</v>
      </c>
      <c r="B38" s="105">
        <v>517</v>
      </c>
      <c r="C38" s="105">
        <v>414</v>
      </c>
      <c r="D38" s="125">
        <v>2.4470977656933443E-2</v>
      </c>
      <c r="E38" s="107">
        <v>-0.19922630560928434</v>
      </c>
      <c r="F38" s="48"/>
      <c r="G38" s="1"/>
      <c r="H38" s="4"/>
      <c r="I38" s="4"/>
      <c r="J38" s="7"/>
      <c r="K38" s="7"/>
      <c r="L38" s="7"/>
      <c r="M38" s="1"/>
      <c r="N38" s="1"/>
    </row>
    <row r="39" spans="1:16" ht="20.100000000000001" customHeight="1" x14ac:dyDescent="0.2">
      <c r="A39" s="91">
        <v>2021</v>
      </c>
      <c r="B39" s="104">
        <v>394</v>
      </c>
      <c r="C39" s="104">
        <v>324</v>
      </c>
      <c r="D39" s="106">
        <v>1.3521408897420916E-2</v>
      </c>
      <c r="E39" s="106">
        <v>-0.17766497461928935</v>
      </c>
      <c r="F39" s="48"/>
      <c r="G39" s="1"/>
      <c r="H39" s="4"/>
      <c r="I39" s="4"/>
      <c r="J39" s="7"/>
      <c r="K39" s="7"/>
      <c r="L39" s="7"/>
      <c r="M39" s="1"/>
      <c r="N39" s="1"/>
    </row>
    <row r="40" spans="1:16" ht="20.100000000000001" customHeight="1" x14ac:dyDescent="0.2">
      <c r="A40" s="91">
        <v>2022</v>
      </c>
      <c r="B40" s="105">
        <v>357</v>
      </c>
      <c r="C40" s="105">
        <v>362</v>
      </c>
      <c r="D40" s="125">
        <v>1.5342233524051705E-2</v>
      </c>
      <c r="E40" s="107">
        <v>1.4005602240896359E-2</v>
      </c>
      <c r="F40" s="48"/>
      <c r="G40" s="1"/>
      <c r="H40" s="4"/>
      <c r="I40" s="4"/>
      <c r="J40" s="7"/>
      <c r="K40" s="7"/>
      <c r="L40" s="7"/>
      <c r="M40" s="1"/>
      <c r="N40" s="1"/>
    </row>
    <row r="41" spans="1:16" ht="20.100000000000001" customHeight="1" x14ac:dyDescent="0.2">
      <c r="A41" s="91">
        <v>2023</v>
      </c>
      <c r="B41" s="104">
        <v>297</v>
      </c>
      <c r="C41" s="104">
        <v>333</v>
      </c>
      <c r="D41" s="106">
        <v>1.1068638856573044E-2</v>
      </c>
      <c r="E41" s="106">
        <v>0.12121212121212122</v>
      </c>
      <c r="F41" s="48"/>
      <c r="G41" s="1"/>
      <c r="H41" s="4"/>
      <c r="I41" s="4"/>
      <c r="J41" s="7"/>
      <c r="K41" s="7"/>
      <c r="L41" s="7"/>
      <c r="M41" s="1"/>
      <c r="N41" s="1"/>
    </row>
    <row r="42" spans="1:16" ht="20.100000000000001" customHeight="1" x14ac:dyDescent="0.2">
      <c r="A42" s="91">
        <v>2024</v>
      </c>
      <c r="B42" s="105">
        <v>345</v>
      </c>
      <c r="C42" s="105">
        <v>323</v>
      </c>
      <c r="D42" s="125">
        <v>1.1825870464613921E-2</v>
      </c>
      <c r="E42" s="107">
        <v>-6.3768115942028983E-2</v>
      </c>
      <c r="F42" s="48"/>
      <c r="G42" s="1"/>
      <c r="H42" s="4"/>
      <c r="I42" s="4"/>
      <c r="J42" s="7"/>
      <c r="K42" s="7"/>
      <c r="L42" s="7"/>
      <c r="M42" s="7"/>
      <c r="N42" s="7"/>
    </row>
    <row r="43" spans="1:16" ht="20.100000000000001" customHeight="1" x14ac:dyDescent="0.2">
      <c r="C43" s="12"/>
      <c r="D43" s="40"/>
      <c r="G43" s="1"/>
      <c r="H43" s="4"/>
      <c r="I43" s="4"/>
      <c r="J43" s="7"/>
      <c r="K43" s="7"/>
      <c r="L43" s="7"/>
      <c r="M43" s="1"/>
      <c r="N43" s="1"/>
    </row>
    <row r="44" spans="1:16" ht="32.25" customHeight="1" x14ac:dyDescent="0.2">
      <c r="A44" s="91" t="s">
        <v>8</v>
      </c>
      <c r="B44" s="207" t="s">
        <v>13</v>
      </c>
      <c r="C44" s="130" t="s">
        <v>14</v>
      </c>
      <c r="D44" s="131" t="s">
        <v>15</v>
      </c>
      <c r="E44" s="268"/>
      <c r="G44" s="1"/>
      <c r="H44" s="4"/>
      <c r="I44" s="4"/>
      <c r="J44" s="8"/>
      <c r="K44" s="8"/>
      <c r="L44" s="8"/>
      <c r="M44" s="1"/>
      <c r="N44" s="1"/>
    </row>
    <row r="45" spans="1:16" ht="20.100000000000001" customHeight="1" x14ac:dyDescent="0.2">
      <c r="A45" s="91">
        <v>2019</v>
      </c>
      <c r="B45" s="104">
        <v>385</v>
      </c>
      <c r="C45" s="98"/>
      <c r="D45" s="98"/>
      <c r="E45" s="159"/>
      <c r="G45" s="1"/>
      <c r="H45" s="4"/>
      <c r="I45" s="4"/>
      <c r="J45" s="7"/>
      <c r="K45" s="7"/>
      <c r="L45" s="7"/>
      <c r="M45" s="1"/>
      <c r="N45" s="1"/>
    </row>
    <row r="46" spans="1:16" ht="20.100000000000001" customHeight="1" x14ac:dyDescent="0.2">
      <c r="A46" s="91">
        <v>2020</v>
      </c>
      <c r="B46" s="105">
        <v>414</v>
      </c>
      <c r="C46" s="93">
        <v>29</v>
      </c>
      <c r="D46" s="103">
        <v>7.5324675324675322E-2</v>
      </c>
      <c r="E46" s="159"/>
      <c r="G46" s="1"/>
      <c r="H46" s="4"/>
      <c r="I46" s="4"/>
      <c r="J46" s="7"/>
      <c r="K46" s="7"/>
      <c r="L46" s="7"/>
      <c r="M46" s="1"/>
      <c r="N46" s="1"/>
    </row>
    <row r="47" spans="1:16" ht="20.100000000000001" customHeight="1" x14ac:dyDescent="0.2">
      <c r="A47" s="91">
        <v>2021</v>
      </c>
      <c r="B47" s="104">
        <v>324</v>
      </c>
      <c r="C47" s="92">
        <v>-90</v>
      </c>
      <c r="D47" s="95">
        <v>-0.21739130434782608</v>
      </c>
      <c r="E47" s="159"/>
      <c r="G47" s="1"/>
      <c r="H47" s="4"/>
      <c r="I47" s="4"/>
      <c r="J47" s="7"/>
      <c r="K47" s="7"/>
      <c r="L47" s="7"/>
      <c r="M47" s="1"/>
      <c r="N47" s="1"/>
    </row>
    <row r="48" spans="1:16" ht="20.100000000000001" customHeight="1" x14ac:dyDescent="0.2">
      <c r="A48" s="91">
        <v>2022</v>
      </c>
      <c r="B48" s="105">
        <v>362</v>
      </c>
      <c r="C48" s="93">
        <v>38</v>
      </c>
      <c r="D48" s="103">
        <v>0.11728395061728394</v>
      </c>
      <c r="E48" s="159"/>
      <c r="G48" s="1"/>
      <c r="H48" s="4"/>
      <c r="I48" s="4"/>
      <c r="J48" s="7"/>
      <c r="K48" s="7"/>
      <c r="L48" s="7"/>
      <c r="M48" s="1"/>
      <c r="N48" s="1"/>
    </row>
    <row r="49" spans="1:16" ht="20.100000000000001" customHeight="1" x14ac:dyDescent="0.2">
      <c r="A49" s="91">
        <v>2023</v>
      </c>
      <c r="B49" s="104">
        <v>333</v>
      </c>
      <c r="C49" s="92">
        <v>-29</v>
      </c>
      <c r="D49" s="95">
        <v>-8.0110497237569064E-2</v>
      </c>
      <c r="E49" s="159"/>
      <c r="G49" s="1"/>
      <c r="H49" s="4"/>
      <c r="I49" s="4"/>
      <c r="J49" s="7"/>
      <c r="K49" s="7"/>
      <c r="L49" s="7"/>
      <c r="M49" s="1"/>
      <c r="N49" s="1"/>
    </row>
    <row r="50" spans="1:16" ht="20.100000000000001" customHeight="1" x14ac:dyDescent="0.2">
      <c r="A50" s="91">
        <v>2024</v>
      </c>
      <c r="B50" s="105">
        <v>323</v>
      </c>
      <c r="C50" s="105">
        <v>-10</v>
      </c>
      <c r="D50" s="125">
        <v>-3.003003003003003E-2</v>
      </c>
      <c r="E50" s="159"/>
      <c r="G50" s="1"/>
      <c r="H50" s="1"/>
      <c r="I50" s="1"/>
      <c r="J50" s="1"/>
      <c r="K50" s="1"/>
      <c r="L50" s="1"/>
      <c r="M50" s="1"/>
      <c r="N50" s="1"/>
    </row>
    <row r="51" spans="1:16" ht="20.100000000000001" customHeight="1" x14ac:dyDescent="0.2">
      <c r="A51" s="1"/>
      <c r="B51" s="9"/>
      <c r="C51" s="70"/>
      <c r="D51" s="70"/>
      <c r="F51" s="9"/>
      <c r="G51" s="1"/>
      <c r="H51" s="1"/>
      <c r="I51" s="1"/>
      <c r="J51" s="1"/>
      <c r="K51" s="1"/>
      <c r="L51" s="1"/>
      <c r="M51" s="1"/>
      <c r="N51" s="1"/>
    </row>
    <row r="52" spans="1:16" ht="32.25" customHeight="1" thickBot="1" x14ac:dyDescent="0.25">
      <c r="A52" s="117" t="s">
        <v>48</v>
      </c>
      <c r="B52" s="118"/>
      <c r="C52" s="118" t="s">
        <v>18</v>
      </c>
      <c r="D52" s="118" t="s">
        <v>20</v>
      </c>
      <c r="E52" s="118" t="s">
        <v>22</v>
      </c>
      <c r="F52" s="118" t="s">
        <v>24</v>
      </c>
      <c r="G52" s="118" t="s">
        <v>26</v>
      </c>
      <c r="H52" s="151" t="s">
        <v>28</v>
      </c>
      <c r="I52" s="1"/>
      <c r="J52" s="284" t="s">
        <v>59</v>
      </c>
      <c r="K52" s="284"/>
      <c r="L52" s="118" t="s">
        <v>20</v>
      </c>
      <c r="M52" s="118" t="s">
        <v>22</v>
      </c>
      <c r="N52" s="118" t="s">
        <v>24</v>
      </c>
      <c r="O52" s="118" t="s">
        <v>26</v>
      </c>
      <c r="P52" s="118" t="s">
        <v>28</v>
      </c>
    </row>
    <row r="53" spans="1:16" ht="20.100000000000001" customHeight="1" thickTop="1" x14ac:dyDescent="0.2">
      <c r="A53" s="127" t="s">
        <v>2</v>
      </c>
      <c r="B53" s="128"/>
      <c r="C53" s="82">
        <v>19</v>
      </c>
      <c r="D53" s="76">
        <v>23</v>
      </c>
      <c r="E53" s="82">
        <v>15</v>
      </c>
      <c r="F53" s="76">
        <v>27</v>
      </c>
      <c r="G53" s="82">
        <v>21</v>
      </c>
      <c r="H53" s="76">
        <v>15</v>
      </c>
      <c r="I53" s="1"/>
      <c r="J53" s="127" t="s">
        <v>2</v>
      </c>
      <c r="K53" s="128"/>
      <c r="L53" s="109">
        <v>0.55321507760532151</v>
      </c>
      <c r="M53" s="110">
        <v>-0.34782608695652173</v>
      </c>
      <c r="N53" s="109">
        <v>0.8</v>
      </c>
      <c r="O53" s="110">
        <v>-0.22222222222222221</v>
      </c>
      <c r="P53" s="109">
        <v>-0.2857142857142857</v>
      </c>
    </row>
    <row r="54" spans="1:16" ht="20.100000000000001" customHeight="1" x14ac:dyDescent="0.2">
      <c r="A54" s="127" t="s">
        <v>3</v>
      </c>
      <c r="B54" s="128"/>
      <c r="C54" s="83">
        <v>366</v>
      </c>
      <c r="D54" s="81">
        <v>391</v>
      </c>
      <c r="E54" s="83">
        <v>309</v>
      </c>
      <c r="F54" s="81">
        <v>335</v>
      </c>
      <c r="G54" s="83">
        <v>312</v>
      </c>
      <c r="H54" s="81">
        <v>308</v>
      </c>
      <c r="I54" s="1"/>
      <c r="J54" s="127" t="s">
        <v>3</v>
      </c>
      <c r="K54" s="128"/>
      <c r="L54" s="111">
        <v>6.8306010928961755E-2</v>
      </c>
      <c r="M54" s="112">
        <v>-0.20971867007672634</v>
      </c>
      <c r="N54" s="111">
        <v>8.4142394822006472E-2</v>
      </c>
      <c r="O54" s="112">
        <v>-6.8656716417910449E-2</v>
      </c>
      <c r="P54" s="111">
        <v>-1.282051282051282E-2</v>
      </c>
    </row>
    <row r="55" spans="1:16" ht="20.100000000000001" customHeight="1" x14ac:dyDescent="0.2">
      <c r="A55" s="127" t="s">
        <v>4</v>
      </c>
      <c r="B55" s="128"/>
      <c r="C55" s="83"/>
      <c r="D55" s="81"/>
      <c r="E55" s="83"/>
      <c r="F55" s="81"/>
      <c r="G55" s="83"/>
      <c r="H55" s="81"/>
      <c r="I55" s="1"/>
      <c r="J55" s="127" t="s">
        <v>4</v>
      </c>
      <c r="K55" s="128"/>
      <c r="L55" s="111" t="s">
        <v>64</v>
      </c>
      <c r="M55" s="112" t="s">
        <v>64</v>
      </c>
      <c r="N55" s="111" t="s">
        <v>64</v>
      </c>
      <c r="O55" s="112" t="s">
        <v>64</v>
      </c>
      <c r="P55" s="111" t="s">
        <v>64</v>
      </c>
    </row>
    <row r="56" spans="1:16" ht="20.100000000000001" customHeight="1" x14ac:dyDescent="0.2">
      <c r="A56" s="127" t="s">
        <v>5</v>
      </c>
      <c r="B56" s="128"/>
      <c r="C56" s="83"/>
      <c r="D56" s="81"/>
      <c r="E56" s="83"/>
      <c r="F56" s="81"/>
      <c r="G56" s="83"/>
      <c r="H56" s="81"/>
      <c r="I56" s="1"/>
      <c r="J56" s="127" t="s">
        <v>5</v>
      </c>
      <c r="K56" s="128"/>
      <c r="L56" s="111" t="s">
        <v>64</v>
      </c>
      <c r="M56" s="112" t="s">
        <v>64</v>
      </c>
      <c r="N56" s="111" t="s">
        <v>64</v>
      </c>
      <c r="O56" s="112" t="s">
        <v>64</v>
      </c>
      <c r="P56" s="111" t="s">
        <v>64</v>
      </c>
    </row>
    <row r="57" spans="1:16" ht="20.100000000000001" customHeight="1" x14ac:dyDescent="0.2">
      <c r="A57" s="78" t="s">
        <v>6</v>
      </c>
      <c r="B57" s="79"/>
      <c r="C57" s="79">
        <v>385</v>
      </c>
      <c r="D57" s="79">
        <v>414</v>
      </c>
      <c r="E57" s="79">
        <v>324</v>
      </c>
      <c r="F57" s="79">
        <v>362</v>
      </c>
      <c r="G57" s="79">
        <v>333</v>
      </c>
      <c r="H57" s="79">
        <v>323</v>
      </c>
      <c r="I57" s="1"/>
      <c r="J57" s="78" t="s">
        <v>6</v>
      </c>
      <c r="K57" s="79"/>
      <c r="L57" s="129">
        <v>7.5324675324675322E-2</v>
      </c>
      <c r="M57" s="129">
        <v>-0.21739130434782608</v>
      </c>
      <c r="N57" s="129">
        <v>0.11728395061728394</v>
      </c>
      <c r="O57" s="129">
        <v>-8.0110497237569064E-2</v>
      </c>
      <c r="P57" s="129">
        <v>-3.003003003003003E-2</v>
      </c>
    </row>
    <row r="58" spans="1:16" ht="20.100000000000001" customHeight="1" x14ac:dyDescent="0.2">
      <c r="C58" s="162" t="s">
        <v>60</v>
      </c>
      <c r="D58" s="126">
        <v>29</v>
      </c>
      <c r="E58" s="126">
        <v>-90</v>
      </c>
      <c r="F58" s="126">
        <v>38</v>
      </c>
      <c r="G58" s="126">
        <v>-29</v>
      </c>
      <c r="H58" s="126">
        <v>-10</v>
      </c>
      <c r="I58" s="1"/>
      <c r="J58" s="1"/>
      <c r="K58" s="1"/>
      <c r="L58" s="1"/>
      <c r="M58" s="1"/>
      <c r="N58" s="1"/>
    </row>
    <row r="59" spans="1:16" ht="20.100000000000001" customHeight="1" x14ac:dyDescent="0.2">
      <c r="C59" s="231"/>
      <c r="D59" s="133"/>
      <c r="E59" s="133"/>
      <c r="F59" s="133"/>
      <c r="G59" s="133"/>
      <c r="H59" s="133"/>
      <c r="I59" s="1"/>
      <c r="J59" s="1"/>
      <c r="K59" s="1"/>
      <c r="L59" s="1"/>
      <c r="M59" s="1"/>
      <c r="N59" s="1"/>
    </row>
    <row r="60" spans="1:16" ht="32.25" customHeight="1" thickBot="1" x14ac:dyDescent="0.25">
      <c r="A60" s="117" t="s">
        <v>65</v>
      </c>
      <c r="B60" s="118"/>
      <c r="C60" s="118" t="s">
        <v>18</v>
      </c>
      <c r="D60" s="118" t="s">
        <v>20</v>
      </c>
      <c r="E60" s="118" t="s">
        <v>22</v>
      </c>
      <c r="F60" s="118" t="s">
        <v>24</v>
      </c>
      <c r="G60" s="118" t="s">
        <v>26</v>
      </c>
      <c r="H60" s="118" t="s">
        <v>28</v>
      </c>
      <c r="I60" s="1"/>
      <c r="J60" s="283"/>
      <c r="K60" s="283"/>
      <c r="L60" s="141"/>
      <c r="M60" s="141"/>
      <c r="N60" s="141"/>
    </row>
    <row r="61" spans="1:16" ht="20.100000000000001" customHeight="1" thickTop="1" x14ac:dyDescent="0.2">
      <c r="A61" s="127" t="s">
        <v>2</v>
      </c>
      <c r="B61" s="128"/>
      <c r="C61" s="109">
        <v>4.9350649350649353E-2</v>
      </c>
      <c r="D61" s="110">
        <v>5.5555555555555552E-2</v>
      </c>
      <c r="E61" s="109">
        <v>4.6296296296296294E-2</v>
      </c>
      <c r="F61" s="110">
        <v>7.4585635359116026E-2</v>
      </c>
      <c r="G61" s="109">
        <v>6.3063063063063057E-2</v>
      </c>
      <c r="H61" s="110">
        <v>4.6439628482972138E-2</v>
      </c>
      <c r="I61" s="1"/>
      <c r="J61" s="75"/>
      <c r="L61" s="159"/>
      <c r="M61" s="159"/>
      <c r="N61" s="159"/>
    </row>
    <row r="62" spans="1:16" ht="20.100000000000001" customHeight="1" x14ac:dyDescent="0.2">
      <c r="A62" s="127" t="s">
        <v>3</v>
      </c>
      <c r="B62" s="128"/>
      <c r="C62" s="111">
        <v>0.95064935064935063</v>
      </c>
      <c r="D62" s="112">
        <v>0.94444444444444442</v>
      </c>
      <c r="E62" s="111">
        <v>0.95370370370370372</v>
      </c>
      <c r="F62" s="112">
        <v>0.925414364640884</v>
      </c>
      <c r="G62" s="111">
        <v>0.93693693693693691</v>
      </c>
      <c r="H62" s="112">
        <v>0.95356037151702788</v>
      </c>
      <c r="I62" s="1"/>
      <c r="J62" s="75"/>
      <c r="L62" s="159"/>
      <c r="M62" s="159"/>
      <c r="N62" s="159"/>
    </row>
    <row r="63" spans="1:16" ht="20.100000000000001" customHeight="1" x14ac:dyDescent="0.2">
      <c r="A63" s="127" t="s">
        <v>4</v>
      </c>
      <c r="B63" s="128"/>
      <c r="C63" s="111" t="s">
        <v>64</v>
      </c>
      <c r="D63" s="112" t="s">
        <v>64</v>
      </c>
      <c r="E63" s="111" t="s">
        <v>64</v>
      </c>
      <c r="F63" s="112" t="s">
        <v>64</v>
      </c>
      <c r="G63" s="184" t="s">
        <v>64</v>
      </c>
      <c r="H63" s="112" t="s">
        <v>64</v>
      </c>
      <c r="I63" s="1"/>
      <c r="J63" s="75"/>
      <c r="L63" s="159"/>
      <c r="M63" s="159"/>
      <c r="N63" s="159"/>
    </row>
    <row r="64" spans="1:16" ht="20.100000000000001" customHeight="1" x14ac:dyDescent="0.2">
      <c r="A64" s="127" t="s">
        <v>5</v>
      </c>
      <c r="B64" s="128"/>
      <c r="C64" s="111" t="s">
        <v>64</v>
      </c>
      <c r="D64" s="112" t="s">
        <v>64</v>
      </c>
      <c r="E64" s="111" t="s">
        <v>64</v>
      </c>
      <c r="F64" s="112" t="s">
        <v>64</v>
      </c>
      <c r="G64" s="111" t="s">
        <v>64</v>
      </c>
      <c r="H64" s="112" t="s">
        <v>64</v>
      </c>
      <c r="I64" s="1"/>
      <c r="J64" s="75"/>
      <c r="L64" s="159"/>
      <c r="M64" s="159"/>
      <c r="N64" s="159"/>
    </row>
    <row r="65" spans="1:16" ht="20.100000000000001" customHeight="1" x14ac:dyDescent="0.2">
      <c r="A65" s="78" t="s">
        <v>6</v>
      </c>
      <c r="B65" s="79"/>
      <c r="C65" s="121">
        <v>1</v>
      </c>
      <c r="D65" s="121">
        <v>1</v>
      </c>
      <c r="E65" s="121">
        <v>1</v>
      </c>
      <c r="F65" s="121">
        <v>1</v>
      </c>
      <c r="G65" s="121">
        <v>1</v>
      </c>
      <c r="H65" s="121">
        <v>1</v>
      </c>
      <c r="I65" s="1"/>
      <c r="J65" s="43"/>
      <c r="K65" s="133"/>
      <c r="L65" s="176"/>
      <c r="M65" s="176"/>
      <c r="N65" s="176"/>
    </row>
    <row r="66" spans="1:16" ht="20.100000000000001" customHeight="1" x14ac:dyDescent="0.2">
      <c r="C66" s="231"/>
      <c r="D66" s="133"/>
      <c r="E66" s="133"/>
      <c r="F66" s="133"/>
      <c r="G66" s="133"/>
      <c r="H66" s="133"/>
      <c r="I66" s="1"/>
      <c r="J66" s="1"/>
      <c r="K66" s="1"/>
      <c r="L66" s="1"/>
      <c r="M66" s="1"/>
      <c r="N66" s="1"/>
    </row>
    <row r="67" spans="1:16" ht="32.25" customHeight="1" thickBot="1" x14ac:dyDescent="0.25">
      <c r="A67" s="120" t="s">
        <v>114</v>
      </c>
      <c r="B67" s="120"/>
      <c r="C67" s="120"/>
      <c r="D67" s="120"/>
      <c r="E67" s="120"/>
      <c r="F67" s="120"/>
      <c r="G67" s="120"/>
      <c r="H67" s="120"/>
      <c r="I67" s="120"/>
      <c r="J67" s="120"/>
      <c r="K67" s="120"/>
      <c r="L67" s="120"/>
      <c r="M67" s="120"/>
      <c r="N67" s="120"/>
      <c r="O67" s="120"/>
      <c r="P67" s="120"/>
    </row>
    <row r="68" spans="1:16" ht="20.100000000000001" customHeight="1" thickTop="1" x14ac:dyDescent="0.2">
      <c r="A68" s="123"/>
      <c r="B68" s="123"/>
      <c r="C68" s="123"/>
      <c r="D68" s="123"/>
      <c r="E68" s="123"/>
      <c r="F68" s="123"/>
      <c r="G68" s="123"/>
      <c r="H68" s="123"/>
      <c r="I68" s="123"/>
      <c r="J68" s="123"/>
      <c r="K68" s="123"/>
      <c r="L68" s="123"/>
      <c r="M68" s="123"/>
      <c r="N68" s="124"/>
    </row>
    <row r="69" spans="1:16" ht="32.25" customHeight="1" x14ac:dyDescent="0.2">
      <c r="A69" s="91" t="s">
        <v>8</v>
      </c>
      <c r="B69" s="108" t="s">
        <v>30</v>
      </c>
      <c r="C69" s="108" t="s">
        <v>31</v>
      </c>
      <c r="D69" s="122" t="s">
        <v>67</v>
      </c>
      <c r="E69" s="108" t="s">
        <v>12</v>
      </c>
      <c r="F69" s="18"/>
      <c r="G69" s="1"/>
      <c r="H69" s="4"/>
      <c r="I69" s="4"/>
      <c r="J69" s="4"/>
      <c r="K69" s="4"/>
      <c r="L69" s="4"/>
      <c r="M69" s="4"/>
      <c r="N69" s="4"/>
    </row>
    <row r="70" spans="1:16" ht="20.100000000000001" customHeight="1" x14ac:dyDescent="0.2">
      <c r="A70" s="91">
        <v>2019</v>
      </c>
      <c r="B70" s="104">
        <v>1431</v>
      </c>
      <c r="C70" s="104">
        <v>1575</v>
      </c>
      <c r="D70" s="106">
        <v>0.1168571004600089</v>
      </c>
      <c r="E70" s="106">
        <v>0.10062893081761007</v>
      </c>
      <c r="F70" s="48"/>
      <c r="G70" s="1"/>
      <c r="H70" s="4"/>
      <c r="I70" s="4"/>
      <c r="J70" s="7"/>
      <c r="K70" s="7"/>
      <c r="L70" s="7"/>
      <c r="M70" s="1"/>
      <c r="N70" s="1"/>
    </row>
    <row r="71" spans="1:16" ht="20.100000000000001" customHeight="1" x14ac:dyDescent="0.2">
      <c r="A71" s="91">
        <v>2020</v>
      </c>
      <c r="B71" s="105">
        <v>1205</v>
      </c>
      <c r="C71" s="105">
        <v>982</v>
      </c>
      <c r="D71" s="125">
        <v>8.4560406441057431E-2</v>
      </c>
      <c r="E71" s="107">
        <v>-0.18506224066390042</v>
      </c>
      <c r="F71" s="48"/>
      <c r="G71" s="1"/>
      <c r="H71" s="4"/>
      <c r="I71" s="4"/>
      <c r="J71" s="7"/>
      <c r="K71" s="7"/>
      <c r="L71" s="7"/>
      <c r="M71" s="1"/>
      <c r="N71" s="1"/>
    </row>
    <row r="72" spans="1:16" ht="20.100000000000001" customHeight="1" x14ac:dyDescent="0.2">
      <c r="A72" s="91">
        <v>2021</v>
      </c>
      <c r="B72" s="104">
        <v>1035</v>
      </c>
      <c r="C72" s="104">
        <v>1268</v>
      </c>
      <c r="D72" s="106">
        <v>9.0928648261025452E-2</v>
      </c>
      <c r="E72" s="106">
        <v>0.22512077294685989</v>
      </c>
      <c r="F72" s="48"/>
      <c r="G72" s="1"/>
      <c r="H72" s="4"/>
      <c r="I72" s="4"/>
      <c r="J72" s="7"/>
      <c r="K72" s="7"/>
      <c r="L72" s="7"/>
      <c r="M72" s="1"/>
      <c r="N72" s="1"/>
    </row>
    <row r="73" spans="1:16" ht="20.100000000000001" customHeight="1" x14ac:dyDescent="0.2">
      <c r="A73" s="91">
        <v>2022</v>
      </c>
      <c r="B73" s="105">
        <v>994</v>
      </c>
      <c r="C73" s="105">
        <v>833</v>
      </c>
      <c r="D73" s="125">
        <v>6.1635220125786164E-2</v>
      </c>
      <c r="E73" s="107">
        <v>-0.1619718309859155</v>
      </c>
      <c r="F73" s="48"/>
      <c r="G73" s="1"/>
      <c r="H73" s="4"/>
      <c r="I73" s="4"/>
      <c r="J73" s="7"/>
      <c r="K73" s="7"/>
      <c r="L73" s="7"/>
      <c r="M73" s="1"/>
      <c r="N73" s="1"/>
    </row>
    <row r="74" spans="1:16" ht="20.100000000000001" customHeight="1" x14ac:dyDescent="0.2">
      <c r="A74" s="91">
        <v>2023</v>
      </c>
      <c r="B74" s="104">
        <v>679</v>
      </c>
      <c r="C74" s="104">
        <v>638</v>
      </c>
      <c r="D74" s="106">
        <v>4.7951897782788425E-2</v>
      </c>
      <c r="E74" s="106">
        <v>-6.0382916053019146E-2</v>
      </c>
      <c r="F74" s="48"/>
      <c r="G74" s="1"/>
      <c r="H74" s="4"/>
      <c r="I74" s="4"/>
      <c r="J74" s="7"/>
      <c r="K74" s="7"/>
      <c r="L74" s="7"/>
      <c r="M74" s="1"/>
      <c r="N74" s="1"/>
    </row>
    <row r="75" spans="1:16" ht="20.100000000000001" customHeight="1" x14ac:dyDescent="0.2">
      <c r="A75" s="91">
        <v>2024</v>
      </c>
      <c r="B75" s="105">
        <v>534</v>
      </c>
      <c r="C75" s="105">
        <v>643</v>
      </c>
      <c r="D75" s="125">
        <v>4.5467402064771602E-2</v>
      </c>
      <c r="E75" s="107">
        <v>0.20411985018726592</v>
      </c>
      <c r="F75" s="48"/>
      <c r="G75" s="1"/>
      <c r="H75" s="4"/>
      <c r="I75" s="4"/>
      <c r="J75" s="7"/>
      <c r="K75" s="7"/>
      <c r="L75" s="7"/>
      <c r="M75" s="7"/>
      <c r="N75" s="7"/>
    </row>
    <row r="76" spans="1:16" ht="20.100000000000001" customHeight="1" x14ac:dyDescent="0.2">
      <c r="C76" s="12"/>
      <c r="D76" s="40"/>
      <c r="G76" s="1"/>
      <c r="H76" s="4"/>
      <c r="I76" s="4"/>
      <c r="J76" s="7"/>
      <c r="K76" s="7"/>
      <c r="L76" s="7"/>
      <c r="M76" s="1"/>
      <c r="N76" s="1"/>
    </row>
    <row r="77" spans="1:16" ht="32.25" customHeight="1" x14ac:dyDescent="0.2">
      <c r="A77" s="91" t="s">
        <v>8</v>
      </c>
      <c r="B77" s="90" t="s">
        <v>13</v>
      </c>
      <c r="C77" s="130" t="s">
        <v>14</v>
      </c>
      <c r="D77" s="131" t="s">
        <v>15</v>
      </c>
      <c r="E77" s="186" t="s">
        <v>68</v>
      </c>
      <c r="F77" s="1"/>
      <c r="G77" s="4"/>
      <c r="H77" s="4"/>
      <c r="I77" s="8"/>
      <c r="J77" s="8"/>
      <c r="K77" s="8"/>
      <c r="L77" s="1"/>
      <c r="M77" s="1"/>
      <c r="N77" s="6"/>
    </row>
    <row r="78" spans="1:16" ht="20.100000000000001" customHeight="1" x14ac:dyDescent="0.2">
      <c r="A78" s="91">
        <v>2019</v>
      </c>
      <c r="B78" s="104">
        <v>1575</v>
      </c>
      <c r="C78" s="98"/>
      <c r="D78" s="98"/>
      <c r="E78" s="98"/>
      <c r="F78" s="1"/>
      <c r="G78" s="4"/>
      <c r="H78" s="4"/>
      <c r="I78" s="7"/>
      <c r="J78" s="7"/>
      <c r="K78" s="7"/>
      <c r="L78" s="1"/>
      <c r="M78" s="1"/>
      <c r="N78" s="6"/>
    </row>
    <row r="79" spans="1:16" ht="20.100000000000001" customHeight="1" x14ac:dyDescent="0.2">
      <c r="A79" s="91">
        <v>2020</v>
      </c>
      <c r="B79" s="105">
        <v>982</v>
      </c>
      <c r="C79" s="93">
        <v>-593</v>
      </c>
      <c r="D79" s="103">
        <v>-0.37650793650793651</v>
      </c>
      <c r="E79" s="103">
        <v>3.2252767103491314E-2</v>
      </c>
      <c r="F79" s="1"/>
      <c r="G79" s="4"/>
      <c r="H79" s="4"/>
      <c r="I79" s="7"/>
      <c r="J79" s="7"/>
      <c r="K79" s="7"/>
      <c r="L79" s="1"/>
      <c r="M79" s="1"/>
      <c r="N79" s="6"/>
    </row>
    <row r="80" spans="1:16" ht="20.100000000000001" customHeight="1" x14ac:dyDescent="0.2">
      <c r="A80" s="91">
        <v>2021</v>
      </c>
      <c r="B80" s="104">
        <v>1268</v>
      </c>
      <c r="C80" s="92">
        <v>286</v>
      </c>
      <c r="D80" s="95">
        <v>0.29124236252545826</v>
      </c>
      <c r="E80" s="95">
        <v>4.3107258201597824E-2</v>
      </c>
      <c r="F80" s="1"/>
      <c r="G80" s="4"/>
      <c r="H80" s="4"/>
      <c r="I80" s="7"/>
      <c r="J80" s="7"/>
      <c r="K80" s="7"/>
      <c r="L80" s="1"/>
      <c r="M80" s="1"/>
      <c r="N80" s="6"/>
    </row>
    <row r="81" spans="1:16" ht="20.100000000000001" customHeight="1" x14ac:dyDescent="0.2">
      <c r="A81" s="91">
        <v>2022</v>
      </c>
      <c r="B81" s="105">
        <v>833</v>
      </c>
      <c r="C81" s="93">
        <v>-435</v>
      </c>
      <c r="D81" s="103">
        <v>-0.34305993690851733</v>
      </c>
      <c r="E81" s="103">
        <v>2.9736193909970371E-2</v>
      </c>
      <c r="F81" s="1"/>
      <c r="G81" s="4"/>
      <c r="H81" s="4"/>
      <c r="I81" s="7"/>
      <c r="J81" s="7"/>
      <c r="K81" s="7"/>
      <c r="L81" s="1"/>
      <c r="M81" s="1"/>
      <c r="N81" s="6"/>
    </row>
    <row r="82" spans="1:16" ht="20.100000000000001" customHeight="1" x14ac:dyDescent="0.2">
      <c r="A82" s="91">
        <v>2023</v>
      </c>
      <c r="B82" s="104">
        <v>638</v>
      </c>
      <c r="C82" s="92">
        <v>-195</v>
      </c>
      <c r="D82" s="95">
        <v>-0.23409363745498199</v>
      </c>
      <c r="E82" s="95">
        <v>2.3538092602840805E-2</v>
      </c>
      <c r="F82" s="1"/>
      <c r="G82" s="4"/>
      <c r="H82" s="4"/>
      <c r="I82" s="7"/>
      <c r="J82" s="7"/>
      <c r="K82" s="7"/>
      <c r="L82" s="1"/>
      <c r="M82" s="1"/>
      <c r="N82" s="6"/>
    </row>
    <row r="83" spans="1:16" ht="20.100000000000001" customHeight="1" x14ac:dyDescent="0.2">
      <c r="A83" s="91">
        <v>2024</v>
      </c>
      <c r="B83" s="105">
        <v>643</v>
      </c>
      <c r="C83" s="105">
        <v>5</v>
      </c>
      <c r="D83" s="125">
        <v>7.8369905956112845E-3</v>
      </c>
      <c r="E83" s="125">
        <v>2.4164756285467322E-2</v>
      </c>
      <c r="F83" s="1"/>
      <c r="G83" s="1"/>
      <c r="H83" s="1"/>
      <c r="I83" s="1"/>
      <c r="J83" s="1"/>
      <c r="K83" s="1"/>
      <c r="L83" s="1"/>
      <c r="M83" s="1"/>
      <c r="N83" s="6"/>
    </row>
    <row r="84" spans="1:16" ht="20.100000000000001" customHeight="1" x14ac:dyDescent="0.2">
      <c r="A84" s="1"/>
      <c r="B84" s="9"/>
      <c r="C84" s="70"/>
      <c r="D84" s="70"/>
      <c r="F84" s="9"/>
      <c r="G84" s="1"/>
      <c r="H84" s="1"/>
      <c r="I84" s="1"/>
      <c r="J84" s="1"/>
      <c r="K84" s="1"/>
      <c r="L84" s="1"/>
      <c r="M84" s="1"/>
      <c r="N84" s="1"/>
    </row>
    <row r="85" spans="1:16" ht="32.25" customHeight="1" thickBot="1" x14ac:dyDescent="0.25">
      <c r="A85" s="117" t="s">
        <v>69</v>
      </c>
      <c r="B85" s="118"/>
      <c r="C85" s="118" t="s">
        <v>18</v>
      </c>
      <c r="D85" s="118" t="s">
        <v>20</v>
      </c>
      <c r="E85" s="118" t="s">
        <v>22</v>
      </c>
      <c r="F85" s="118" t="s">
        <v>24</v>
      </c>
      <c r="G85" s="118" t="s">
        <v>26</v>
      </c>
      <c r="H85" s="151" t="s">
        <v>28</v>
      </c>
      <c r="I85" s="1"/>
      <c r="J85" s="284" t="s">
        <v>70</v>
      </c>
      <c r="K85" s="284"/>
      <c r="L85" s="118" t="s">
        <v>20</v>
      </c>
      <c r="M85" s="118" t="s">
        <v>22</v>
      </c>
      <c r="N85" s="118" t="s">
        <v>24</v>
      </c>
      <c r="O85" s="118" t="s">
        <v>26</v>
      </c>
      <c r="P85" s="118" t="s">
        <v>28</v>
      </c>
    </row>
    <row r="86" spans="1:16" ht="20.100000000000001" customHeight="1" thickTop="1" x14ac:dyDescent="0.2">
      <c r="A86" s="127" t="s">
        <v>2</v>
      </c>
      <c r="B86" s="128"/>
      <c r="C86" s="82">
        <v>70</v>
      </c>
      <c r="D86" s="76">
        <v>36</v>
      </c>
      <c r="E86" s="82">
        <v>61</v>
      </c>
      <c r="F86" s="76">
        <v>36</v>
      </c>
      <c r="G86" s="82">
        <v>31</v>
      </c>
      <c r="H86" s="76">
        <v>32</v>
      </c>
      <c r="I86" s="1"/>
      <c r="J86" s="127" t="s">
        <v>2</v>
      </c>
      <c r="K86" s="128"/>
      <c r="L86" s="109">
        <v>-0.48571428571428571</v>
      </c>
      <c r="M86" s="110">
        <v>0.69444444444444442</v>
      </c>
      <c r="N86" s="109">
        <v>-0.4098360655737705</v>
      </c>
      <c r="O86" s="110">
        <v>-0.1388888888888889</v>
      </c>
      <c r="P86" s="109">
        <v>3.2258064516129031E-2</v>
      </c>
    </row>
    <row r="87" spans="1:16" ht="20.100000000000001" customHeight="1" x14ac:dyDescent="0.2">
      <c r="A87" s="127" t="s">
        <v>3</v>
      </c>
      <c r="B87" s="128"/>
      <c r="C87" s="83">
        <v>1481</v>
      </c>
      <c r="D87" s="81">
        <v>930</v>
      </c>
      <c r="E87" s="83">
        <v>1168</v>
      </c>
      <c r="F87" s="81">
        <v>781</v>
      </c>
      <c r="G87" s="83">
        <v>583</v>
      </c>
      <c r="H87" s="81">
        <v>591</v>
      </c>
      <c r="I87" s="1"/>
      <c r="J87" s="127" t="s">
        <v>3</v>
      </c>
      <c r="K87" s="128"/>
      <c r="L87" s="111">
        <v>-0.37204591492234979</v>
      </c>
      <c r="M87" s="112">
        <v>0.25591397849462366</v>
      </c>
      <c r="N87" s="111">
        <v>-0.33133561643835618</v>
      </c>
      <c r="O87" s="112">
        <v>-0.25352112676056338</v>
      </c>
      <c r="P87" s="111">
        <v>1.3722126929674099E-2</v>
      </c>
    </row>
    <row r="88" spans="1:16" ht="20.100000000000001" customHeight="1" x14ac:dyDescent="0.2">
      <c r="A88" s="127" t="s">
        <v>4</v>
      </c>
      <c r="B88" s="128"/>
      <c r="C88" s="83">
        <v>24</v>
      </c>
      <c r="D88" s="81">
        <v>16</v>
      </c>
      <c r="E88" s="83">
        <v>39</v>
      </c>
      <c r="F88" s="81">
        <v>16</v>
      </c>
      <c r="G88" s="83">
        <v>24</v>
      </c>
      <c r="H88" s="81">
        <v>20</v>
      </c>
      <c r="I88" s="1"/>
      <c r="J88" s="127" t="s">
        <v>4</v>
      </c>
      <c r="K88" s="128"/>
      <c r="L88" s="111">
        <v>-0.33333333333333331</v>
      </c>
      <c r="M88" s="112">
        <v>1.4375</v>
      </c>
      <c r="N88" s="111">
        <v>-0.58974358974358976</v>
      </c>
      <c r="O88" s="112">
        <v>0.5</v>
      </c>
      <c r="P88" s="111">
        <v>-0.16666666666666666</v>
      </c>
    </row>
    <row r="89" spans="1:16" ht="20.100000000000001" customHeight="1" x14ac:dyDescent="0.2">
      <c r="A89" s="127" t="s">
        <v>5</v>
      </c>
      <c r="B89" s="128"/>
      <c r="C89" s="83"/>
      <c r="D89" s="81"/>
      <c r="E89" s="83"/>
      <c r="F89" s="81"/>
      <c r="G89" s="83"/>
      <c r="H89" s="81"/>
      <c r="I89" s="1"/>
      <c r="J89" s="127" t="s">
        <v>5</v>
      </c>
      <c r="K89" s="128"/>
      <c r="L89" s="111" t="s">
        <v>64</v>
      </c>
      <c r="M89" s="112" t="s">
        <v>64</v>
      </c>
      <c r="N89" s="111" t="s">
        <v>64</v>
      </c>
      <c r="O89" s="112" t="s">
        <v>64</v>
      </c>
      <c r="P89" s="111" t="s">
        <v>64</v>
      </c>
    </row>
    <row r="90" spans="1:16" ht="20.100000000000001" customHeight="1" x14ac:dyDescent="0.2">
      <c r="A90" s="78" t="s">
        <v>6</v>
      </c>
      <c r="B90" s="79"/>
      <c r="C90" s="79">
        <v>1575</v>
      </c>
      <c r="D90" s="79">
        <v>982</v>
      </c>
      <c r="E90" s="79">
        <v>1268</v>
      </c>
      <c r="F90" s="79">
        <v>833</v>
      </c>
      <c r="G90" s="79">
        <v>638</v>
      </c>
      <c r="H90" s="79">
        <v>643</v>
      </c>
      <c r="I90" s="1"/>
      <c r="J90" s="78" t="s">
        <v>6</v>
      </c>
      <c r="K90" s="79"/>
      <c r="L90" s="129">
        <v>-0.37650793650793651</v>
      </c>
      <c r="M90" s="129">
        <v>0.29124236252545826</v>
      </c>
      <c r="N90" s="129">
        <v>-0.34305993690851733</v>
      </c>
      <c r="O90" s="129">
        <v>-0.23409363745498199</v>
      </c>
      <c r="P90" s="129">
        <v>7.8369905956112845E-3</v>
      </c>
    </row>
    <row r="91" spans="1:16" ht="20.100000000000001" customHeight="1" x14ac:dyDescent="0.2">
      <c r="C91" s="162" t="s">
        <v>60</v>
      </c>
      <c r="D91" s="126">
        <v>-593</v>
      </c>
      <c r="E91" s="126">
        <v>286</v>
      </c>
      <c r="F91" s="126">
        <v>-435</v>
      </c>
      <c r="G91" s="126">
        <v>-195</v>
      </c>
      <c r="H91" s="126">
        <v>5</v>
      </c>
      <c r="I91" s="1"/>
      <c r="J91" s="1"/>
      <c r="K91" s="1"/>
      <c r="L91" s="1"/>
      <c r="M91" s="1"/>
      <c r="N91" s="1"/>
    </row>
    <row r="92" spans="1:16" ht="20.100000000000001" customHeight="1" x14ac:dyDescent="0.2">
      <c r="C92" s="231"/>
      <c r="D92" s="133"/>
      <c r="E92" s="133"/>
      <c r="F92" s="133"/>
      <c r="G92" s="133"/>
      <c r="H92" s="133"/>
      <c r="I92" s="1"/>
      <c r="J92" s="1"/>
      <c r="K92" s="1"/>
      <c r="L92" s="1"/>
      <c r="M92" s="1"/>
      <c r="N92" s="1"/>
    </row>
    <row r="93" spans="1:16" ht="32.25" customHeight="1" thickBot="1" x14ac:dyDescent="0.25">
      <c r="A93" s="117" t="s">
        <v>65</v>
      </c>
      <c r="B93" s="118"/>
      <c r="C93" s="118" t="s">
        <v>18</v>
      </c>
      <c r="D93" s="118" t="s">
        <v>20</v>
      </c>
      <c r="E93" s="118" t="s">
        <v>22</v>
      </c>
      <c r="F93" s="118" t="s">
        <v>24</v>
      </c>
      <c r="G93" s="118" t="s">
        <v>26</v>
      </c>
      <c r="H93" s="118" t="s">
        <v>28</v>
      </c>
      <c r="I93" s="1"/>
      <c r="J93" s="283"/>
      <c r="K93" s="283"/>
      <c r="L93" s="141"/>
      <c r="M93" s="141"/>
      <c r="N93" s="141"/>
    </row>
    <row r="94" spans="1:16" ht="20.100000000000001" customHeight="1" thickTop="1" x14ac:dyDescent="0.2">
      <c r="A94" s="127" t="s">
        <v>2</v>
      </c>
      <c r="B94" s="128"/>
      <c r="C94" s="109">
        <v>4.4444444444444446E-2</v>
      </c>
      <c r="D94" s="110">
        <v>3.6659877800407331E-2</v>
      </c>
      <c r="E94" s="109">
        <v>4.8107255520504731E-2</v>
      </c>
      <c r="F94" s="110">
        <v>4.3217286914765909E-2</v>
      </c>
      <c r="G94" s="109">
        <v>4.8589341692789965E-2</v>
      </c>
      <c r="H94" s="110">
        <v>4.9766718506998445E-2</v>
      </c>
      <c r="I94" s="1"/>
      <c r="J94" s="75"/>
      <c r="L94" s="159"/>
      <c r="M94" s="159"/>
      <c r="N94" s="159"/>
    </row>
    <row r="95" spans="1:16" ht="20.100000000000001" customHeight="1" x14ac:dyDescent="0.2">
      <c r="A95" s="127" t="s">
        <v>3</v>
      </c>
      <c r="B95" s="128"/>
      <c r="C95" s="111">
        <v>0.94031746031746033</v>
      </c>
      <c r="D95" s="112">
        <v>0.94704684317718946</v>
      </c>
      <c r="E95" s="111">
        <v>0.92113564668769721</v>
      </c>
      <c r="F95" s="112">
        <v>0.93757503001200482</v>
      </c>
      <c r="G95" s="111">
        <v>0.91379310344827591</v>
      </c>
      <c r="H95" s="112">
        <v>0.91912908242612756</v>
      </c>
      <c r="I95" s="1"/>
      <c r="J95" s="75"/>
      <c r="L95" s="159"/>
      <c r="M95" s="159"/>
      <c r="N95" s="159"/>
    </row>
    <row r="96" spans="1:16" ht="20.100000000000001" customHeight="1" x14ac:dyDescent="0.2">
      <c r="A96" s="127" t="s">
        <v>4</v>
      </c>
      <c r="B96" s="128"/>
      <c r="C96" s="111">
        <v>1.5238095238095238E-2</v>
      </c>
      <c r="D96" s="112">
        <v>1.6293279022403257E-2</v>
      </c>
      <c r="E96" s="111">
        <v>3.0757097791798107E-2</v>
      </c>
      <c r="F96" s="112">
        <v>1.920768307322929E-2</v>
      </c>
      <c r="G96" s="184">
        <v>3.7617554858934171E-2</v>
      </c>
      <c r="H96" s="112">
        <v>3.110419906687403E-2</v>
      </c>
      <c r="I96" s="1"/>
      <c r="J96" s="75"/>
      <c r="L96" s="159"/>
      <c r="M96" s="159"/>
      <c r="N96" s="159"/>
    </row>
    <row r="97" spans="1:14" ht="20.100000000000001" customHeight="1" x14ac:dyDescent="0.2">
      <c r="A97" s="127" t="s">
        <v>5</v>
      </c>
      <c r="B97" s="128"/>
      <c r="C97" s="111" t="s">
        <v>64</v>
      </c>
      <c r="D97" s="112" t="s">
        <v>64</v>
      </c>
      <c r="E97" s="111" t="s">
        <v>64</v>
      </c>
      <c r="F97" s="112" t="s">
        <v>64</v>
      </c>
      <c r="G97" s="111" t="s">
        <v>64</v>
      </c>
      <c r="H97" s="112" t="s">
        <v>64</v>
      </c>
      <c r="I97" s="1"/>
      <c r="J97" s="75"/>
      <c r="L97" s="159"/>
      <c r="M97" s="159"/>
      <c r="N97" s="159"/>
    </row>
    <row r="98" spans="1:14" ht="20.100000000000001" customHeight="1" x14ac:dyDescent="0.2">
      <c r="A98" s="78" t="s">
        <v>6</v>
      </c>
      <c r="B98" s="79"/>
      <c r="C98" s="121">
        <v>1</v>
      </c>
      <c r="D98" s="121">
        <v>1</v>
      </c>
      <c r="E98" s="121">
        <v>1</v>
      </c>
      <c r="F98" s="121">
        <v>1</v>
      </c>
      <c r="G98" s="121">
        <v>1</v>
      </c>
      <c r="H98" s="121">
        <v>1</v>
      </c>
      <c r="I98" s="1"/>
      <c r="J98" s="43"/>
      <c r="K98" s="133"/>
      <c r="L98" s="176"/>
      <c r="M98" s="176"/>
      <c r="N98" s="176"/>
    </row>
    <row r="99" spans="1:14" ht="20.100000000000001" customHeight="1" x14ac:dyDescent="0.2">
      <c r="C99" s="231"/>
      <c r="D99" s="133"/>
      <c r="E99" s="133"/>
      <c r="F99" s="133"/>
      <c r="G99" s="133"/>
      <c r="H99" s="133"/>
      <c r="I99" s="1"/>
      <c r="J99" s="1"/>
      <c r="K99" s="1"/>
      <c r="L99" s="1"/>
      <c r="M99" s="1"/>
      <c r="N99" s="1"/>
    </row>
    <row r="100" spans="1:14" ht="20.100000000000001" customHeight="1" x14ac:dyDescent="0.2">
      <c r="A100" s="279" t="s">
        <v>34</v>
      </c>
      <c r="B100" s="279"/>
      <c r="C100" s="279"/>
      <c r="D100" s="279"/>
      <c r="E100" s="279"/>
      <c r="F100" s="279"/>
      <c r="G100" s="279"/>
      <c r="H100" s="279"/>
      <c r="I100" s="279"/>
      <c r="J100" s="279"/>
      <c r="K100" s="279"/>
      <c r="L100" s="279"/>
      <c r="M100" s="279"/>
      <c r="N100" s="279"/>
    </row>
    <row r="101" spans="1:14" ht="20.100000000000001" customHeight="1" x14ac:dyDescent="0.2">
      <c r="A101" s="279" t="s">
        <v>35</v>
      </c>
      <c r="B101" s="279"/>
      <c r="C101" s="279"/>
      <c r="D101" s="279"/>
      <c r="E101" s="279"/>
      <c r="F101" s="279"/>
      <c r="G101" s="279"/>
      <c r="H101" s="279"/>
      <c r="I101" s="279"/>
      <c r="J101" s="279"/>
      <c r="K101" s="279"/>
      <c r="L101" s="279"/>
      <c r="M101" s="279"/>
      <c r="N101" s="279"/>
    </row>
    <row r="102" spans="1:14" ht="32.25" customHeight="1" x14ac:dyDescent="0.2">
      <c r="A102" s="279" t="s">
        <v>36</v>
      </c>
      <c r="B102" s="279"/>
      <c r="C102" s="279"/>
      <c r="D102" s="279"/>
      <c r="E102" s="279"/>
      <c r="F102" s="279"/>
      <c r="G102" s="279"/>
      <c r="H102" s="279"/>
      <c r="I102" s="279"/>
      <c r="J102" s="279"/>
      <c r="K102" s="279"/>
      <c r="L102" s="279"/>
      <c r="M102" s="279"/>
      <c r="N102" s="279"/>
    </row>
    <row r="104" spans="1:14" x14ac:dyDescent="0.2">
      <c r="C104" s="12"/>
    </row>
    <row r="105" spans="1:14" x14ac:dyDescent="0.2">
      <c r="C105" s="12"/>
    </row>
    <row r="106" spans="1:14" x14ac:dyDescent="0.2">
      <c r="C106" s="12"/>
    </row>
    <row r="107" spans="1:14" x14ac:dyDescent="0.2">
      <c r="C107" s="12"/>
    </row>
    <row r="108" spans="1:14" x14ac:dyDescent="0.2">
      <c r="C108" s="12"/>
    </row>
    <row r="109" spans="1:14" x14ac:dyDescent="0.2">
      <c r="C109" s="12"/>
    </row>
  </sheetData>
  <mergeCells count="9">
    <mergeCell ref="A102:N102"/>
    <mergeCell ref="J19:K19"/>
    <mergeCell ref="J52:K52"/>
    <mergeCell ref="A101:N101"/>
    <mergeCell ref="J60:K60"/>
    <mergeCell ref="J93:K93"/>
    <mergeCell ref="J85:K85"/>
    <mergeCell ref="J27:K27"/>
    <mergeCell ref="A100:N100"/>
  </mergeCells>
  <conditionalFormatting sqref="J3:K16">
    <cfRule type="dataBar" priority="22">
      <dataBar>
        <cfvo type="min"/>
        <cfvo type="max"/>
        <color rgb="FF638EC6"/>
      </dataBar>
      <extLst>
        <ext xmlns:x14="http://schemas.microsoft.com/office/spreadsheetml/2009/9/main" uri="{B025F937-C7B1-47D3-B67F-A62EFF666E3E}">
          <x14:id>{EE2A7A62-F52B-4F3E-809B-A014706C769A}</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{B2404060-AE5C-4118-8F25-44411B74541C}</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{E7C1740A-FC73-43D2-906B-35E145CD97FE}</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{837A5D28-E919-4A35-8F4C-C951A610AB58}</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{9B84C2C5-CFBE-4FB4-9DAA-E9941A44A499}</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{E922D9F3-364B-46FD-B29F-4B01EB5EC821}</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{9F866DCE-A4D3-4658-B069-418F19B6FDEA}</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{97D528B0-5390-422C-8724-65F2784BDA60}</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{166D2295-D0D7-481A-A44A-5F70F8DAACAB}</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{E94419DB-1314-47E3-809D-5E73BF3AF290}</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{A535BF0A-2365-44E1-91D9-F57EA645FFE9}</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{6A057278-CC19-4EDC-9C00-AFAAFE52ED2F}</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{AB117EBE-D9F8-45FA-A757-7AE7D45ABE3B}</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{EE72E58B-C85A-42E6-B3F3-3338D63E647E}</x14:id>
        </ext>
      </extLst>
    </cfRule>
    <cfRule type="dataBar" priority="18">
      <dataBar>
        <cfvo type="min"/>
        <cfvo type="max"/>
        <color rgb="FF638EC6"/>
      </dataBar>
      <extLst>
        <ext xmlns:x14="http://schemas.microsoft.com/office/spreadsheetml/2009/9/main" uri="{B025F937-C7B1-47D3-B67F-A62EFF666E3E}">
          <x14:id>{74BB9B57-E16C-482E-BB77-1FD4D4BAA901}</x14:id>
        </ext>
      </extLst>
    </cfRule>
    <cfRule type="dataBar" priority="19">
      <dataBar>
        <cfvo type="min"/>
        <cfvo type="max"/>
        <color rgb="FF638EC6"/>
      </dataBar>
      <extLst>
        <ext xmlns:x14="http://schemas.microsoft.com/office/spreadsheetml/2009/9/main" uri="{B025F937-C7B1-47D3-B67F-A62EFF666E3E}">
          <x14:id>{62F3F29B-9E8D-4E1F-A9CF-42DC1A3E517D}</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{44B87A58-B03C-41AF-905B-261F7A0BAC8E}</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{C13D365A-C9AD-4832-B12D-D3DEBF9258A6}</x14:id>
        </ext>
      </extLst>
    </cfRule>
    <cfRule type="dataBar" priority="10">
      <dataBar>
        <cfvo type="min"/>
        <cfvo type="max"/>
        <color rgb="FF638EC6"/>
      </dataBar>
      <extLst>
        <ext xmlns:x14="http://schemas.microsoft.com/office/spreadsheetml/2009/9/main" uri="{B025F937-C7B1-47D3-B67F-A62EFF666E3E}">
          <x14:id>{1FAAD0E1-C1E0-4352-84E2-3F59F073BB2D}</x14:id>
        </ext>
      </extLst>
    </cfRule>
    <cfRule type="dataBar" priority="11">
      <dataBar>
        <cfvo type="min"/>
        <cfvo type="max"/>
        <color rgb="FF638EC6"/>
      </dataBar>
      <extLst>
        <ext xmlns:x14="http://schemas.microsoft.com/office/spreadsheetml/2009/9/main" uri="{B025F937-C7B1-47D3-B67F-A62EFF666E3E}">
          <x14:id>{819E6CE9-A86B-4520-A188-133B97BB8800}</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{63DDD8C1-4D8F-43F3-8E9D-35B2C023F9C6}</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{2AB37D24-DC8C-4ED0-AB1B-52782D37E656}</x14:id>
        </ext>
      </extLst>
    </cfRule>
    <cfRule type="dataBar" priority="2">
      <dataBar>
        <cfvo type="min"/>
        <cfvo type="max"/>
        <color rgb="FF638EC6"/>
      </dataBar>
      <extLst>
        <ext xmlns:x14="http://schemas.microsoft.com/office/spreadsheetml/2009/9/main" uri="{B025F937-C7B1-47D3-B67F-A62EFF666E3E}">
          <x14:id>{BCA2F884-F992-4D68-8BF6-4B561427EFD3}</x14:id>
        </ext>
      </extLst>
    </cfRule>
    <cfRule type="dataBar" priority="3">
      <dataBar>
        <cfvo type="min"/>
        <cfvo type="max"/>
        <color rgb="FF638EC6"/>
      </dataBar>
      <extLst>
        <ext xmlns:x14="http://schemas.microsoft.com/office/spreadsheetml/2009/9/main" uri="{B025F937-C7B1-47D3-B67F-A62EFF666E3E}">
          <x14:id>{06B8824C-3515-4519-A162-C2A8E74B4AE4}</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EE2A7A62-F52B-4F3E-809B-A014706C769A}">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B2404060-AE5C-4118-8F25-44411B74541C}">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E7C1740A-FC73-43D2-906B-35E145CD97FE}">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837A5D28-E919-4A35-8F4C-C951A610AB58}">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9B84C2C5-CFBE-4FB4-9DAA-E9941A44A499}">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E922D9F3-364B-46FD-B29F-4B01EB5EC821}">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9F866DCE-A4D3-4658-B069-418F19B6FDEA}">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97D528B0-5390-422C-8724-65F2784BDA60}">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166D2295-D0D7-481A-A44A-5F70F8DAACAB}">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E94419DB-1314-47E3-809D-5E73BF3AF290}">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A535BF0A-2365-44E1-91D9-F57EA645FFE9}">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6A057278-CC19-4EDC-9C00-AFAAFE52ED2F}">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AB117EBE-D9F8-45FA-A757-7AE7D45ABE3B}">
            <x14:dataBar minLength="0" maxLength="100" negativeBarColorSameAsPositive="1" axisPosition="none">
              <x14:cfvo type="min"/>
              <x14:cfvo type="max"/>
            </x14:dataBar>
          </x14:cfRule>
          <xm:sqref>M3:N3</xm:sqref>
        </x14:conditionalFormatting>
        <x14:conditionalFormatting xmlns:xm="http://schemas.microsoft.com/office/excel/2006/main">
          <x14:cfRule type="dataBar" id="{EE72E58B-C85A-42E6-B3F3-3338D63E647E}">
            <x14:dataBar minLength="0" maxLength="100" negativeBarColorSameAsPositive="1" axisPosition="none">
              <x14:cfvo type="min"/>
              <x14:cfvo type="max"/>
            </x14:dataBar>
          </x14:cfRule>
          <x14:cfRule type="dataBar" id="{74BB9B57-E16C-482E-BB77-1FD4D4BAA901}">
            <x14:dataBar minLength="0" maxLength="100" negativeBarColorSameAsPositive="1" axisPosition="none">
              <x14:cfvo type="min"/>
              <x14:cfvo type="max"/>
            </x14:dataBar>
          </x14:cfRule>
          <x14:cfRule type="dataBar" id="{62F3F29B-9E8D-4E1F-A9CF-42DC1A3E517D}">
            <x14:dataBar minLength="0" maxLength="100" negativeBarColorSameAsPositive="1" axisPosition="none">
              <x14:cfvo type="min"/>
              <x14:cfvo type="max"/>
            </x14:dataBar>
          </x14:cfRule>
          <xm:sqref>M9:N9</xm:sqref>
        </x14:conditionalFormatting>
        <x14:conditionalFormatting xmlns:xm="http://schemas.microsoft.com/office/excel/2006/main">
          <x14:cfRule type="dataBar" id="{44B87A58-B03C-41AF-905B-261F7A0BAC8E}">
            <x14:dataBar minLength="0" maxLength="100" negativeBarColorSameAsPositive="1" axisPosition="none">
              <x14:cfvo type="min"/>
              <x14:cfvo type="max"/>
            </x14:dataBar>
          </x14:cfRule>
          <xm:sqref>M36:N36</xm:sqref>
        </x14:conditionalFormatting>
        <x14:conditionalFormatting xmlns:xm="http://schemas.microsoft.com/office/excel/2006/main">
          <x14:cfRule type="dataBar" id="{C13D365A-C9AD-4832-B12D-D3DEBF9258A6}">
            <x14:dataBar minLength="0" maxLength="100" negativeBarColorSameAsPositive="1" axisPosition="none">
              <x14:cfvo type="min"/>
              <x14:cfvo type="max"/>
            </x14:dataBar>
          </x14:cfRule>
          <x14:cfRule type="dataBar" id="{1FAAD0E1-C1E0-4352-84E2-3F59F073BB2D}">
            <x14:dataBar minLength="0" maxLength="100" negativeBarColorSameAsPositive="1" axisPosition="none">
              <x14:cfvo type="min"/>
              <x14:cfvo type="max"/>
            </x14:dataBar>
          </x14:cfRule>
          <x14:cfRule type="dataBar" id="{819E6CE9-A86B-4520-A188-133B97BB8800}">
            <x14:dataBar minLength="0" maxLength="100" negativeBarColorSameAsPositive="1" axisPosition="none">
              <x14:cfvo type="min"/>
              <x14:cfvo type="max"/>
            </x14:dataBar>
          </x14:cfRule>
          <xm:sqref>M42:N42</xm:sqref>
        </x14:conditionalFormatting>
        <x14:conditionalFormatting xmlns:xm="http://schemas.microsoft.com/office/excel/2006/main">
          <x14:cfRule type="dataBar" id="{63DDD8C1-4D8F-43F3-8E9D-35B2C023F9C6}">
            <x14:dataBar minLength="0" maxLength="100" negativeBarColorSameAsPositive="1" axisPosition="none">
              <x14:cfvo type="min"/>
              <x14:cfvo type="max"/>
            </x14:dataBar>
          </x14:cfRule>
          <xm:sqref>M69:N69</xm:sqref>
        </x14:conditionalFormatting>
        <x14:conditionalFormatting xmlns:xm="http://schemas.microsoft.com/office/excel/2006/main">
          <x14:cfRule type="dataBar" id="{2AB37D24-DC8C-4ED0-AB1B-52782D37E656}">
            <x14:dataBar minLength="0" maxLength="100" negativeBarColorSameAsPositive="1" axisPosition="none">
              <x14:cfvo type="min"/>
              <x14:cfvo type="max"/>
            </x14:dataBar>
          </x14:cfRule>
          <x14:cfRule type="dataBar" id="{BCA2F884-F992-4D68-8BF6-4B561427EFD3}">
            <x14:dataBar minLength="0" maxLength="100" negativeBarColorSameAsPositive="1" axisPosition="none">
              <x14:cfvo type="min"/>
              <x14:cfvo type="max"/>
            </x14:dataBar>
          </x14:cfRule>
          <x14:cfRule type="dataBar" id="{06B8824C-3515-4519-A162-C2A8E74B4AE4}">
            <x14:dataBar minLength="0" maxLength="100" negativeBarColorSameAsPositive="1" axisPosition="none">
              <x14:cfvo type="min"/>
              <x14:cfvo type="max"/>
            </x14:dataBar>
          </x14:cfRule>
          <xm:sqref>M75:N75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8723-2740-435A-8883-AEBB298132F4}">
  <sheetPr>
    <pageSetUpPr fitToPage="1"/>
  </sheetPr>
  <dimension ref="A1:N93"/>
  <sheetViews>
    <sheetView showGridLines="0" zoomScaleNormal="100" zoomScaleSheetLayoutView="100" workbookViewId="0">
      <selection activeCell="A56" sqref="A56"/>
    </sheetView>
  </sheetViews>
  <sheetFormatPr defaultRowHeight="15" x14ac:dyDescent="0.2"/>
  <cols>
    <col min="1" max="1" width="45.5546875" customWidth="1"/>
    <col min="2" max="13" width="10.21875" customWidth="1"/>
    <col min="14" max="14" width="4.77734375" customWidth="1"/>
  </cols>
  <sheetData>
    <row r="1" spans="1:14" ht="32.25" customHeight="1" thickBot="1" x14ac:dyDescent="0.25">
      <c r="A1" s="101" t="s">
        <v>115</v>
      </c>
      <c r="B1" s="120"/>
      <c r="C1" s="120"/>
      <c r="D1" s="120"/>
      <c r="E1" s="120"/>
      <c r="F1" s="120"/>
      <c r="G1" s="120"/>
      <c r="H1" s="120"/>
      <c r="I1" s="120"/>
      <c r="J1" s="120"/>
      <c r="K1" s="120"/>
      <c r="L1" s="120"/>
      <c r="M1" s="120"/>
    </row>
    <row r="2" spans="1:14" ht="32.25" customHeight="1" thickTop="1" thickBot="1" x14ac:dyDescent="0.25">
      <c r="A2" s="113" t="s">
        <v>72</v>
      </c>
      <c r="B2" s="115" t="s">
        <v>17</v>
      </c>
      <c r="C2" s="115" t="s">
        <v>18</v>
      </c>
      <c r="D2" s="115" t="s">
        <v>19</v>
      </c>
      <c r="E2" s="115" t="s">
        <v>20</v>
      </c>
      <c r="F2" s="115" t="s">
        <v>21</v>
      </c>
      <c r="G2" s="115" t="s">
        <v>22</v>
      </c>
      <c r="H2" s="115" t="s">
        <v>23</v>
      </c>
      <c r="I2" s="115" t="s">
        <v>24</v>
      </c>
      <c r="J2" s="115" t="s">
        <v>25</v>
      </c>
      <c r="K2" s="115" t="s">
        <v>26</v>
      </c>
      <c r="L2" s="115" t="s">
        <v>27</v>
      </c>
      <c r="M2" s="115" t="s">
        <v>28</v>
      </c>
    </row>
    <row r="3" spans="1:14" ht="20.100000000000001" customHeight="1" thickTop="1" x14ac:dyDescent="0.2">
      <c r="A3" s="75" t="s">
        <v>73</v>
      </c>
      <c r="B3" s="82"/>
      <c r="C3" s="76"/>
      <c r="D3" s="82"/>
      <c r="E3" s="76">
        <v>1</v>
      </c>
      <c r="F3" s="82">
        <v>2</v>
      </c>
      <c r="G3" s="76"/>
      <c r="H3" s="82">
        <v>1</v>
      </c>
      <c r="I3" s="76"/>
      <c r="J3" s="82">
        <v>1</v>
      </c>
      <c r="K3" s="76"/>
      <c r="L3" s="82">
        <v>1</v>
      </c>
      <c r="M3" s="76">
        <v>2</v>
      </c>
    </row>
    <row r="4" spans="1:14" ht="20.100000000000001" customHeight="1" x14ac:dyDescent="0.2">
      <c r="A4" s="80" t="s">
        <v>74</v>
      </c>
      <c r="B4" s="83">
        <v>3</v>
      </c>
      <c r="C4" s="81">
        <v>2</v>
      </c>
      <c r="D4" s="83"/>
      <c r="E4" s="81">
        <v>1</v>
      </c>
      <c r="F4" s="83"/>
      <c r="G4" s="81"/>
      <c r="H4" s="83">
        <v>1</v>
      </c>
      <c r="I4" s="81">
        <v>5</v>
      </c>
      <c r="J4" s="83"/>
      <c r="K4" s="81">
        <v>2</v>
      </c>
      <c r="L4" s="83">
        <v>3</v>
      </c>
      <c r="M4" s="81">
        <v>2</v>
      </c>
    </row>
    <row r="5" spans="1:14" ht="20.100000000000001" customHeight="1" x14ac:dyDescent="0.2">
      <c r="A5" s="80" t="s">
        <v>75</v>
      </c>
      <c r="B5" s="83">
        <v>1</v>
      </c>
      <c r="C5" s="81"/>
      <c r="D5" s="83"/>
      <c r="E5" s="81"/>
      <c r="F5" s="83"/>
      <c r="G5" s="81"/>
      <c r="H5" s="83"/>
      <c r="I5" s="81"/>
      <c r="J5" s="83"/>
      <c r="K5" s="81"/>
      <c r="L5" s="83"/>
      <c r="M5" s="81"/>
    </row>
    <row r="6" spans="1:14" ht="20.100000000000001" customHeight="1" x14ac:dyDescent="0.2">
      <c r="A6" s="80" t="s">
        <v>76</v>
      </c>
      <c r="B6" s="83"/>
      <c r="C6" s="81"/>
      <c r="D6" s="83"/>
      <c r="E6" s="81"/>
      <c r="F6" s="83">
        <v>2</v>
      </c>
      <c r="G6" s="81"/>
      <c r="H6" s="83"/>
      <c r="I6" s="81">
        <v>1</v>
      </c>
      <c r="J6" s="83"/>
      <c r="K6" s="81">
        <v>2</v>
      </c>
      <c r="L6" s="83"/>
      <c r="M6" s="81">
        <v>1</v>
      </c>
    </row>
    <row r="7" spans="1:14" ht="20.100000000000001" customHeight="1" x14ac:dyDescent="0.2">
      <c r="A7" s="80" t="s">
        <v>77</v>
      </c>
      <c r="B7" s="83"/>
      <c r="C7" s="81"/>
      <c r="D7" s="83"/>
      <c r="E7" s="81"/>
      <c r="F7" s="83">
        <v>4</v>
      </c>
      <c r="G7" s="81">
        <v>2</v>
      </c>
      <c r="H7" s="83">
        <v>3</v>
      </c>
      <c r="I7" s="81">
        <v>5</v>
      </c>
      <c r="J7" s="83">
        <v>1</v>
      </c>
      <c r="K7" s="81">
        <v>3</v>
      </c>
      <c r="L7" s="83">
        <v>1</v>
      </c>
      <c r="M7" s="81">
        <v>1</v>
      </c>
    </row>
    <row r="8" spans="1:14" ht="20.100000000000001" customHeight="1" x14ac:dyDescent="0.2">
      <c r="A8" s="80" t="s">
        <v>78</v>
      </c>
      <c r="B8" s="83">
        <v>2</v>
      </c>
      <c r="C8" s="81">
        <v>1</v>
      </c>
      <c r="D8" s="83"/>
      <c r="E8" s="81"/>
      <c r="F8" s="83">
        <v>1</v>
      </c>
      <c r="G8" s="81">
        <v>11</v>
      </c>
      <c r="H8" s="83">
        <v>5</v>
      </c>
      <c r="I8" s="81">
        <v>3</v>
      </c>
      <c r="J8" s="83">
        <v>1</v>
      </c>
      <c r="K8" s="81">
        <v>5</v>
      </c>
      <c r="L8" s="83">
        <v>8</v>
      </c>
      <c r="M8" s="81">
        <v>10</v>
      </c>
    </row>
    <row r="9" spans="1:14" ht="20.100000000000001" customHeight="1" x14ac:dyDescent="0.2">
      <c r="A9" s="80" t="s">
        <v>79</v>
      </c>
      <c r="B9" s="83"/>
      <c r="C9" s="81"/>
      <c r="D9" s="83"/>
      <c r="E9" s="81">
        <v>1</v>
      </c>
      <c r="F9" s="83"/>
      <c r="G9" s="81"/>
      <c r="H9" s="83">
        <v>2</v>
      </c>
      <c r="I9" s="81"/>
      <c r="J9" s="83">
        <v>1</v>
      </c>
      <c r="K9" s="81">
        <v>4</v>
      </c>
      <c r="L9" s="83"/>
      <c r="M9" s="81">
        <v>1</v>
      </c>
    </row>
    <row r="10" spans="1:14" ht="20.100000000000001" customHeight="1" x14ac:dyDescent="0.2">
      <c r="A10" s="80" t="s">
        <v>80</v>
      </c>
      <c r="B10" s="83">
        <v>10</v>
      </c>
      <c r="C10" s="81">
        <v>5</v>
      </c>
      <c r="D10" s="83"/>
      <c r="E10" s="81">
        <v>2</v>
      </c>
      <c r="F10" s="83">
        <v>14</v>
      </c>
      <c r="G10" s="81">
        <v>17</v>
      </c>
      <c r="H10" s="83">
        <v>37</v>
      </c>
      <c r="I10" s="81">
        <v>57</v>
      </c>
      <c r="J10" s="83">
        <v>58</v>
      </c>
      <c r="K10" s="81">
        <v>65</v>
      </c>
      <c r="L10" s="83">
        <v>119</v>
      </c>
      <c r="M10" s="81">
        <v>88</v>
      </c>
    </row>
    <row r="11" spans="1:14" ht="20.100000000000001" customHeight="1" x14ac:dyDescent="0.2">
      <c r="A11" s="80" t="s">
        <v>81</v>
      </c>
      <c r="B11" s="83">
        <v>2</v>
      </c>
      <c r="C11" s="81"/>
      <c r="D11" s="83"/>
      <c r="E11" s="81">
        <v>1</v>
      </c>
      <c r="F11" s="83"/>
      <c r="G11" s="81"/>
      <c r="H11" s="83">
        <v>1</v>
      </c>
      <c r="I11" s="81"/>
      <c r="J11" s="83">
        <v>1</v>
      </c>
      <c r="K11" s="81"/>
      <c r="L11" s="83">
        <v>1</v>
      </c>
      <c r="M11" s="81"/>
    </row>
    <row r="12" spans="1:14" ht="20.100000000000001" customHeight="1" x14ac:dyDescent="0.2">
      <c r="A12" s="80" t="s">
        <v>82</v>
      </c>
      <c r="B12" s="83"/>
      <c r="C12" s="81"/>
      <c r="D12" s="83"/>
      <c r="E12" s="81"/>
      <c r="F12" s="83"/>
      <c r="G12" s="81"/>
      <c r="H12" s="83"/>
      <c r="I12" s="81">
        <v>1</v>
      </c>
      <c r="J12" s="83"/>
      <c r="K12" s="81">
        <v>1</v>
      </c>
      <c r="L12" s="83"/>
      <c r="M12" s="81"/>
      <c r="N12" s="36"/>
    </row>
    <row r="13" spans="1:14" ht="20.100000000000001" customHeight="1" x14ac:dyDescent="0.2">
      <c r="A13" s="80" t="s">
        <v>83</v>
      </c>
      <c r="B13" s="83">
        <v>5</v>
      </c>
      <c r="C13" s="81">
        <v>3</v>
      </c>
      <c r="D13" s="83"/>
      <c r="E13" s="81"/>
      <c r="F13" s="83"/>
      <c r="G13" s="81"/>
      <c r="H13" s="83"/>
      <c r="I13" s="81"/>
      <c r="J13" s="83"/>
      <c r="K13" s="81"/>
      <c r="L13" s="83"/>
      <c r="M13" s="81"/>
    </row>
    <row r="14" spans="1:14" ht="20.100000000000001" customHeight="1" x14ac:dyDescent="0.2">
      <c r="A14" s="80" t="s">
        <v>84</v>
      </c>
      <c r="B14" s="83">
        <v>2</v>
      </c>
      <c r="C14" s="81"/>
      <c r="D14" s="83"/>
      <c r="E14" s="81"/>
      <c r="F14" s="83">
        <v>1</v>
      </c>
      <c r="G14" s="81"/>
      <c r="H14" s="83">
        <v>2</v>
      </c>
      <c r="I14" s="81"/>
      <c r="J14" s="83"/>
      <c r="K14" s="81">
        <v>1</v>
      </c>
      <c r="L14" s="83"/>
      <c r="M14" s="221"/>
      <c r="N14" s="36"/>
    </row>
    <row r="15" spans="1:14" ht="20.100000000000001" customHeight="1" x14ac:dyDescent="0.2">
      <c r="A15" s="80" t="s">
        <v>85</v>
      </c>
      <c r="B15" s="83">
        <v>3</v>
      </c>
      <c r="C15" s="81">
        <v>2</v>
      </c>
      <c r="D15" s="83"/>
      <c r="E15" s="81"/>
      <c r="F15" s="83">
        <v>1</v>
      </c>
      <c r="G15" s="81">
        <v>2</v>
      </c>
      <c r="H15" s="83"/>
      <c r="I15" s="81">
        <v>2</v>
      </c>
      <c r="J15" s="83">
        <v>1</v>
      </c>
      <c r="K15" s="81">
        <v>2</v>
      </c>
      <c r="L15" s="83"/>
      <c r="M15" s="81">
        <v>1</v>
      </c>
    </row>
    <row r="16" spans="1:14" ht="20.100000000000001" customHeight="1" x14ac:dyDescent="0.2">
      <c r="A16" s="80" t="s">
        <v>86</v>
      </c>
      <c r="B16" s="83">
        <v>1</v>
      </c>
      <c r="C16" s="81"/>
      <c r="D16" s="83"/>
      <c r="E16" s="81"/>
      <c r="F16" s="83"/>
      <c r="G16" s="81"/>
      <c r="H16" s="83">
        <v>1</v>
      </c>
      <c r="I16" s="81"/>
      <c r="J16" s="83"/>
      <c r="K16" s="81"/>
      <c r="L16" s="83"/>
      <c r="M16" s="81">
        <v>2</v>
      </c>
    </row>
    <row r="17" spans="1:13" ht="20.100000000000001" customHeight="1" x14ac:dyDescent="0.2">
      <c r="A17" s="80" t="s">
        <v>87</v>
      </c>
      <c r="B17" s="83">
        <v>13</v>
      </c>
      <c r="C17" s="81">
        <v>4</v>
      </c>
      <c r="D17" s="83"/>
      <c r="E17" s="81"/>
      <c r="F17" s="83">
        <v>1</v>
      </c>
      <c r="G17" s="81">
        <v>3</v>
      </c>
      <c r="H17" s="83">
        <v>3</v>
      </c>
      <c r="I17" s="81">
        <v>5</v>
      </c>
      <c r="J17" s="83">
        <v>4</v>
      </c>
      <c r="K17" s="81">
        <v>4</v>
      </c>
      <c r="L17" s="83">
        <v>3</v>
      </c>
      <c r="M17" s="81">
        <v>6</v>
      </c>
    </row>
    <row r="18" spans="1:13" ht="20.100000000000001" customHeight="1" x14ac:dyDescent="0.2">
      <c r="A18" s="80" t="s">
        <v>88</v>
      </c>
      <c r="B18" s="83">
        <v>9</v>
      </c>
      <c r="C18" s="81">
        <v>8</v>
      </c>
      <c r="D18" s="83"/>
      <c r="E18" s="81"/>
      <c r="F18" s="83">
        <v>12</v>
      </c>
      <c r="G18" s="81">
        <v>14</v>
      </c>
      <c r="H18" s="83">
        <v>10</v>
      </c>
      <c r="I18" s="81">
        <v>12</v>
      </c>
      <c r="J18" s="83">
        <v>7</v>
      </c>
      <c r="K18" s="81">
        <v>12</v>
      </c>
      <c r="L18" s="83">
        <v>15</v>
      </c>
      <c r="M18" s="81">
        <v>9</v>
      </c>
    </row>
    <row r="19" spans="1:13" ht="20.100000000000001" customHeight="1" x14ac:dyDescent="0.2">
      <c r="A19" s="80" t="s">
        <v>89</v>
      </c>
      <c r="B19" s="83">
        <v>235</v>
      </c>
      <c r="C19" s="81">
        <v>217</v>
      </c>
      <c r="D19" s="83">
        <v>517</v>
      </c>
      <c r="E19" s="81">
        <v>388</v>
      </c>
      <c r="F19" s="83">
        <v>92</v>
      </c>
      <c r="G19" s="81">
        <v>57</v>
      </c>
      <c r="H19" s="83">
        <v>13</v>
      </c>
      <c r="I19" s="81">
        <v>5</v>
      </c>
      <c r="J19" s="83">
        <v>2</v>
      </c>
      <c r="K19" s="81">
        <v>1</v>
      </c>
      <c r="L19" s="83"/>
      <c r="M19" s="81"/>
    </row>
    <row r="20" spans="1:13" ht="20.100000000000001" customHeight="1" x14ac:dyDescent="0.2">
      <c r="A20" s="80" t="s">
        <v>90</v>
      </c>
      <c r="B20" s="83">
        <v>176</v>
      </c>
      <c r="C20" s="81">
        <v>122</v>
      </c>
      <c r="D20" s="83"/>
      <c r="E20" s="81">
        <v>17</v>
      </c>
      <c r="F20" s="83">
        <v>234</v>
      </c>
      <c r="G20" s="81">
        <v>165</v>
      </c>
      <c r="H20" s="83">
        <v>207</v>
      </c>
      <c r="I20" s="81">
        <v>197</v>
      </c>
      <c r="J20" s="83">
        <v>176</v>
      </c>
      <c r="K20" s="81">
        <v>178</v>
      </c>
      <c r="L20" s="83">
        <v>153</v>
      </c>
      <c r="M20" s="81">
        <v>148</v>
      </c>
    </row>
    <row r="21" spans="1:13" ht="20.100000000000001" customHeight="1" x14ac:dyDescent="0.2">
      <c r="A21" s="80" t="s">
        <v>91</v>
      </c>
      <c r="B21" s="83">
        <v>8</v>
      </c>
      <c r="C21" s="81">
        <v>6</v>
      </c>
      <c r="D21" s="83"/>
      <c r="E21" s="81"/>
      <c r="F21" s="83">
        <v>6</v>
      </c>
      <c r="G21" s="81">
        <v>10</v>
      </c>
      <c r="H21" s="83">
        <v>9</v>
      </c>
      <c r="I21" s="81">
        <v>11</v>
      </c>
      <c r="J21" s="83">
        <v>7</v>
      </c>
      <c r="K21" s="81">
        <v>10</v>
      </c>
      <c r="L21" s="83">
        <v>6</v>
      </c>
      <c r="M21" s="81">
        <v>10</v>
      </c>
    </row>
    <row r="22" spans="1:13" ht="20.100000000000001" customHeight="1" x14ac:dyDescent="0.2">
      <c r="A22" s="80" t="s">
        <v>92</v>
      </c>
      <c r="B22" s="83"/>
      <c r="C22" s="81"/>
      <c r="D22" s="83"/>
      <c r="E22" s="81">
        <v>1</v>
      </c>
      <c r="F22" s="83">
        <v>1</v>
      </c>
      <c r="G22" s="81"/>
      <c r="H22" s="83">
        <v>3</v>
      </c>
      <c r="I22" s="81">
        <v>3</v>
      </c>
      <c r="J22" s="83"/>
      <c r="K22" s="81">
        <v>1</v>
      </c>
      <c r="L22" s="83">
        <v>2</v>
      </c>
      <c r="M22" s="81">
        <v>2</v>
      </c>
    </row>
    <row r="23" spans="1:13" ht="20.100000000000001" customHeight="1" x14ac:dyDescent="0.2">
      <c r="A23" s="80" t="s">
        <v>93</v>
      </c>
      <c r="B23" s="83">
        <v>23</v>
      </c>
      <c r="C23" s="81">
        <v>15</v>
      </c>
      <c r="D23" s="83"/>
      <c r="E23" s="81">
        <v>2</v>
      </c>
      <c r="F23" s="83">
        <v>23</v>
      </c>
      <c r="G23" s="81">
        <v>43</v>
      </c>
      <c r="H23" s="83">
        <v>59</v>
      </c>
      <c r="I23" s="81">
        <v>55</v>
      </c>
      <c r="J23" s="83">
        <v>37</v>
      </c>
      <c r="K23" s="81">
        <v>42</v>
      </c>
      <c r="L23" s="83">
        <v>33</v>
      </c>
      <c r="M23" s="81">
        <v>40</v>
      </c>
    </row>
    <row r="24" spans="1:13" ht="20.100000000000001" customHeight="1" x14ac:dyDescent="0.2">
      <c r="A24" s="78" t="s">
        <v>6</v>
      </c>
      <c r="B24" s="79">
        <v>493</v>
      </c>
      <c r="C24" s="79">
        <v>385</v>
      </c>
      <c r="D24" s="79">
        <v>517</v>
      </c>
      <c r="E24" s="79">
        <v>414</v>
      </c>
      <c r="F24" s="79">
        <v>394</v>
      </c>
      <c r="G24" s="79">
        <v>324</v>
      </c>
      <c r="H24" s="79">
        <v>357</v>
      </c>
      <c r="I24" s="79">
        <v>362</v>
      </c>
      <c r="J24" s="79">
        <v>297</v>
      </c>
      <c r="K24" s="79">
        <v>333</v>
      </c>
      <c r="L24" s="79">
        <v>345</v>
      </c>
      <c r="M24" s="79">
        <v>323</v>
      </c>
    </row>
    <row r="25" spans="1:13" ht="20.100000000000001" customHeight="1" x14ac:dyDescent="0.2">
      <c r="A25" s="43"/>
      <c r="B25" s="133"/>
      <c r="C25" s="133"/>
      <c r="D25" s="133"/>
      <c r="E25" s="133"/>
      <c r="F25" s="133"/>
      <c r="G25" s="133"/>
      <c r="H25" s="133"/>
      <c r="I25" s="133"/>
      <c r="J25" s="133"/>
      <c r="K25" s="133"/>
      <c r="L25" s="133"/>
      <c r="M25" s="133"/>
    </row>
    <row r="26" spans="1:13" ht="32.25" customHeight="1" thickBot="1" x14ac:dyDescent="0.25">
      <c r="A26" s="101" t="s">
        <v>116</v>
      </c>
      <c r="B26" s="120"/>
      <c r="C26" s="120"/>
      <c r="D26" s="120"/>
      <c r="E26" s="120"/>
      <c r="F26" s="120"/>
      <c r="G26" s="120"/>
      <c r="H26" s="120"/>
      <c r="I26" s="120"/>
      <c r="J26" s="120"/>
      <c r="K26" s="120"/>
      <c r="L26" s="120"/>
      <c r="M26" s="120"/>
    </row>
    <row r="27" spans="1:13" ht="32.25" customHeight="1" thickTop="1" thickBot="1" x14ac:dyDescent="0.25">
      <c r="A27" s="113" t="s">
        <v>72</v>
      </c>
      <c r="B27" s="115" t="s">
        <v>17</v>
      </c>
      <c r="C27" s="115" t="s">
        <v>18</v>
      </c>
      <c r="D27" s="115" t="s">
        <v>19</v>
      </c>
      <c r="E27" s="115" t="s">
        <v>20</v>
      </c>
      <c r="F27" s="115" t="s">
        <v>21</v>
      </c>
      <c r="G27" s="115" t="s">
        <v>22</v>
      </c>
      <c r="H27" s="115" t="s">
        <v>23</v>
      </c>
      <c r="I27" s="115" t="s">
        <v>24</v>
      </c>
      <c r="J27" s="115" t="s">
        <v>25</v>
      </c>
      <c r="K27" s="115" t="s">
        <v>26</v>
      </c>
      <c r="L27" s="115" t="s">
        <v>27</v>
      </c>
      <c r="M27" s="115" t="s">
        <v>28</v>
      </c>
    </row>
    <row r="28" spans="1:13" ht="20.100000000000001" customHeight="1" thickTop="1" x14ac:dyDescent="0.2">
      <c r="A28" s="75" t="s">
        <v>73</v>
      </c>
      <c r="B28" s="109" t="s">
        <v>64</v>
      </c>
      <c r="C28" s="110" t="s">
        <v>64</v>
      </c>
      <c r="D28" s="109" t="s">
        <v>64</v>
      </c>
      <c r="E28" s="110">
        <v>2.4154589371980675E-3</v>
      </c>
      <c r="F28" s="109">
        <v>5.076142131979695E-3</v>
      </c>
      <c r="G28" s="110" t="s">
        <v>64</v>
      </c>
      <c r="H28" s="109">
        <v>2.8011204481792717E-3</v>
      </c>
      <c r="I28" s="110" t="s">
        <v>64</v>
      </c>
      <c r="J28" s="109">
        <v>3.3670033670033669E-3</v>
      </c>
      <c r="K28" s="110" t="s">
        <v>64</v>
      </c>
      <c r="L28" s="109">
        <v>2.8985507246376812E-3</v>
      </c>
      <c r="M28" s="110">
        <v>6.1919504643962852E-3</v>
      </c>
    </row>
    <row r="29" spans="1:13" ht="20.100000000000001" customHeight="1" x14ac:dyDescent="0.2">
      <c r="A29" s="80" t="s">
        <v>74</v>
      </c>
      <c r="B29" s="111">
        <v>6.0851926977687626E-3</v>
      </c>
      <c r="C29" s="112">
        <v>5.1948051948051948E-3</v>
      </c>
      <c r="D29" s="111" t="s">
        <v>64</v>
      </c>
      <c r="E29" s="112">
        <v>2.4154589371980675E-3</v>
      </c>
      <c r="F29" s="111" t="s">
        <v>64</v>
      </c>
      <c r="G29" s="112" t="s">
        <v>64</v>
      </c>
      <c r="H29" s="111">
        <v>2.8011204481792717E-3</v>
      </c>
      <c r="I29" s="112">
        <v>1.3812154696132596E-2</v>
      </c>
      <c r="J29" s="111" t="s">
        <v>64</v>
      </c>
      <c r="K29" s="112">
        <v>6.006006006006006E-3</v>
      </c>
      <c r="L29" s="111">
        <v>8.6956521739130436E-3</v>
      </c>
      <c r="M29" s="112">
        <v>6.1919504643962852E-3</v>
      </c>
    </row>
    <row r="30" spans="1:13" ht="20.100000000000001" customHeight="1" x14ac:dyDescent="0.2">
      <c r="A30" s="80" t="s">
        <v>75</v>
      </c>
      <c r="B30" s="111">
        <v>2.0283975659229209E-3</v>
      </c>
      <c r="C30" s="112" t="s">
        <v>64</v>
      </c>
      <c r="D30" s="111" t="s">
        <v>64</v>
      </c>
      <c r="E30" s="112" t="s">
        <v>64</v>
      </c>
      <c r="F30" s="111" t="s">
        <v>64</v>
      </c>
      <c r="G30" s="112" t="s">
        <v>64</v>
      </c>
      <c r="H30" s="111" t="s">
        <v>64</v>
      </c>
      <c r="I30" s="112" t="s">
        <v>64</v>
      </c>
      <c r="J30" s="111" t="s">
        <v>64</v>
      </c>
      <c r="K30" s="112" t="s">
        <v>64</v>
      </c>
      <c r="L30" s="111" t="s">
        <v>64</v>
      </c>
      <c r="M30" s="112" t="s">
        <v>64</v>
      </c>
    </row>
    <row r="31" spans="1:13" ht="20.100000000000001" customHeight="1" x14ac:dyDescent="0.2">
      <c r="A31" s="80" t="s">
        <v>76</v>
      </c>
      <c r="B31" s="111" t="s">
        <v>64</v>
      </c>
      <c r="C31" s="112" t="s">
        <v>64</v>
      </c>
      <c r="D31" s="111" t="s">
        <v>64</v>
      </c>
      <c r="E31" s="112" t="s">
        <v>64</v>
      </c>
      <c r="F31" s="111">
        <v>5.076142131979695E-3</v>
      </c>
      <c r="G31" s="112" t="s">
        <v>64</v>
      </c>
      <c r="H31" s="111" t="s">
        <v>64</v>
      </c>
      <c r="I31" s="112">
        <v>2.7624309392265192E-3</v>
      </c>
      <c r="J31" s="111" t="s">
        <v>64</v>
      </c>
      <c r="K31" s="112">
        <v>6.006006006006006E-3</v>
      </c>
      <c r="L31" s="111" t="s">
        <v>64</v>
      </c>
      <c r="M31" s="112">
        <v>3.0959752321981426E-3</v>
      </c>
    </row>
    <row r="32" spans="1:13" ht="20.100000000000001" customHeight="1" x14ac:dyDescent="0.2">
      <c r="A32" s="80" t="s">
        <v>77</v>
      </c>
      <c r="B32" s="111" t="s">
        <v>64</v>
      </c>
      <c r="C32" s="112" t="s">
        <v>64</v>
      </c>
      <c r="D32" s="111" t="s">
        <v>64</v>
      </c>
      <c r="E32" s="112" t="s">
        <v>64</v>
      </c>
      <c r="F32" s="111">
        <v>1.015228426395939E-2</v>
      </c>
      <c r="G32" s="112">
        <v>6.1728395061728392E-3</v>
      </c>
      <c r="H32" s="111">
        <v>8.4033613445378148E-3</v>
      </c>
      <c r="I32" s="112">
        <v>1.3812154696132596E-2</v>
      </c>
      <c r="J32" s="111">
        <v>3.3670033670033669E-3</v>
      </c>
      <c r="K32" s="112">
        <v>9.0090090090090089E-3</v>
      </c>
      <c r="L32" s="111">
        <v>2.8985507246376812E-3</v>
      </c>
      <c r="M32" s="112">
        <v>3.0959752321981426E-3</v>
      </c>
    </row>
    <row r="33" spans="1:14" ht="20.100000000000001" customHeight="1" x14ac:dyDescent="0.2">
      <c r="A33" s="80" t="s">
        <v>78</v>
      </c>
      <c r="B33" s="111">
        <v>4.0567951318458417E-3</v>
      </c>
      <c r="C33" s="112">
        <v>2.5974025974025974E-3</v>
      </c>
      <c r="D33" s="111" t="s">
        <v>64</v>
      </c>
      <c r="E33" s="112" t="s">
        <v>64</v>
      </c>
      <c r="F33" s="111">
        <v>2.5380710659898475E-3</v>
      </c>
      <c r="G33" s="112">
        <v>3.3950617283950615E-2</v>
      </c>
      <c r="H33" s="111">
        <v>1.4005602240896359E-2</v>
      </c>
      <c r="I33" s="112">
        <v>8.2872928176795577E-3</v>
      </c>
      <c r="J33" s="111">
        <v>3.3670033670033669E-3</v>
      </c>
      <c r="K33" s="112">
        <v>1.5015015015015015E-2</v>
      </c>
      <c r="L33" s="111">
        <v>2.318840579710145E-2</v>
      </c>
      <c r="M33" s="112">
        <v>3.0959752321981424E-2</v>
      </c>
    </row>
    <row r="34" spans="1:14" ht="20.100000000000001" customHeight="1" x14ac:dyDescent="0.2">
      <c r="A34" s="80" t="s">
        <v>79</v>
      </c>
      <c r="B34" s="111" t="s">
        <v>64</v>
      </c>
      <c r="C34" s="112" t="s">
        <v>64</v>
      </c>
      <c r="D34" s="111" t="s">
        <v>64</v>
      </c>
      <c r="E34" s="112">
        <v>2.4154589371980675E-3</v>
      </c>
      <c r="F34" s="111" t="s">
        <v>64</v>
      </c>
      <c r="G34" s="112" t="s">
        <v>64</v>
      </c>
      <c r="H34" s="111">
        <v>5.6022408963585435E-3</v>
      </c>
      <c r="I34" s="112" t="s">
        <v>64</v>
      </c>
      <c r="J34" s="111">
        <v>3.3670033670033669E-3</v>
      </c>
      <c r="K34" s="112">
        <v>1.2012012012012012E-2</v>
      </c>
      <c r="L34" s="111" t="s">
        <v>64</v>
      </c>
      <c r="M34" s="112">
        <v>3.0959752321981426E-3</v>
      </c>
    </row>
    <row r="35" spans="1:14" ht="20.100000000000001" customHeight="1" x14ac:dyDescent="0.2">
      <c r="A35" s="80" t="s">
        <v>80</v>
      </c>
      <c r="B35" s="111">
        <v>2.0283975659229209E-2</v>
      </c>
      <c r="C35" s="112">
        <v>1.2987012987012988E-2</v>
      </c>
      <c r="D35" s="111" t="s">
        <v>64</v>
      </c>
      <c r="E35" s="112">
        <v>4.830917874396135E-3</v>
      </c>
      <c r="F35" s="111">
        <v>3.553299492385787E-2</v>
      </c>
      <c r="G35" s="112">
        <v>5.2469135802469133E-2</v>
      </c>
      <c r="H35" s="111">
        <v>0.10364145658263306</v>
      </c>
      <c r="I35" s="112">
        <v>0.15745856353591159</v>
      </c>
      <c r="J35" s="111">
        <v>0.19528619528619529</v>
      </c>
      <c r="K35" s="112">
        <v>0.19519519519519518</v>
      </c>
      <c r="L35" s="111">
        <v>0.34492753623188405</v>
      </c>
      <c r="M35" s="112">
        <v>0.27244582043343651</v>
      </c>
    </row>
    <row r="36" spans="1:14" ht="20.100000000000001" customHeight="1" x14ac:dyDescent="0.2">
      <c r="A36" s="80" t="s">
        <v>81</v>
      </c>
      <c r="B36" s="111">
        <v>4.0567951318458417E-3</v>
      </c>
      <c r="C36" s="112" t="s">
        <v>64</v>
      </c>
      <c r="D36" s="111" t="s">
        <v>64</v>
      </c>
      <c r="E36" s="112">
        <v>2.4154589371980675E-3</v>
      </c>
      <c r="F36" s="111" t="s">
        <v>64</v>
      </c>
      <c r="G36" s="112" t="s">
        <v>64</v>
      </c>
      <c r="H36" s="111">
        <v>2.8011204481792717E-3</v>
      </c>
      <c r="I36" s="112" t="s">
        <v>64</v>
      </c>
      <c r="J36" s="111">
        <v>3.3670033670033669E-3</v>
      </c>
      <c r="K36" s="112" t="s">
        <v>64</v>
      </c>
      <c r="L36" s="111">
        <v>2.8985507246376812E-3</v>
      </c>
      <c r="M36" s="112" t="s">
        <v>64</v>
      </c>
    </row>
    <row r="37" spans="1:14" ht="20.100000000000001" customHeight="1" x14ac:dyDescent="0.2">
      <c r="A37" s="80" t="s">
        <v>82</v>
      </c>
      <c r="B37" s="111" t="s">
        <v>64</v>
      </c>
      <c r="C37" s="112" t="s">
        <v>64</v>
      </c>
      <c r="D37" s="111" t="s">
        <v>64</v>
      </c>
      <c r="E37" s="112" t="s">
        <v>64</v>
      </c>
      <c r="F37" s="111" t="s">
        <v>64</v>
      </c>
      <c r="G37" s="112" t="s">
        <v>64</v>
      </c>
      <c r="H37" s="111" t="s">
        <v>64</v>
      </c>
      <c r="I37" s="112">
        <v>2.7624309392265192E-3</v>
      </c>
      <c r="J37" s="111" t="s">
        <v>64</v>
      </c>
      <c r="K37" s="112">
        <v>3.003003003003003E-3</v>
      </c>
      <c r="L37" s="111" t="s">
        <v>64</v>
      </c>
      <c r="M37" s="112" t="s">
        <v>64</v>
      </c>
      <c r="N37" s="36"/>
    </row>
    <row r="38" spans="1:14" ht="20.100000000000001" customHeight="1" x14ac:dyDescent="0.2">
      <c r="A38" s="80" t="s">
        <v>83</v>
      </c>
      <c r="B38" s="111">
        <v>1.0141987829614604E-2</v>
      </c>
      <c r="C38" s="112">
        <v>7.7922077922077922E-3</v>
      </c>
      <c r="D38" s="111" t="s">
        <v>64</v>
      </c>
      <c r="E38" s="112" t="s">
        <v>64</v>
      </c>
      <c r="F38" s="111" t="s">
        <v>64</v>
      </c>
      <c r="G38" s="112" t="s">
        <v>64</v>
      </c>
      <c r="H38" s="111" t="s">
        <v>64</v>
      </c>
      <c r="I38" s="112" t="s">
        <v>64</v>
      </c>
      <c r="J38" s="111" t="s">
        <v>64</v>
      </c>
      <c r="K38" s="112" t="s">
        <v>64</v>
      </c>
      <c r="L38" s="111" t="s">
        <v>64</v>
      </c>
      <c r="M38" s="112" t="s">
        <v>64</v>
      </c>
    </row>
    <row r="39" spans="1:14" ht="20.100000000000001" customHeight="1" x14ac:dyDescent="0.2">
      <c r="A39" s="80" t="s">
        <v>84</v>
      </c>
      <c r="B39" s="111">
        <v>4.0567951318458417E-3</v>
      </c>
      <c r="C39" s="112" t="s">
        <v>64</v>
      </c>
      <c r="D39" s="111" t="s">
        <v>64</v>
      </c>
      <c r="E39" s="112" t="s">
        <v>64</v>
      </c>
      <c r="F39" s="111">
        <v>2.5380710659898475E-3</v>
      </c>
      <c r="G39" s="112" t="s">
        <v>64</v>
      </c>
      <c r="H39" s="111">
        <v>5.6022408963585435E-3</v>
      </c>
      <c r="I39" s="112" t="s">
        <v>64</v>
      </c>
      <c r="J39" s="111" t="s">
        <v>64</v>
      </c>
      <c r="K39" s="112">
        <v>3.003003003003003E-3</v>
      </c>
      <c r="L39" s="111" t="s">
        <v>64</v>
      </c>
      <c r="M39" s="112" t="s">
        <v>64</v>
      </c>
      <c r="N39" s="36"/>
    </row>
    <row r="40" spans="1:14" ht="20.100000000000001" customHeight="1" x14ac:dyDescent="0.2">
      <c r="A40" s="80" t="s">
        <v>85</v>
      </c>
      <c r="B40" s="111">
        <v>6.0851926977687626E-3</v>
      </c>
      <c r="C40" s="112">
        <v>5.1948051948051948E-3</v>
      </c>
      <c r="D40" s="111" t="s">
        <v>64</v>
      </c>
      <c r="E40" s="112" t="s">
        <v>64</v>
      </c>
      <c r="F40" s="111">
        <v>2.5380710659898475E-3</v>
      </c>
      <c r="G40" s="112">
        <v>6.1728395061728392E-3</v>
      </c>
      <c r="H40" s="111" t="s">
        <v>64</v>
      </c>
      <c r="I40" s="112">
        <v>5.5248618784530384E-3</v>
      </c>
      <c r="J40" s="111">
        <v>3.3670033670033669E-3</v>
      </c>
      <c r="K40" s="112">
        <v>6.006006006006006E-3</v>
      </c>
      <c r="L40" s="111" t="s">
        <v>64</v>
      </c>
      <c r="M40" s="112">
        <v>3.0959752321981426E-3</v>
      </c>
    </row>
    <row r="41" spans="1:14" ht="20.100000000000001" customHeight="1" x14ac:dyDescent="0.2">
      <c r="A41" s="80" t="s">
        <v>86</v>
      </c>
      <c r="B41" s="111">
        <v>2.0283975659229209E-3</v>
      </c>
      <c r="C41" s="112" t="s">
        <v>64</v>
      </c>
      <c r="D41" s="111" t="s">
        <v>64</v>
      </c>
      <c r="E41" s="112" t="s">
        <v>64</v>
      </c>
      <c r="F41" s="111" t="s">
        <v>64</v>
      </c>
      <c r="G41" s="112" t="s">
        <v>64</v>
      </c>
      <c r="H41" s="111">
        <v>2.8011204481792717E-3</v>
      </c>
      <c r="I41" s="112" t="s">
        <v>64</v>
      </c>
      <c r="J41" s="111" t="s">
        <v>64</v>
      </c>
      <c r="K41" s="112" t="s">
        <v>64</v>
      </c>
      <c r="L41" s="111" t="s">
        <v>64</v>
      </c>
      <c r="M41" s="112">
        <v>6.1919504643962852E-3</v>
      </c>
    </row>
    <row r="42" spans="1:14" ht="20.100000000000001" customHeight="1" x14ac:dyDescent="0.2">
      <c r="A42" s="80" t="s">
        <v>87</v>
      </c>
      <c r="B42" s="111">
        <v>2.6369168356997971E-2</v>
      </c>
      <c r="C42" s="112">
        <v>1.038961038961039E-2</v>
      </c>
      <c r="D42" s="111" t="s">
        <v>64</v>
      </c>
      <c r="E42" s="112" t="s">
        <v>64</v>
      </c>
      <c r="F42" s="111">
        <v>2.5380710659898475E-3</v>
      </c>
      <c r="G42" s="112">
        <v>9.2592592592592587E-3</v>
      </c>
      <c r="H42" s="111">
        <v>8.4033613445378148E-3</v>
      </c>
      <c r="I42" s="112">
        <v>1.3812154696132596E-2</v>
      </c>
      <c r="J42" s="111">
        <v>1.3468013468013467E-2</v>
      </c>
      <c r="K42" s="112">
        <v>1.2012012012012012E-2</v>
      </c>
      <c r="L42" s="111">
        <v>8.6956521739130436E-3</v>
      </c>
      <c r="M42" s="112">
        <v>1.8575851393188854E-2</v>
      </c>
    </row>
    <row r="43" spans="1:14" ht="20.100000000000001" customHeight="1" x14ac:dyDescent="0.2">
      <c r="A43" s="80" t="s">
        <v>88</v>
      </c>
      <c r="B43" s="111">
        <v>1.8255578093306288E-2</v>
      </c>
      <c r="C43" s="112">
        <v>2.0779220779220779E-2</v>
      </c>
      <c r="D43" s="111" t="s">
        <v>64</v>
      </c>
      <c r="E43" s="112" t="s">
        <v>64</v>
      </c>
      <c r="F43" s="111">
        <v>3.0456852791878174E-2</v>
      </c>
      <c r="G43" s="112">
        <v>4.3209876543209874E-2</v>
      </c>
      <c r="H43" s="111">
        <v>2.8011204481792718E-2</v>
      </c>
      <c r="I43" s="112">
        <v>3.3149171270718231E-2</v>
      </c>
      <c r="J43" s="111">
        <v>2.3569023569023569E-2</v>
      </c>
      <c r="K43" s="112">
        <v>3.6036036036036036E-2</v>
      </c>
      <c r="L43" s="111">
        <v>4.3478260869565216E-2</v>
      </c>
      <c r="M43" s="112">
        <v>2.7863777089783281E-2</v>
      </c>
    </row>
    <row r="44" spans="1:14" ht="20.100000000000001" customHeight="1" x14ac:dyDescent="0.2">
      <c r="A44" s="80" t="s">
        <v>89</v>
      </c>
      <c r="B44" s="111">
        <v>0.47667342799188639</v>
      </c>
      <c r="C44" s="112">
        <v>0.5636363636363636</v>
      </c>
      <c r="D44" s="111">
        <v>1</v>
      </c>
      <c r="E44" s="112">
        <v>0.9371980676328503</v>
      </c>
      <c r="F44" s="111">
        <v>0.233502538071066</v>
      </c>
      <c r="G44" s="112">
        <v>0.17592592592592593</v>
      </c>
      <c r="H44" s="111">
        <v>3.6414565826330535E-2</v>
      </c>
      <c r="I44" s="112">
        <v>1.3812154696132596E-2</v>
      </c>
      <c r="J44" s="111">
        <v>6.7340067340067337E-3</v>
      </c>
      <c r="K44" s="112">
        <v>3.003003003003003E-3</v>
      </c>
      <c r="L44" s="111" t="s">
        <v>64</v>
      </c>
      <c r="M44" s="112" t="s">
        <v>64</v>
      </c>
    </row>
    <row r="45" spans="1:14" ht="20.100000000000001" customHeight="1" x14ac:dyDescent="0.2">
      <c r="A45" s="80" t="s">
        <v>90</v>
      </c>
      <c r="B45" s="111">
        <v>0.35699797160243407</v>
      </c>
      <c r="C45" s="112">
        <v>0.31688311688311688</v>
      </c>
      <c r="D45" s="111" t="s">
        <v>64</v>
      </c>
      <c r="E45" s="112">
        <v>4.1062801932367152E-2</v>
      </c>
      <c r="F45" s="111">
        <v>0.59390862944162437</v>
      </c>
      <c r="G45" s="112">
        <v>0.5092592592592593</v>
      </c>
      <c r="H45" s="111">
        <v>0.57983193277310929</v>
      </c>
      <c r="I45" s="112">
        <v>0.54419889502762431</v>
      </c>
      <c r="J45" s="111">
        <v>0.59259259259259256</v>
      </c>
      <c r="K45" s="112">
        <v>0.53453453453453459</v>
      </c>
      <c r="L45" s="111">
        <v>0.44347826086956521</v>
      </c>
      <c r="M45" s="112">
        <v>0.45820433436532509</v>
      </c>
    </row>
    <row r="46" spans="1:14" ht="20.100000000000001" customHeight="1" x14ac:dyDescent="0.2">
      <c r="A46" s="80" t="s">
        <v>91</v>
      </c>
      <c r="B46" s="111">
        <v>1.6227180527383367E-2</v>
      </c>
      <c r="C46" s="112">
        <v>1.5584415584415584E-2</v>
      </c>
      <c r="D46" s="111" t="s">
        <v>64</v>
      </c>
      <c r="E46" s="112" t="s">
        <v>64</v>
      </c>
      <c r="F46" s="111">
        <v>1.5228426395939087E-2</v>
      </c>
      <c r="G46" s="112">
        <v>3.0864197530864196E-2</v>
      </c>
      <c r="H46" s="111">
        <v>2.5210084033613446E-2</v>
      </c>
      <c r="I46" s="112">
        <v>3.0386740331491711E-2</v>
      </c>
      <c r="J46" s="111">
        <v>2.3569023569023569E-2</v>
      </c>
      <c r="K46" s="112">
        <v>3.003003003003003E-2</v>
      </c>
      <c r="L46" s="111">
        <v>1.7391304347826087E-2</v>
      </c>
      <c r="M46" s="112">
        <v>3.0959752321981424E-2</v>
      </c>
    </row>
    <row r="47" spans="1:14" ht="20.100000000000001" customHeight="1" x14ac:dyDescent="0.2">
      <c r="A47" s="80" t="s">
        <v>92</v>
      </c>
      <c r="B47" s="111" t="s">
        <v>64</v>
      </c>
      <c r="C47" s="112" t="s">
        <v>64</v>
      </c>
      <c r="D47" s="111" t="s">
        <v>64</v>
      </c>
      <c r="E47" s="112">
        <v>2.4154589371980675E-3</v>
      </c>
      <c r="F47" s="111">
        <v>2.5380710659898475E-3</v>
      </c>
      <c r="G47" s="112" t="s">
        <v>64</v>
      </c>
      <c r="H47" s="111">
        <v>8.4033613445378148E-3</v>
      </c>
      <c r="I47" s="112">
        <v>8.2872928176795577E-3</v>
      </c>
      <c r="J47" s="111" t="s">
        <v>64</v>
      </c>
      <c r="K47" s="112">
        <v>3.003003003003003E-3</v>
      </c>
      <c r="L47" s="111">
        <v>5.7971014492753624E-3</v>
      </c>
      <c r="M47" s="112">
        <v>6.1919504643962852E-3</v>
      </c>
    </row>
    <row r="48" spans="1:14" ht="20.100000000000001" customHeight="1" x14ac:dyDescent="0.2">
      <c r="A48" s="80" t="s">
        <v>93</v>
      </c>
      <c r="B48" s="111">
        <v>4.665314401622718E-2</v>
      </c>
      <c r="C48" s="112">
        <v>3.896103896103896E-2</v>
      </c>
      <c r="D48" s="111" t="s">
        <v>64</v>
      </c>
      <c r="E48" s="112">
        <v>4.830917874396135E-3</v>
      </c>
      <c r="F48" s="111">
        <v>5.8375634517766499E-2</v>
      </c>
      <c r="G48" s="112">
        <v>0.13271604938271606</v>
      </c>
      <c r="H48" s="111">
        <v>0.16526610644257703</v>
      </c>
      <c r="I48" s="112">
        <v>0.15193370165745856</v>
      </c>
      <c r="J48" s="111">
        <v>0.12457912457912458</v>
      </c>
      <c r="K48" s="112">
        <v>0.12612612612612611</v>
      </c>
      <c r="L48" s="111">
        <v>9.5652173913043481E-2</v>
      </c>
      <c r="M48" s="112">
        <v>0.1238390092879257</v>
      </c>
    </row>
    <row r="49" spans="1:13" ht="20.100000000000001" customHeight="1" x14ac:dyDescent="0.2">
      <c r="A49" s="78" t="s">
        <v>6</v>
      </c>
      <c r="B49" s="121">
        <v>1</v>
      </c>
      <c r="C49" s="121">
        <v>1</v>
      </c>
      <c r="D49" s="121">
        <v>1</v>
      </c>
      <c r="E49" s="121">
        <v>1</v>
      </c>
      <c r="F49" s="121">
        <v>1</v>
      </c>
      <c r="G49" s="121">
        <v>1</v>
      </c>
      <c r="H49" s="121">
        <v>1</v>
      </c>
      <c r="I49" s="121">
        <v>1</v>
      </c>
      <c r="J49" s="121">
        <v>1</v>
      </c>
      <c r="K49" s="121">
        <v>1</v>
      </c>
      <c r="L49" s="121">
        <v>1</v>
      </c>
      <c r="M49" s="121">
        <v>1</v>
      </c>
    </row>
    <row r="50" spans="1:13" ht="20.100000000000001" customHeight="1" x14ac:dyDescent="0.2">
      <c r="A50" s="43"/>
      <c r="B50" s="42"/>
      <c r="C50" s="42"/>
      <c r="D50" s="42"/>
      <c r="E50" s="42"/>
      <c r="F50" s="42"/>
      <c r="G50" s="42"/>
      <c r="H50" s="42"/>
      <c r="I50" s="42"/>
      <c r="J50" s="42"/>
      <c r="K50" s="42"/>
      <c r="L50" s="42"/>
      <c r="M50" s="42"/>
    </row>
    <row r="51" spans="1:13" ht="32.25" customHeight="1" thickBot="1" x14ac:dyDescent="0.25">
      <c r="A51" s="101" t="s">
        <v>117</v>
      </c>
      <c r="B51" s="120"/>
      <c r="C51" s="120"/>
      <c r="D51" s="120"/>
      <c r="E51" s="120"/>
      <c r="F51" s="120"/>
      <c r="G51" s="120"/>
      <c r="H51" s="120"/>
      <c r="I51" s="120"/>
      <c r="J51" s="120"/>
      <c r="K51" s="120"/>
      <c r="L51" s="120"/>
      <c r="M51" s="120"/>
    </row>
    <row r="52" spans="1:13" ht="32.25" customHeight="1" thickTop="1" thickBot="1" x14ac:dyDescent="0.25">
      <c r="A52" s="113" t="s">
        <v>96</v>
      </c>
      <c r="B52" s="115" t="s">
        <v>17</v>
      </c>
      <c r="C52" s="115" t="s">
        <v>18</v>
      </c>
      <c r="D52" s="115" t="s">
        <v>19</v>
      </c>
      <c r="E52" s="115" t="s">
        <v>20</v>
      </c>
      <c r="F52" s="115" t="s">
        <v>21</v>
      </c>
      <c r="G52" s="115" t="s">
        <v>22</v>
      </c>
      <c r="H52" s="115" t="s">
        <v>23</v>
      </c>
      <c r="I52" s="115" t="s">
        <v>24</v>
      </c>
      <c r="J52" s="115" t="s">
        <v>25</v>
      </c>
      <c r="K52" s="115" t="s">
        <v>26</v>
      </c>
      <c r="L52" s="115" t="s">
        <v>27</v>
      </c>
      <c r="M52" s="115" t="s">
        <v>28</v>
      </c>
    </row>
    <row r="53" spans="1:13" ht="20.100000000000001" customHeight="1" thickTop="1" x14ac:dyDescent="0.2">
      <c r="A53" s="75" t="s">
        <v>471</v>
      </c>
      <c r="B53" s="82">
        <v>410</v>
      </c>
      <c r="C53" s="76">
        <v>301</v>
      </c>
      <c r="D53" s="82">
        <v>428</v>
      </c>
      <c r="E53" s="76">
        <v>330</v>
      </c>
      <c r="F53" s="82">
        <v>325</v>
      </c>
      <c r="G53" s="76">
        <v>272</v>
      </c>
      <c r="H53" s="82">
        <v>307</v>
      </c>
      <c r="I53" s="76">
        <v>308</v>
      </c>
      <c r="J53" s="82">
        <v>237</v>
      </c>
      <c r="K53" s="76">
        <v>280</v>
      </c>
      <c r="L53" s="82">
        <v>280</v>
      </c>
      <c r="M53" s="76">
        <v>265</v>
      </c>
    </row>
    <row r="54" spans="1:13" ht="20.100000000000001" customHeight="1" x14ac:dyDescent="0.2">
      <c r="A54" s="80" t="s">
        <v>472</v>
      </c>
      <c r="B54" s="83">
        <v>82</v>
      </c>
      <c r="C54" s="81">
        <v>84</v>
      </c>
      <c r="D54" s="83">
        <v>89</v>
      </c>
      <c r="E54" s="81">
        <v>84</v>
      </c>
      <c r="F54" s="83">
        <v>68</v>
      </c>
      <c r="G54" s="81">
        <v>52</v>
      </c>
      <c r="H54" s="83">
        <v>50</v>
      </c>
      <c r="I54" s="81">
        <v>54</v>
      </c>
      <c r="J54" s="83">
        <v>60</v>
      </c>
      <c r="K54" s="81">
        <v>53</v>
      </c>
      <c r="L54" s="83">
        <v>65</v>
      </c>
      <c r="M54" s="81">
        <v>58</v>
      </c>
    </row>
    <row r="55" spans="1:13" ht="20.100000000000001" customHeight="1" x14ac:dyDescent="0.2">
      <c r="A55" s="80" t="s">
        <v>89</v>
      </c>
      <c r="B55" s="83">
        <v>1</v>
      </c>
      <c r="C55" s="81"/>
      <c r="D55" s="83"/>
      <c r="E55" s="81"/>
      <c r="F55" s="83">
        <v>1</v>
      </c>
      <c r="G55" s="81"/>
      <c r="H55" s="83"/>
      <c r="I55" s="81"/>
      <c r="J55" s="83"/>
      <c r="K55" s="81"/>
      <c r="L55" s="83"/>
      <c r="M55" s="81"/>
    </row>
    <row r="56" spans="1:13" ht="20.100000000000001" customHeight="1" x14ac:dyDescent="0.2">
      <c r="A56" s="78" t="s">
        <v>6</v>
      </c>
      <c r="B56" s="79">
        <v>493</v>
      </c>
      <c r="C56" s="79">
        <v>385</v>
      </c>
      <c r="D56" s="79">
        <v>517</v>
      </c>
      <c r="E56" s="79">
        <v>414</v>
      </c>
      <c r="F56" s="79">
        <v>394</v>
      </c>
      <c r="G56" s="79">
        <v>324</v>
      </c>
      <c r="H56" s="79">
        <v>357</v>
      </c>
      <c r="I56" s="79">
        <v>362</v>
      </c>
      <c r="J56" s="79">
        <v>297</v>
      </c>
      <c r="K56" s="79">
        <v>333</v>
      </c>
      <c r="L56" s="79">
        <v>345</v>
      </c>
      <c r="M56" s="79">
        <v>323</v>
      </c>
    </row>
    <row r="57" spans="1:13" ht="20.100000000000001" customHeight="1" x14ac:dyDescent="0.2">
      <c r="A57" s="43"/>
      <c r="B57" s="133"/>
      <c r="C57" s="133"/>
      <c r="D57" s="133"/>
      <c r="E57" s="133"/>
      <c r="F57" s="133"/>
      <c r="G57" s="133"/>
      <c r="H57" s="133"/>
      <c r="I57" s="133"/>
      <c r="J57" s="133"/>
      <c r="K57" s="133"/>
      <c r="L57" s="133"/>
      <c r="M57" s="133"/>
    </row>
    <row r="58" spans="1:13" ht="32.25" customHeight="1" thickBot="1" x14ac:dyDescent="0.25">
      <c r="A58" s="101" t="s">
        <v>118</v>
      </c>
      <c r="B58" s="120"/>
      <c r="C58" s="120"/>
      <c r="D58" s="120"/>
      <c r="E58" s="120"/>
      <c r="F58" s="120"/>
      <c r="G58" s="120"/>
      <c r="H58" s="120"/>
      <c r="I58" s="120"/>
      <c r="J58" s="120"/>
      <c r="K58" s="120"/>
      <c r="L58" s="120"/>
      <c r="M58" s="120"/>
    </row>
    <row r="59" spans="1:13" ht="32.25" customHeight="1" thickTop="1" thickBot="1" x14ac:dyDescent="0.25">
      <c r="A59" s="113" t="s">
        <v>96</v>
      </c>
      <c r="B59" s="115" t="s">
        <v>17</v>
      </c>
      <c r="C59" s="115" t="s">
        <v>18</v>
      </c>
      <c r="D59" s="115" t="s">
        <v>19</v>
      </c>
      <c r="E59" s="115" t="s">
        <v>20</v>
      </c>
      <c r="F59" s="115" t="s">
        <v>21</v>
      </c>
      <c r="G59" s="115" t="s">
        <v>22</v>
      </c>
      <c r="H59" s="115" t="s">
        <v>23</v>
      </c>
      <c r="I59" s="115" t="s">
        <v>24</v>
      </c>
      <c r="J59" s="115" t="s">
        <v>25</v>
      </c>
      <c r="K59" s="115" t="s">
        <v>26</v>
      </c>
      <c r="L59" s="115" t="s">
        <v>27</v>
      </c>
      <c r="M59" s="115" t="s">
        <v>28</v>
      </c>
    </row>
    <row r="60" spans="1:13" ht="20.100000000000001" customHeight="1" thickTop="1" x14ac:dyDescent="0.2">
      <c r="A60" s="75" t="s">
        <v>471</v>
      </c>
      <c r="B60" s="109">
        <v>0.83164300202839758</v>
      </c>
      <c r="C60" s="110">
        <v>0.78181818181818186</v>
      </c>
      <c r="D60" s="109">
        <v>0.82785299806576407</v>
      </c>
      <c r="E60" s="110">
        <v>0.79710144927536231</v>
      </c>
      <c r="F60" s="109">
        <v>0.82487309644670048</v>
      </c>
      <c r="G60" s="110">
        <v>0.83950617283950613</v>
      </c>
      <c r="H60" s="109">
        <v>0.85994397759103647</v>
      </c>
      <c r="I60" s="110">
        <v>0.850828729281768</v>
      </c>
      <c r="J60" s="109">
        <v>0.79797979797979801</v>
      </c>
      <c r="K60" s="110">
        <v>0.84084084084084088</v>
      </c>
      <c r="L60" s="109">
        <v>0.81159420289855078</v>
      </c>
      <c r="M60" s="110">
        <v>0.82043343653250778</v>
      </c>
    </row>
    <row r="61" spans="1:13" ht="20.100000000000001" customHeight="1" x14ac:dyDescent="0.2">
      <c r="A61" s="80" t="s">
        <v>472</v>
      </c>
      <c r="B61" s="111">
        <v>0.16632860040567951</v>
      </c>
      <c r="C61" s="112">
        <v>0.21818181818181817</v>
      </c>
      <c r="D61" s="111">
        <v>0.17214700193423599</v>
      </c>
      <c r="E61" s="112">
        <v>0.20289855072463769</v>
      </c>
      <c r="F61" s="111">
        <v>0.17258883248730963</v>
      </c>
      <c r="G61" s="112">
        <v>0.16049382716049382</v>
      </c>
      <c r="H61" s="111">
        <v>0.14005602240896359</v>
      </c>
      <c r="I61" s="112">
        <v>0.14917127071823205</v>
      </c>
      <c r="J61" s="111">
        <v>0.20202020202020202</v>
      </c>
      <c r="K61" s="112">
        <v>0.15915915915915915</v>
      </c>
      <c r="L61" s="111">
        <v>0.18840579710144928</v>
      </c>
      <c r="M61" s="112">
        <v>0.17956656346749225</v>
      </c>
    </row>
    <row r="62" spans="1:13" ht="20.100000000000001" customHeight="1" x14ac:dyDescent="0.2">
      <c r="A62" s="80" t="s">
        <v>89</v>
      </c>
      <c r="B62" s="111">
        <v>2.0283975659229209E-3</v>
      </c>
      <c r="C62" s="112" t="s">
        <v>64</v>
      </c>
      <c r="D62" s="111" t="s">
        <v>64</v>
      </c>
      <c r="E62" s="112" t="s">
        <v>64</v>
      </c>
      <c r="F62" s="111">
        <v>2.5380710659898475E-3</v>
      </c>
      <c r="G62" s="112" t="s">
        <v>64</v>
      </c>
      <c r="H62" s="111" t="s">
        <v>64</v>
      </c>
      <c r="I62" s="112" t="s">
        <v>64</v>
      </c>
      <c r="J62" s="111" t="s">
        <v>64</v>
      </c>
      <c r="K62" s="112" t="s">
        <v>64</v>
      </c>
      <c r="L62" s="111" t="s">
        <v>64</v>
      </c>
      <c r="M62" s="112" t="s">
        <v>64</v>
      </c>
    </row>
    <row r="63" spans="1:13" ht="20.100000000000001" customHeight="1" x14ac:dyDescent="0.2">
      <c r="A63" s="78" t="s">
        <v>6</v>
      </c>
      <c r="B63" s="121">
        <v>1</v>
      </c>
      <c r="C63" s="121">
        <v>1</v>
      </c>
      <c r="D63" s="121">
        <v>1</v>
      </c>
      <c r="E63" s="121">
        <v>1</v>
      </c>
      <c r="F63" s="121">
        <v>1</v>
      </c>
      <c r="G63" s="121">
        <v>1</v>
      </c>
      <c r="H63" s="121">
        <v>1</v>
      </c>
      <c r="I63" s="121">
        <v>1</v>
      </c>
      <c r="J63" s="121">
        <v>1</v>
      </c>
      <c r="K63" s="121">
        <v>1</v>
      </c>
      <c r="L63" s="121">
        <v>1</v>
      </c>
      <c r="M63" s="121">
        <v>1</v>
      </c>
    </row>
    <row r="64" spans="1:13" ht="20.100000000000001" customHeight="1" x14ac:dyDescent="0.2">
      <c r="A64" s="41"/>
      <c r="B64" s="27"/>
      <c r="C64" s="27"/>
      <c r="D64" s="27"/>
      <c r="E64" s="27"/>
      <c r="F64" s="27"/>
      <c r="G64" s="27"/>
      <c r="H64" s="27"/>
      <c r="I64" s="27"/>
      <c r="J64" s="27"/>
      <c r="K64" s="27"/>
      <c r="L64" s="27"/>
      <c r="M64" s="27"/>
    </row>
    <row r="65" spans="1:13" ht="32.25" customHeight="1" thickBot="1" x14ac:dyDescent="0.25">
      <c r="A65" s="101" t="s">
        <v>119</v>
      </c>
      <c r="B65" s="120"/>
      <c r="C65" s="120"/>
      <c r="D65" s="120"/>
      <c r="E65" s="120"/>
      <c r="F65" s="120"/>
      <c r="G65" s="120"/>
      <c r="H65" s="120"/>
      <c r="I65" s="120"/>
      <c r="J65" s="120"/>
      <c r="K65" s="120"/>
      <c r="L65" s="120"/>
      <c r="M65" s="120"/>
    </row>
    <row r="66" spans="1:13" ht="32.25" customHeight="1" thickTop="1" thickBot="1" x14ac:dyDescent="0.25">
      <c r="A66" s="113" t="s">
        <v>99</v>
      </c>
      <c r="B66" s="115" t="s">
        <v>17</v>
      </c>
      <c r="C66" s="115" t="s">
        <v>18</v>
      </c>
      <c r="D66" s="115" t="s">
        <v>19</v>
      </c>
      <c r="E66" s="115" t="s">
        <v>20</v>
      </c>
      <c r="F66" s="115" t="s">
        <v>21</v>
      </c>
      <c r="G66" s="115" t="s">
        <v>22</v>
      </c>
      <c r="H66" s="115" t="s">
        <v>23</v>
      </c>
      <c r="I66" s="115" t="s">
        <v>24</v>
      </c>
      <c r="J66" s="115" t="s">
        <v>25</v>
      </c>
      <c r="K66" s="115" t="s">
        <v>26</v>
      </c>
      <c r="L66" s="115" t="s">
        <v>27</v>
      </c>
      <c r="M66" s="115" t="s">
        <v>28</v>
      </c>
    </row>
    <row r="67" spans="1:13" ht="20.100000000000001" customHeight="1" thickTop="1" x14ac:dyDescent="0.2">
      <c r="A67" s="75" t="s">
        <v>100</v>
      </c>
      <c r="B67" s="82">
        <v>1</v>
      </c>
      <c r="C67" s="76"/>
      <c r="D67" s="82"/>
      <c r="E67" s="76"/>
      <c r="F67" s="82"/>
      <c r="G67" s="76"/>
      <c r="H67" s="82"/>
      <c r="I67" s="76"/>
      <c r="J67" s="82"/>
      <c r="K67" s="76"/>
      <c r="L67" s="82">
        <v>1</v>
      </c>
      <c r="M67" s="76"/>
    </row>
    <row r="68" spans="1:13" ht="20.100000000000001" customHeight="1" x14ac:dyDescent="0.2">
      <c r="A68" s="80" t="s">
        <v>101</v>
      </c>
      <c r="B68" s="83">
        <v>388</v>
      </c>
      <c r="C68" s="81">
        <v>295</v>
      </c>
      <c r="D68" s="83">
        <v>397</v>
      </c>
      <c r="E68" s="81">
        <v>297</v>
      </c>
      <c r="F68" s="83">
        <v>270</v>
      </c>
      <c r="G68" s="81">
        <v>212</v>
      </c>
      <c r="H68" s="83">
        <v>239</v>
      </c>
      <c r="I68" s="81">
        <v>238</v>
      </c>
      <c r="J68" s="83">
        <v>196</v>
      </c>
      <c r="K68" s="81">
        <v>185</v>
      </c>
      <c r="L68" s="83">
        <v>208</v>
      </c>
      <c r="M68" s="81">
        <v>197</v>
      </c>
    </row>
    <row r="69" spans="1:13" ht="20.100000000000001" customHeight="1" x14ac:dyDescent="0.2">
      <c r="A69" s="80" t="s">
        <v>102</v>
      </c>
      <c r="B69" s="83">
        <v>78</v>
      </c>
      <c r="C69" s="81">
        <v>72</v>
      </c>
      <c r="D69" s="83">
        <v>74</v>
      </c>
      <c r="E69" s="81">
        <v>80</v>
      </c>
      <c r="F69" s="83">
        <v>90</v>
      </c>
      <c r="G69" s="81">
        <v>88</v>
      </c>
      <c r="H69" s="83">
        <v>88</v>
      </c>
      <c r="I69" s="81">
        <v>92</v>
      </c>
      <c r="J69" s="83">
        <v>78</v>
      </c>
      <c r="K69" s="81">
        <v>115</v>
      </c>
      <c r="L69" s="83">
        <v>103</v>
      </c>
      <c r="M69" s="81">
        <v>97</v>
      </c>
    </row>
    <row r="70" spans="1:13" ht="20.100000000000001" customHeight="1" x14ac:dyDescent="0.2">
      <c r="A70" s="80" t="s">
        <v>103</v>
      </c>
      <c r="B70" s="83">
        <v>17</v>
      </c>
      <c r="C70" s="81">
        <v>11</v>
      </c>
      <c r="D70" s="83">
        <v>35</v>
      </c>
      <c r="E70" s="81">
        <v>30</v>
      </c>
      <c r="F70" s="83">
        <v>26</v>
      </c>
      <c r="G70" s="81">
        <v>13</v>
      </c>
      <c r="H70" s="83">
        <v>24</v>
      </c>
      <c r="I70" s="81">
        <v>29</v>
      </c>
      <c r="J70" s="83">
        <v>18</v>
      </c>
      <c r="K70" s="81">
        <v>26</v>
      </c>
      <c r="L70" s="83">
        <v>28</v>
      </c>
      <c r="M70" s="81">
        <v>23</v>
      </c>
    </row>
    <row r="71" spans="1:13" ht="20.100000000000001" customHeight="1" x14ac:dyDescent="0.2">
      <c r="A71" s="80" t="s">
        <v>104</v>
      </c>
      <c r="B71" s="83">
        <v>9</v>
      </c>
      <c r="C71" s="81">
        <v>6</v>
      </c>
      <c r="D71" s="83">
        <v>9</v>
      </c>
      <c r="E71" s="81">
        <v>6</v>
      </c>
      <c r="F71" s="83">
        <v>5</v>
      </c>
      <c r="G71" s="81">
        <v>9</v>
      </c>
      <c r="H71" s="83">
        <v>6</v>
      </c>
      <c r="I71" s="81">
        <v>1</v>
      </c>
      <c r="J71" s="83">
        <v>3</v>
      </c>
      <c r="K71" s="81">
        <v>4</v>
      </c>
      <c r="L71" s="83">
        <v>5</v>
      </c>
      <c r="M71" s="81">
        <v>5</v>
      </c>
    </row>
    <row r="72" spans="1:13" ht="20.100000000000001" customHeight="1" x14ac:dyDescent="0.2">
      <c r="A72" s="80" t="s">
        <v>105</v>
      </c>
      <c r="B72" s="83"/>
      <c r="C72" s="81">
        <v>1</v>
      </c>
      <c r="D72" s="83">
        <v>2</v>
      </c>
      <c r="E72" s="81">
        <v>1</v>
      </c>
      <c r="F72" s="83">
        <v>3</v>
      </c>
      <c r="G72" s="81">
        <v>2</v>
      </c>
      <c r="H72" s="83"/>
      <c r="I72" s="81">
        <v>2</v>
      </c>
      <c r="J72" s="83">
        <v>2</v>
      </c>
      <c r="K72" s="81">
        <v>2</v>
      </c>
      <c r="L72" s="83"/>
      <c r="M72" s="81">
        <v>1</v>
      </c>
    </row>
    <row r="73" spans="1:13" ht="20.100000000000001" customHeight="1" x14ac:dyDescent="0.2">
      <c r="A73" s="80" t="s">
        <v>106</v>
      </c>
      <c r="B73" s="83"/>
      <c r="C73" s="81"/>
      <c r="D73" s="83"/>
      <c r="E73" s="81"/>
      <c r="F73" s="83"/>
      <c r="G73" s="81"/>
      <c r="H73" s="83"/>
      <c r="I73" s="81"/>
      <c r="J73" s="83"/>
      <c r="K73" s="81">
        <v>1</v>
      </c>
      <c r="L73" s="83"/>
      <c r="M73" s="81"/>
    </row>
    <row r="74" spans="1:13" ht="20.100000000000001" customHeight="1" x14ac:dyDescent="0.2">
      <c r="A74" s="80" t="s">
        <v>107</v>
      </c>
      <c r="B74" s="83"/>
      <c r="C74" s="81"/>
      <c r="D74" s="83"/>
      <c r="E74" s="81"/>
      <c r="F74" s="83"/>
      <c r="G74" s="81"/>
      <c r="H74" s="83"/>
      <c r="I74" s="81"/>
      <c r="J74" s="83"/>
      <c r="K74" s="81"/>
      <c r="L74" s="83"/>
      <c r="M74" s="81"/>
    </row>
    <row r="75" spans="1:13" ht="20.100000000000001" customHeight="1" x14ac:dyDescent="0.2">
      <c r="A75" s="80" t="s">
        <v>108</v>
      </c>
      <c r="B75" s="83"/>
      <c r="C75" s="81"/>
      <c r="D75" s="83"/>
      <c r="E75" s="81"/>
      <c r="F75" s="83"/>
      <c r="G75" s="81"/>
      <c r="H75" s="83"/>
      <c r="I75" s="81"/>
      <c r="J75" s="83"/>
      <c r="K75" s="81"/>
      <c r="L75" s="83"/>
      <c r="M75" s="81"/>
    </row>
    <row r="76" spans="1:13" ht="20.100000000000001" customHeight="1" x14ac:dyDescent="0.2">
      <c r="A76" s="80" t="s">
        <v>109</v>
      </c>
      <c r="B76" s="83"/>
      <c r="C76" s="81"/>
      <c r="D76" s="83"/>
      <c r="E76" s="81"/>
      <c r="F76" s="83"/>
      <c r="G76" s="81"/>
      <c r="H76" s="83"/>
      <c r="I76" s="81"/>
      <c r="J76" s="83"/>
      <c r="K76" s="81"/>
      <c r="L76" s="83"/>
      <c r="M76" s="81"/>
    </row>
    <row r="77" spans="1:13" ht="20.100000000000001" customHeight="1" x14ac:dyDescent="0.2">
      <c r="A77" s="78" t="s">
        <v>6</v>
      </c>
      <c r="B77" s="79">
        <v>493</v>
      </c>
      <c r="C77" s="79">
        <v>385</v>
      </c>
      <c r="D77" s="79">
        <v>517</v>
      </c>
      <c r="E77" s="79">
        <v>414</v>
      </c>
      <c r="F77" s="79">
        <v>394</v>
      </c>
      <c r="G77" s="79">
        <v>324</v>
      </c>
      <c r="H77" s="79">
        <v>357</v>
      </c>
      <c r="I77" s="79">
        <v>362</v>
      </c>
      <c r="J77" s="79">
        <v>297</v>
      </c>
      <c r="K77" s="79">
        <v>333</v>
      </c>
      <c r="L77" s="79">
        <v>345</v>
      </c>
      <c r="M77" s="79">
        <v>323</v>
      </c>
    </row>
    <row r="78" spans="1:13" ht="20.100000000000001" customHeight="1" x14ac:dyDescent="0.2">
      <c r="A78" s="43"/>
      <c r="B78" s="133"/>
      <c r="C78" s="133"/>
      <c r="D78" s="133"/>
      <c r="E78" s="133"/>
      <c r="F78" s="133"/>
      <c r="G78" s="133"/>
      <c r="H78" s="133"/>
      <c r="I78" s="133"/>
      <c r="J78" s="133"/>
      <c r="K78" s="133"/>
      <c r="L78" s="133"/>
      <c r="M78" s="133"/>
    </row>
    <row r="79" spans="1:13" ht="32.25" customHeight="1" thickBot="1" x14ac:dyDescent="0.25">
      <c r="A79" s="101" t="s">
        <v>119</v>
      </c>
      <c r="B79" s="120"/>
      <c r="C79" s="120"/>
      <c r="D79" s="120"/>
      <c r="E79" s="120"/>
      <c r="F79" s="120"/>
      <c r="G79" s="120"/>
      <c r="H79" s="120"/>
      <c r="I79" s="120"/>
      <c r="J79" s="120"/>
      <c r="K79" s="120"/>
      <c r="L79" s="120"/>
      <c r="M79" s="120"/>
    </row>
    <row r="80" spans="1:13" ht="32.25" customHeight="1" thickTop="1" thickBot="1" x14ac:dyDescent="0.25">
      <c r="A80" s="113" t="s">
        <v>99</v>
      </c>
      <c r="B80" s="115" t="s">
        <v>17</v>
      </c>
      <c r="C80" s="115" t="s">
        <v>18</v>
      </c>
      <c r="D80" s="115" t="s">
        <v>19</v>
      </c>
      <c r="E80" s="115" t="s">
        <v>20</v>
      </c>
      <c r="F80" s="115" t="s">
        <v>21</v>
      </c>
      <c r="G80" s="115" t="s">
        <v>22</v>
      </c>
      <c r="H80" s="115" t="s">
        <v>23</v>
      </c>
      <c r="I80" s="115" t="s">
        <v>24</v>
      </c>
      <c r="J80" s="115" t="s">
        <v>25</v>
      </c>
      <c r="K80" s="115" t="s">
        <v>26</v>
      </c>
      <c r="L80" s="115" t="s">
        <v>27</v>
      </c>
      <c r="M80" s="115" t="s">
        <v>28</v>
      </c>
    </row>
    <row r="81" spans="1:13" ht="20.100000000000001" customHeight="1" thickTop="1" x14ac:dyDescent="0.2">
      <c r="A81" s="75" t="s">
        <v>100</v>
      </c>
      <c r="B81" s="109">
        <v>2.0283975659229209E-3</v>
      </c>
      <c r="C81" s="110" t="s">
        <v>64</v>
      </c>
      <c r="D81" s="109" t="s">
        <v>64</v>
      </c>
      <c r="E81" s="110" t="s">
        <v>64</v>
      </c>
      <c r="F81" s="109" t="s">
        <v>64</v>
      </c>
      <c r="G81" s="110" t="s">
        <v>64</v>
      </c>
      <c r="H81" s="109" t="s">
        <v>64</v>
      </c>
      <c r="I81" s="110" t="s">
        <v>64</v>
      </c>
      <c r="J81" s="109" t="s">
        <v>64</v>
      </c>
      <c r="K81" s="110" t="s">
        <v>64</v>
      </c>
      <c r="L81" s="109">
        <v>2.8985507246376812E-3</v>
      </c>
      <c r="M81" s="110" t="s">
        <v>64</v>
      </c>
    </row>
    <row r="82" spans="1:13" ht="20.100000000000001" customHeight="1" x14ac:dyDescent="0.2">
      <c r="A82" s="80" t="s">
        <v>101</v>
      </c>
      <c r="B82" s="111">
        <v>0.78701825557809335</v>
      </c>
      <c r="C82" s="112">
        <v>0.76623376623376627</v>
      </c>
      <c r="D82" s="111">
        <v>0.76789168278529985</v>
      </c>
      <c r="E82" s="112">
        <v>0.71739130434782605</v>
      </c>
      <c r="F82" s="111">
        <v>0.68527918781725883</v>
      </c>
      <c r="G82" s="112">
        <v>0.65432098765432101</v>
      </c>
      <c r="H82" s="111">
        <v>0.66946778711484589</v>
      </c>
      <c r="I82" s="112">
        <v>0.65745856353591159</v>
      </c>
      <c r="J82" s="111">
        <v>0.65993265993265993</v>
      </c>
      <c r="K82" s="112">
        <v>0.55555555555555558</v>
      </c>
      <c r="L82" s="111">
        <v>0.60289855072463772</v>
      </c>
      <c r="M82" s="112">
        <v>0.6099071207430341</v>
      </c>
    </row>
    <row r="83" spans="1:13" ht="20.100000000000001" customHeight="1" x14ac:dyDescent="0.2">
      <c r="A83" s="80" t="s">
        <v>102</v>
      </c>
      <c r="B83" s="111">
        <v>0.15821501014198783</v>
      </c>
      <c r="C83" s="112">
        <v>0.18701298701298702</v>
      </c>
      <c r="D83" s="111">
        <v>0.14313346228239845</v>
      </c>
      <c r="E83" s="112">
        <v>0.19323671497584541</v>
      </c>
      <c r="F83" s="111">
        <v>0.22842639593908629</v>
      </c>
      <c r="G83" s="112">
        <v>0.27160493827160492</v>
      </c>
      <c r="H83" s="111">
        <v>0.24649859943977592</v>
      </c>
      <c r="I83" s="112">
        <v>0.2541436464088398</v>
      </c>
      <c r="J83" s="111">
        <v>0.26262626262626265</v>
      </c>
      <c r="K83" s="112">
        <v>0.34534534534534533</v>
      </c>
      <c r="L83" s="111">
        <v>0.29855072463768118</v>
      </c>
      <c r="M83" s="112">
        <v>0.30030959752321984</v>
      </c>
    </row>
    <row r="84" spans="1:13" ht="20.100000000000001" customHeight="1" x14ac:dyDescent="0.2">
      <c r="A84" s="80" t="s">
        <v>103</v>
      </c>
      <c r="B84" s="111">
        <v>3.4482758620689655E-2</v>
      </c>
      <c r="C84" s="112">
        <v>2.8571428571428571E-2</v>
      </c>
      <c r="D84" s="111">
        <v>6.7698259187620888E-2</v>
      </c>
      <c r="E84" s="112">
        <v>7.2463768115942032E-2</v>
      </c>
      <c r="F84" s="111">
        <v>6.5989847715736044E-2</v>
      </c>
      <c r="G84" s="112">
        <v>4.0123456790123455E-2</v>
      </c>
      <c r="H84" s="111">
        <v>6.7226890756302518E-2</v>
      </c>
      <c r="I84" s="112">
        <v>8.0110497237569064E-2</v>
      </c>
      <c r="J84" s="111">
        <v>6.0606060606060608E-2</v>
      </c>
      <c r="K84" s="112">
        <v>7.8078078078078081E-2</v>
      </c>
      <c r="L84" s="111">
        <v>8.1159420289855067E-2</v>
      </c>
      <c r="M84" s="112">
        <v>7.1207430340557279E-2</v>
      </c>
    </row>
    <row r="85" spans="1:13" ht="20.100000000000001" customHeight="1" x14ac:dyDescent="0.2">
      <c r="A85" s="80" t="s">
        <v>104</v>
      </c>
      <c r="B85" s="111">
        <v>1.8255578093306288E-2</v>
      </c>
      <c r="C85" s="112">
        <v>1.5584415584415584E-2</v>
      </c>
      <c r="D85" s="111">
        <v>1.7408123791102514E-2</v>
      </c>
      <c r="E85" s="112">
        <v>1.4492753623188406E-2</v>
      </c>
      <c r="F85" s="111">
        <v>1.2690355329949238E-2</v>
      </c>
      <c r="G85" s="112">
        <v>2.7777777777777776E-2</v>
      </c>
      <c r="H85" s="111">
        <v>1.680672268907563E-2</v>
      </c>
      <c r="I85" s="112">
        <v>2.7624309392265192E-3</v>
      </c>
      <c r="J85" s="111">
        <v>1.0101010101010102E-2</v>
      </c>
      <c r="K85" s="112">
        <v>1.2012012012012012E-2</v>
      </c>
      <c r="L85" s="111">
        <v>1.4492753623188406E-2</v>
      </c>
      <c r="M85" s="112">
        <v>1.5479876160990712E-2</v>
      </c>
    </row>
    <row r="86" spans="1:13" ht="20.100000000000001" customHeight="1" x14ac:dyDescent="0.2">
      <c r="A86" s="80" t="s">
        <v>105</v>
      </c>
      <c r="B86" s="111" t="s">
        <v>64</v>
      </c>
      <c r="C86" s="112">
        <v>2.5974025974025974E-3</v>
      </c>
      <c r="D86" s="111">
        <v>3.8684719535783366E-3</v>
      </c>
      <c r="E86" s="112">
        <v>2.4154589371980675E-3</v>
      </c>
      <c r="F86" s="111">
        <v>7.6142131979695434E-3</v>
      </c>
      <c r="G86" s="112">
        <v>6.1728395061728392E-3</v>
      </c>
      <c r="H86" s="111" t="s">
        <v>64</v>
      </c>
      <c r="I86" s="112">
        <v>5.5248618784530384E-3</v>
      </c>
      <c r="J86" s="111">
        <v>6.7340067340067337E-3</v>
      </c>
      <c r="K86" s="112">
        <v>6.006006006006006E-3</v>
      </c>
      <c r="L86" s="111" t="s">
        <v>64</v>
      </c>
      <c r="M86" s="112">
        <v>3.0959752321981426E-3</v>
      </c>
    </row>
    <row r="87" spans="1:13" ht="20.100000000000001" customHeight="1" x14ac:dyDescent="0.2">
      <c r="A87" s="80" t="s">
        <v>106</v>
      </c>
      <c r="B87" s="111" t="s">
        <v>64</v>
      </c>
      <c r="C87" s="112" t="s">
        <v>64</v>
      </c>
      <c r="D87" s="111" t="s">
        <v>64</v>
      </c>
      <c r="E87" s="112" t="s">
        <v>64</v>
      </c>
      <c r="F87" s="111" t="s">
        <v>64</v>
      </c>
      <c r="G87" s="112" t="s">
        <v>64</v>
      </c>
      <c r="H87" s="111" t="s">
        <v>64</v>
      </c>
      <c r="I87" s="112" t="s">
        <v>64</v>
      </c>
      <c r="J87" s="111" t="s">
        <v>64</v>
      </c>
      <c r="K87" s="112">
        <v>3.003003003003003E-3</v>
      </c>
      <c r="L87" s="111" t="s">
        <v>64</v>
      </c>
      <c r="M87" s="112" t="s">
        <v>64</v>
      </c>
    </row>
    <row r="88" spans="1:13" ht="20.100000000000001" customHeight="1" x14ac:dyDescent="0.2">
      <c r="A88" s="80" t="s">
        <v>107</v>
      </c>
      <c r="B88" s="111" t="s">
        <v>64</v>
      </c>
      <c r="C88" s="112" t="s">
        <v>64</v>
      </c>
      <c r="D88" s="111" t="s">
        <v>64</v>
      </c>
      <c r="E88" s="112" t="s">
        <v>64</v>
      </c>
      <c r="F88" s="111" t="s">
        <v>64</v>
      </c>
      <c r="G88" s="112" t="s">
        <v>64</v>
      </c>
      <c r="H88" s="111" t="s">
        <v>64</v>
      </c>
      <c r="I88" s="112" t="s">
        <v>64</v>
      </c>
      <c r="J88" s="111" t="s">
        <v>64</v>
      </c>
      <c r="K88" s="112" t="s">
        <v>64</v>
      </c>
      <c r="L88" s="111" t="s">
        <v>64</v>
      </c>
      <c r="M88" s="112" t="s">
        <v>64</v>
      </c>
    </row>
    <row r="89" spans="1:13" ht="20.100000000000001" customHeight="1" x14ac:dyDescent="0.2">
      <c r="A89" s="80" t="s">
        <v>108</v>
      </c>
      <c r="B89" s="111" t="s">
        <v>64</v>
      </c>
      <c r="C89" s="112" t="s">
        <v>64</v>
      </c>
      <c r="D89" s="111" t="s">
        <v>64</v>
      </c>
      <c r="E89" s="112" t="s">
        <v>64</v>
      </c>
      <c r="F89" s="111" t="s">
        <v>64</v>
      </c>
      <c r="G89" s="112" t="s">
        <v>64</v>
      </c>
      <c r="H89" s="111" t="s">
        <v>64</v>
      </c>
      <c r="I89" s="112" t="s">
        <v>64</v>
      </c>
      <c r="J89" s="111" t="s">
        <v>64</v>
      </c>
      <c r="K89" s="112" t="s">
        <v>64</v>
      </c>
      <c r="L89" s="111" t="s">
        <v>64</v>
      </c>
      <c r="M89" s="112" t="s">
        <v>64</v>
      </c>
    </row>
    <row r="90" spans="1:13" ht="20.100000000000001" customHeight="1" x14ac:dyDescent="0.2">
      <c r="A90" s="80" t="s">
        <v>109</v>
      </c>
      <c r="B90" s="111" t="s">
        <v>64</v>
      </c>
      <c r="C90" s="112" t="s">
        <v>64</v>
      </c>
      <c r="D90" s="111" t="s">
        <v>64</v>
      </c>
      <c r="E90" s="112" t="s">
        <v>64</v>
      </c>
      <c r="F90" s="111" t="s">
        <v>64</v>
      </c>
      <c r="G90" s="112" t="s">
        <v>64</v>
      </c>
      <c r="H90" s="111" t="s">
        <v>64</v>
      </c>
      <c r="I90" s="112" t="s">
        <v>64</v>
      </c>
      <c r="J90" s="111" t="s">
        <v>64</v>
      </c>
      <c r="K90" s="112" t="s">
        <v>64</v>
      </c>
      <c r="L90" s="111" t="s">
        <v>64</v>
      </c>
      <c r="M90" s="112" t="s">
        <v>64</v>
      </c>
    </row>
    <row r="91" spans="1:13" ht="20.100000000000001" customHeight="1" x14ac:dyDescent="0.2">
      <c r="A91" s="78" t="s">
        <v>6</v>
      </c>
      <c r="B91" s="121">
        <v>1</v>
      </c>
      <c r="C91" s="121">
        <v>1</v>
      </c>
      <c r="D91" s="121">
        <v>1</v>
      </c>
      <c r="E91" s="121">
        <v>1</v>
      </c>
      <c r="F91" s="121">
        <v>1</v>
      </c>
      <c r="G91" s="121">
        <v>1</v>
      </c>
      <c r="H91" s="121">
        <v>1</v>
      </c>
      <c r="I91" s="121">
        <v>1</v>
      </c>
      <c r="J91" s="121">
        <v>1</v>
      </c>
      <c r="K91" s="121">
        <v>1</v>
      </c>
      <c r="L91" s="121">
        <v>1</v>
      </c>
      <c r="M91" s="121">
        <v>1</v>
      </c>
    </row>
    <row r="92" spans="1:13" ht="20.100000000000001" customHeight="1" x14ac:dyDescent="0.2">
      <c r="A92" s="43"/>
      <c r="B92" s="133"/>
      <c r="C92" s="133"/>
      <c r="D92" s="133"/>
      <c r="E92" s="133"/>
      <c r="F92" s="133"/>
      <c r="G92" s="133"/>
      <c r="H92" s="133"/>
      <c r="I92" s="133"/>
      <c r="J92" s="133"/>
      <c r="K92" s="133"/>
      <c r="L92" s="133"/>
      <c r="M92" s="133"/>
    </row>
    <row r="93" spans="1:13" ht="32.25" customHeight="1" x14ac:dyDescent="0.2">
      <c r="A93" s="279" t="s">
        <v>36</v>
      </c>
      <c r="B93" s="279"/>
      <c r="C93" s="279"/>
      <c r="D93" s="279"/>
      <c r="E93" s="279"/>
      <c r="F93" s="279"/>
      <c r="G93" s="279"/>
      <c r="H93" s="279"/>
      <c r="I93" s="279"/>
      <c r="J93" s="279"/>
      <c r="K93" s="279"/>
      <c r="L93" s="279"/>
      <c r="M93" s="279"/>
    </row>
  </sheetData>
  <mergeCells count="1">
    <mergeCell ref="A93:M93"/>
  </mergeCells>
  <printOptions horizontalCentered="1"/>
  <pageMargins left="0.11811023622047245" right="0.11811023622047245" top="0.55118110236220474" bottom="0.55118110236220474" header="0.11811023622047245" footer="0.11811023622047245"/>
  <pageSetup paperSize="9" scale="31"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4842C-2E46-4AA5-8645-BA50CD7E5D44}">
  <sheetPr>
    <pageSetUpPr fitToPage="1"/>
  </sheetPr>
  <dimension ref="A1:P109"/>
  <sheetViews>
    <sheetView showGridLines="0" showZeros="0" topLeftCell="A52" zoomScaleNormal="100" zoomScaleSheetLayoutView="100" workbookViewId="0">
      <selection activeCell="R84" sqref="R84"/>
    </sheetView>
  </sheetViews>
  <sheetFormatPr defaultColWidth="12" defaultRowHeight="15" x14ac:dyDescent="0.2"/>
  <cols>
    <col min="1" max="8" width="10.88671875" customWidth="1"/>
    <col min="9" max="9" width="1.88671875" customWidth="1"/>
    <col min="10" max="16" width="10.88671875" customWidth="1"/>
    <col min="257" max="264" width="10.88671875" customWidth="1"/>
    <col min="265" max="265" width="1.88671875" customWidth="1"/>
    <col min="266" max="272" width="10.88671875" customWidth="1"/>
    <col min="513" max="520" width="10.88671875" customWidth="1"/>
    <col min="521" max="521" width="1.88671875" customWidth="1"/>
    <col min="522" max="528" width="10.88671875" customWidth="1"/>
    <col min="769" max="776" width="10.88671875" customWidth="1"/>
    <col min="777" max="777" width="1.88671875" customWidth="1"/>
    <col min="778" max="784" width="10.88671875" customWidth="1"/>
    <col min="1025" max="1032" width="10.88671875" customWidth="1"/>
    <col min="1033" max="1033" width="1.88671875" customWidth="1"/>
    <col min="1034" max="1040" width="10.88671875" customWidth="1"/>
    <col min="1281" max="1288" width="10.88671875" customWidth="1"/>
    <col min="1289" max="1289" width="1.88671875" customWidth="1"/>
    <col min="1290" max="1296" width="10.88671875" customWidth="1"/>
    <col min="1537" max="1544" width="10.88671875" customWidth="1"/>
    <col min="1545" max="1545" width="1.88671875" customWidth="1"/>
    <col min="1546" max="1552" width="10.88671875" customWidth="1"/>
    <col min="1793" max="1800" width="10.88671875" customWidth="1"/>
    <col min="1801" max="1801" width="1.88671875" customWidth="1"/>
    <col min="1802" max="1808" width="10.88671875" customWidth="1"/>
    <col min="2049" max="2056" width="10.88671875" customWidth="1"/>
    <col min="2057" max="2057" width="1.88671875" customWidth="1"/>
    <col min="2058" max="2064" width="10.88671875" customWidth="1"/>
    <col min="2305" max="2312" width="10.88671875" customWidth="1"/>
    <col min="2313" max="2313" width="1.88671875" customWidth="1"/>
    <col min="2314" max="2320" width="10.88671875" customWidth="1"/>
    <col min="2561" max="2568" width="10.88671875" customWidth="1"/>
    <col min="2569" max="2569" width="1.88671875" customWidth="1"/>
    <col min="2570" max="2576" width="10.88671875" customWidth="1"/>
    <col min="2817" max="2824" width="10.88671875" customWidth="1"/>
    <col min="2825" max="2825" width="1.88671875" customWidth="1"/>
    <col min="2826" max="2832" width="10.88671875" customWidth="1"/>
    <col min="3073" max="3080" width="10.88671875" customWidth="1"/>
    <col min="3081" max="3081" width="1.88671875" customWidth="1"/>
    <col min="3082" max="3088" width="10.88671875" customWidth="1"/>
    <col min="3329" max="3336" width="10.88671875" customWidth="1"/>
    <col min="3337" max="3337" width="1.88671875" customWidth="1"/>
    <col min="3338" max="3344" width="10.88671875" customWidth="1"/>
    <col min="3585" max="3592" width="10.88671875" customWidth="1"/>
    <col min="3593" max="3593" width="1.88671875" customWidth="1"/>
    <col min="3594" max="3600" width="10.88671875" customWidth="1"/>
    <col min="3841" max="3848" width="10.88671875" customWidth="1"/>
    <col min="3849" max="3849" width="1.88671875" customWidth="1"/>
    <col min="3850" max="3856" width="10.88671875" customWidth="1"/>
    <col min="4097" max="4104" width="10.88671875" customWidth="1"/>
    <col min="4105" max="4105" width="1.88671875" customWidth="1"/>
    <col min="4106" max="4112" width="10.88671875" customWidth="1"/>
    <col min="4353" max="4360" width="10.88671875" customWidth="1"/>
    <col min="4361" max="4361" width="1.88671875" customWidth="1"/>
    <col min="4362" max="4368" width="10.88671875" customWidth="1"/>
    <col min="4609" max="4616" width="10.88671875" customWidth="1"/>
    <col min="4617" max="4617" width="1.88671875" customWidth="1"/>
    <col min="4618" max="4624" width="10.88671875" customWidth="1"/>
    <col min="4865" max="4872" width="10.88671875" customWidth="1"/>
    <col min="4873" max="4873" width="1.88671875" customWidth="1"/>
    <col min="4874" max="4880" width="10.88671875" customWidth="1"/>
    <col min="5121" max="5128" width="10.88671875" customWidth="1"/>
    <col min="5129" max="5129" width="1.88671875" customWidth="1"/>
    <col min="5130" max="5136" width="10.88671875" customWidth="1"/>
    <col min="5377" max="5384" width="10.88671875" customWidth="1"/>
    <col min="5385" max="5385" width="1.88671875" customWidth="1"/>
    <col min="5386" max="5392" width="10.88671875" customWidth="1"/>
    <col min="5633" max="5640" width="10.88671875" customWidth="1"/>
    <col min="5641" max="5641" width="1.88671875" customWidth="1"/>
    <col min="5642" max="5648" width="10.88671875" customWidth="1"/>
    <col min="5889" max="5896" width="10.88671875" customWidth="1"/>
    <col min="5897" max="5897" width="1.88671875" customWidth="1"/>
    <col min="5898" max="5904" width="10.88671875" customWidth="1"/>
    <col min="6145" max="6152" width="10.88671875" customWidth="1"/>
    <col min="6153" max="6153" width="1.88671875" customWidth="1"/>
    <col min="6154" max="6160" width="10.88671875" customWidth="1"/>
    <col min="6401" max="6408" width="10.88671875" customWidth="1"/>
    <col min="6409" max="6409" width="1.88671875" customWidth="1"/>
    <col min="6410" max="6416" width="10.88671875" customWidth="1"/>
    <col min="6657" max="6664" width="10.88671875" customWidth="1"/>
    <col min="6665" max="6665" width="1.88671875" customWidth="1"/>
    <col min="6666" max="6672" width="10.88671875" customWidth="1"/>
    <col min="6913" max="6920" width="10.88671875" customWidth="1"/>
    <col min="6921" max="6921" width="1.88671875" customWidth="1"/>
    <col min="6922" max="6928" width="10.88671875" customWidth="1"/>
    <col min="7169" max="7176" width="10.88671875" customWidth="1"/>
    <col min="7177" max="7177" width="1.88671875" customWidth="1"/>
    <col min="7178" max="7184" width="10.88671875" customWidth="1"/>
    <col min="7425" max="7432" width="10.88671875" customWidth="1"/>
    <col min="7433" max="7433" width="1.88671875" customWidth="1"/>
    <col min="7434" max="7440" width="10.88671875" customWidth="1"/>
    <col min="7681" max="7688" width="10.88671875" customWidth="1"/>
    <col min="7689" max="7689" width="1.88671875" customWidth="1"/>
    <col min="7690" max="7696" width="10.88671875" customWidth="1"/>
    <col min="7937" max="7944" width="10.88671875" customWidth="1"/>
    <col min="7945" max="7945" width="1.88671875" customWidth="1"/>
    <col min="7946" max="7952" width="10.88671875" customWidth="1"/>
    <col min="8193" max="8200" width="10.88671875" customWidth="1"/>
    <col min="8201" max="8201" width="1.88671875" customWidth="1"/>
    <col min="8202" max="8208" width="10.88671875" customWidth="1"/>
    <col min="8449" max="8456" width="10.88671875" customWidth="1"/>
    <col min="8457" max="8457" width="1.88671875" customWidth="1"/>
    <col min="8458" max="8464" width="10.88671875" customWidth="1"/>
    <col min="8705" max="8712" width="10.88671875" customWidth="1"/>
    <col min="8713" max="8713" width="1.88671875" customWidth="1"/>
    <col min="8714" max="8720" width="10.88671875" customWidth="1"/>
    <col min="8961" max="8968" width="10.88671875" customWidth="1"/>
    <col min="8969" max="8969" width="1.88671875" customWidth="1"/>
    <col min="8970" max="8976" width="10.88671875" customWidth="1"/>
    <col min="9217" max="9224" width="10.88671875" customWidth="1"/>
    <col min="9225" max="9225" width="1.88671875" customWidth="1"/>
    <col min="9226" max="9232" width="10.88671875" customWidth="1"/>
    <col min="9473" max="9480" width="10.88671875" customWidth="1"/>
    <col min="9481" max="9481" width="1.88671875" customWidth="1"/>
    <col min="9482" max="9488" width="10.88671875" customWidth="1"/>
    <col min="9729" max="9736" width="10.88671875" customWidth="1"/>
    <col min="9737" max="9737" width="1.88671875" customWidth="1"/>
    <col min="9738" max="9744" width="10.88671875" customWidth="1"/>
    <col min="9985" max="9992" width="10.88671875" customWidth="1"/>
    <col min="9993" max="9993" width="1.88671875" customWidth="1"/>
    <col min="9994" max="10000" width="10.88671875" customWidth="1"/>
    <col min="10241" max="10248" width="10.88671875" customWidth="1"/>
    <col min="10249" max="10249" width="1.88671875" customWidth="1"/>
    <col min="10250" max="10256" width="10.88671875" customWidth="1"/>
    <col min="10497" max="10504" width="10.88671875" customWidth="1"/>
    <col min="10505" max="10505" width="1.88671875" customWidth="1"/>
    <col min="10506" max="10512" width="10.88671875" customWidth="1"/>
    <col min="10753" max="10760" width="10.88671875" customWidth="1"/>
    <col min="10761" max="10761" width="1.88671875" customWidth="1"/>
    <col min="10762" max="10768" width="10.88671875" customWidth="1"/>
    <col min="11009" max="11016" width="10.88671875" customWidth="1"/>
    <col min="11017" max="11017" width="1.88671875" customWidth="1"/>
    <col min="11018" max="11024" width="10.88671875" customWidth="1"/>
    <col min="11265" max="11272" width="10.88671875" customWidth="1"/>
    <col min="11273" max="11273" width="1.88671875" customWidth="1"/>
    <col min="11274" max="11280" width="10.88671875" customWidth="1"/>
    <col min="11521" max="11528" width="10.88671875" customWidth="1"/>
    <col min="11529" max="11529" width="1.88671875" customWidth="1"/>
    <col min="11530" max="11536" width="10.88671875" customWidth="1"/>
    <col min="11777" max="11784" width="10.88671875" customWidth="1"/>
    <col min="11785" max="11785" width="1.88671875" customWidth="1"/>
    <col min="11786" max="11792" width="10.88671875" customWidth="1"/>
    <col min="12033" max="12040" width="10.88671875" customWidth="1"/>
    <col min="12041" max="12041" width="1.88671875" customWidth="1"/>
    <col min="12042" max="12048" width="10.88671875" customWidth="1"/>
    <col min="12289" max="12296" width="10.88671875" customWidth="1"/>
    <col min="12297" max="12297" width="1.88671875" customWidth="1"/>
    <col min="12298" max="12304" width="10.88671875" customWidth="1"/>
    <col min="12545" max="12552" width="10.88671875" customWidth="1"/>
    <col min="12553" max="12553" width="1.88671875" customWidth="1"/>
    <col min="12554" max="12560" width="10.88671875" customWidth="1"/>
    <col min="12801" max="12808" width="10.88671875" customWidth="1"/>
    <col min="12809" max="12809" width="1.88671875" customWidth="1"/>
    <col min="12810" max="12816" width="10.88671875" customWidth="1"/>
    <col min="13057" max="13064" width="10.88671875" customWidth="1"/>
    <col min="13065" max="13065" width="1.88671875" customWidth="1"/>
    <col min="13066" max="13072" width="10.88671875" customWidth="1"/>
    <col min="13313" max="13320" width="10.88671875" customWidth="1"/>
    <col min="13321" max="13321" width="1.88671875" customWidth="1"/>
    <col min="13322" max="13328" width="10.88671875" customWidth="1"/>
    <col min="13569" max="13576" width="10.88671875" customWidth="1"/>
    <col min="13577" max="13577" width="1.88671875" customWidth="1"/>
    <col min="13578" max="13584" width="10.88671875" customWidth="1"/>
    <col min="13825" max="13832" width="10.88671875" customWidth="1"/>
    <col min="13833" max="13833" width="1.88671875" customWidth="1"/>
    <col min="13834" max="13840" width="10.88671875" customWidth="1"/>
    <col min="14081" max="14088" width="10.88671875" customWidth="1"/>
    <col min="14089" max="14089" width="1.88671875" customWidth="1"/>
    <col min="14090" max="14096" width="10.88671875" customWidth="1"/>
    <col min="14337" max="14344" width="10.88671875" customWidth="1"/>
    <col min="14345" max="14345" width="1.88671875" customWidth="1"/>
    <col min="14346" max="14352" width="10.88671875" customWidth="1"/>
    <col min="14593" max="14600" width="10.88671875" customWidth="1"/>
    <col min="14601" max="14601" width="1.88671875" customWidth="1"/>
    <col min="14602" max="14608" width="10.88671875" customWidth="1"/>
    <col min="14849" max="14856" width="10.88671875" customWidth="1"/>
    <col min="14857" max="14857" width="1.88671875" customWidth="1"/>
    <col min="14858" max="14864" width="10.88671875" customWidth="1"/>
    <col min="15105" max="15112" width="10.88671875" customWidth="1"/>
    <col min="15113" max="15113" width="1.88671875" customWidth="1"/>
    <col min="15114" max="15120" width="10.88671875" customWidth="1"/>
    <col min="15361" max="15368" width="10.88671875" customWidth="1"/>
    <col min="15369" max="15369" width="1.88671875" customWidth="1"/>
    <col min="15370" max="15376" width="10.88671875" customWidth="1"/>
    <col min="15617" max="15624" width="10.88671875" customWidth="1"/>
    <col min="15625" max="15625" width="1.88671875" customWidth="1"/>
    <col min="15626" max="15632" width="10.88671875" customWidth="1"/>
    <col min="15873" max="15880" width="10.88671875" customWidth="1"/>
    <col min="15881" max="15881" width="1.88671875" customWidth="1"/>
    <col min="15882" max="15888" width="10.88671875" customWidth="1"/>
    <col min="16129" max="16136" width="10.88671875" customWidth="1"/>
    <col min="16137" max="16137" width="1.88671875" customWidth="1"/>
    <col min="16138" max="16144" width="10.88671875" customWidth="1"/>
  </cols>
  <sheetData>
    <row r="1" spans="1:16" ht="32.25" customHeight="1" thickBot="1" x14ac:dyDescent="0.25">
      <c r="A1" s="120" t="s">
        <v>120</v>
      </c>
      <c r="B1" s="120"/>
      <c r="C1" s="120"/>
      <c r="D1" s="120"/>
      <c r="E1" s="120"/>
      <c r="F1" s="120"/>
      <c r="G1" s="120"/>
      <c r="H1" s="120"/>
      <c r="I1" s="120"/>
      <c r="J1" s="120"/>
      <c r="K1" s="120"/>
      <c r="L1" s="120"/>
      <c r="M1" s="120"/>
      <c r="N1" s="120"/>
      <c r="O1" s="120"/>
      <c r="P1" s="120"/>
    </row>
    <row r="2" spans="1:16" ht="20.100000000000001" customHeight="1" thickTop="1" x14ac:dyDescent="0.2">
      <c r="A2" s="123"/>
      <c r="B2" s="123"/>
      <c r="C2" s="123"/>
      <c r="D2" s="123"/>
      <c r="E2" s="123"/>
      <c r="F2" s="123"/>
      <c r="G2" s="123"/>
      <c r="H2" s="123"/>
      <c r="I2" s="123"/>
      <c r="J2" s="123"/>
      <c r="K2" s="123"/>
      <c r="L2" s="123"/>
      <c r="M2" s="123"/>
      <c r="N2" s="124"/>
    </row>
    <row r="3" spans="1:16" ht="32.25" customHeight="1" x14ac:dyDescent="0.2">
      <c r="A3" s="91" t="s">
        <v>8</v>
      </c>
      <c r="B3" s="108" t="s">
        <v>9</v>
      </c>
      <c r="C3" s="108" t="s">
        <v>10</v>
      </c>
      <c r="D3" s="122" t="s">
        <v>52</v>
      </c>
      <c r="E3" s="108" t="s">
        <v>12</v>
      </c>
      <c r="F3" s="18"/>
      <c r="G3" s="1"/>
      <c r="H3" s="4"/>
      <c r="I3" s="4"/>
      <c r="J3" s="4"/>
      <c r="K3" s="4"/>
      <c r="L3" s="4"/>
      <c r="M3" s="4"/>
      <c r="N3" s="4"/>
    </row>
    <row r="4" spans="1:16" ht="20.100000000000001" customHeight="1" x14ac:dyDescent="0.2">
      <c r="A4" s="91">
        <v>2019</v>
      </c>
      <c r="B4" s="104">
        <v>74599</v>
      </c>
      <c r="C4" s="104">
        <v>78644</v>
      </c>
      <c r="D4" s="106">
        <v>0.11135465162379221</v>
      </c>
      <c r="E4" s="106">
        <v>5.4223246960415021E-2</v>
      </c>
      <c r="F4" s="48"/>
      <c r="G4" s="1"/>
      <c r="H4" s="4"/>
      <c r="I4" s="4"/>
      <c r="J4" s="7"/>
      <c r="K4" s="7"/>
      <c r="L4" s="7"/>
      <c r="M4" s="1"/>
      <c r="N4" s="1"/>
    </row>
    <row r="5" spans="1:16" ht="20.100000000000001" customHeight="1" x14ac:dyDescent="0.2">
      <c r="A5" s="91">
        <v>2020</v>
      </c>
      <c r="B5" s="105">
        <v>85554</v>
      </c>
      <c r="C5" s="105">
        <v>87101</v>
      </c>
      <c r="D5" s="125">
        <v>0.12022006506439498</v>
      </c>
      <c r="E5" s="107">
        <v>1.8082146948126331E-2</v>
      </c>
      <c r="F5" s="48"/>
      <c r="G5" s="1"/>
      <c r="H5" s="4"/>
      <c r="I5" s="4"/>
      <c r="J5" s="7"/>
      <c r="K5" s="7"/>
      <c r="L5" s="7"/>
      <c r="M5" s="1"/>
      <c r="N5" s="1"/>
    </row>
    <row r="6" spans="1:16" ht="20.100000000000001" customHeight="1" x14ac:dyDescent="0.2">
      <c r="A6" s="91">
        <v>2021</v>
      </c>
      <c r="B6" s="104">
        <v>93466</v>
      </c>
      <c r="C6" s="104">
        <v>103379</v>
      </c>
      <c r="D6" s="106">
        <v>0.13879207569866603</v>
      </c>
      <c r="E6" s="106">
        <v>0.10605995763165216</v>
      </c>
      <c r="F6" s="48"/>
      <c r="G6" s="1"/>
      <c r="H6" s="4"/>
      <c r="I6" s="4"/>
      <c r="J6" s="7"/>
      <c r="K6" s="7"/>
      <c r="L6" s="7"/>
      <c r="M6" s="1"/>
      <c r="N6" s="1"/>
    </row>
    <row r="7" spans="1:16" ht="20.100000000000001" customHeight="1" x14ac:dyDescent="0.2">
      <c r="A7" s="91">
        <v>2022</v>
      </c>
      <c r="B7" s="105">
        <v>114717</v>
      </c>
      <c r="C7" s="105">
        <v>124953</v>
      </c>
      <c r="D7" s="125">
        <v>0.16197371150057036</v>
      </c>
      <c r="E7" s="107">
        <v>8.9228274797981122E-2</v>
      </c>
      <c r="F7" s="48"/>
      <c r="G7" s="1"/>
      <c r="H7" s="4"/>
      <c r="I7" s="4"/>
      <c r="J7" s="7"/>
      <c r="K7" s="7"/>
      <c r="L7" s="7"/>
      <c r="M7" s="1"/>
      <c r="N7" s="1"/>
    </row>
    <row r="8" spans="1:16" ht="20.100000000000001" customHeight="1" x14ac:dyDescent="0.2">
      <c r="A8" s="91">
        <v>2023</v>
      </c>
      <c r="B8" s="104">
        <v>137215</v>
      </c>
      <c r="C8" s="104">
        <v>150827</v>
      </c>
      <c r="D8" s="106">
        <v>0.18655925350076133</v>
      </c>
      <c r="E8" s="106">
        <v>9.9201982290565899E-2</v>
      </c>
      <c r="F8" s="48"/>
      <c r="G8" s="1"/>
      <c r="H8" s="4"/>
      <c r="I8" s="4"/>
      <c r="J8" s="7"/>
      <c r="K8" s="7"/>
      <c r="L8" s="7"/>
      <c r="M8" s="1"/>
      <c r="N8" s="1"/>
    </row>
    <row r="9" spans="1:16" ht="20.100000000000001" customHeight="1" x14ac:dyDescent="0.2">
      <c r="A9" s="91">
        <v>2024</v>
      </c>
      <c r="B9" s="105">
        <v>163717</v>
      </c>
      <c r="C9" s="105">
        <v>174118</v>
      </c>
      <c r="D9" s="125">
        <v>0.20694655245570601</v>
      </c>
      <c r="E9" s="107">
        <v>6.3530360316888287E-2</v>
      </c>
      <c r="F9" s="48"/>
      <c r="G9" s="1"/>
      <c r="H9" s="4"/>
      <c r="I9" s="4"/>
      <c r="J9" s="7"/>
      <c r="K9" s="7"/>
      <c r="L9" s="7"/>
      <c r="M9" s="7"/>
      <c r="N9" s="7"/>
    </row>
    <row r="10" spans="1:16" ht="20.100000000000001" customHeight="1" x14ac:dyDescent="0.2">
      <c r="C10" s="12"/>
      <c r="D10" s="40"/>
      <c r="G10" s="1"/>
      <c r="H10" s="4"/>
      <c r="I10" s="4"/>
      <c r="J10" s="7"/>
      <c r="K10" s="7"/>
      <c r="L10" s="7"/>
      <c r="M10" s="1"/>
      <c r="N10" s="1"/>
    </row>
    <row r="11" spans="1:16" ht="32.25" customHeight="1" x14ac:dyDescent="0.2">
      <c r="A11" s="91" t="s">
        <v>8</v>
      </c>
      <c r="B11" s="88" t="s">
        <v>13</v>
      </c>
      <c r="C11" s="130" t="s">
        <v>14</v>
      </c>
      <c r="D11" s="131" t="s">
        <v>15</v>
      </c>
      <c r="G11" s="1"/>
      <c r="H11" s="4"/>
      <c r="I11" s="4"/>
      <c r="J11" s="8"/>
      <c r="K11" s="8"/>
      <c r="L11" s="8"/>
      <c r="M11" s="1"/>
      <c r="N11" s="1"/>
    </row>
    <row r="12" spans="1:16" ht="20.100000000000001" customHeight="1" x14ac:dyDescent="0.2">
      <c r="A12" s="91">
        <v>2019</v>
      </c>
      <c r="B12" s="82">
        <v>78644</v>
      </c>
      <c r="C12" s="98"/>
      <c r="D12" s="98"/>
      <c r="G12" s="1"/>
      <c r="H12" s="4"/>
      <c r="I12" s="4"/>
      <c r="J12" s="7"/>
      <c r="K12" s="7"/>
      <c r="L12" s="7"/>
      <c r="M12" s="1"/>
      <c r="N12" s="1"/>
    </row>
    <row r="13" spans="1:16" ht="20.100000000000001" customHeight="1" x14ac:dyDescent="0.2">
      <c r="A13" s="91">
        <v>2020</v>
      </c>
      <c r="B13" s="76">
        <v>87101</v>
      </c>
      <c r="C13" s="93">
        <v>8457</v>
      </c>
      <c r="D13" s="103">
        <v>0.10753522201312242</v>
      </c>
      <c r="G13" s="1"/>
      <c r="H13" s="4"/>
      <c r="I13" s="4"/>
      <c r="J13" s="7"/>
      <c r="K13" s="7"/>
      <c r="L13" s="7"/>
      <c r="M13" s="1"/>
      <c r="N13" s="1"/>
    </row>
    <row r="14" spans="1:16" ht="20.100000000000001" customHeight="1" x14ac:dyDescent="0.2">
      <c r="A14" s="91">
        <v>2021</v>
      </c>
      <c r="B14" s="82">
        <v>103379</v>
      </c>
      <c r="C14" s="92">
        <v>16278</v>
      </c>
      <c r="D14" s="95">
        <v>0.18688648810002181</v>
      </c>
      <c r="G14" s="1"/>
      <c r="H14" s="4"/>
      <c r="I14" s="4"/>
      <c r="J14" s="7"/>
      <c r="K14" s="7"/>
      <c r="L14" s="7"/>
      <c r="M14" s="213"/>
      <c r="N14" s="1"/>
    </row>
    <row r="15" spans="1:16" ht="20.100000000000001" customHeight="1" x14ac:dyDescent="0.2">
      <c r="A15" s="91">
        <v>2022</v>
      </c>
      <c r="B15" s="76">
        <v>124953</v>
      </c>
      <c r="C15" s="93">
        <v>21574</v>
      </c>
      <c r="D15" s="103">
        <v>0.20868841834415114</v>
      </c>
      <c r="G15" s="1"/>
      <c r="H15" s="4"/>
      <c r="I15" s="4"/>
      <c r="J15" s="7"/>
      <c r="K15" s="7"/>
      <c r="L15" s="7"/>
      <c r="M15" s="1"/>
      <c r="N15" s="1"/>
    </row>
    <row r="16" spans="1:16" ht="20.100000000000001" customHeight="1" x14ac:dyDescent="0.2">
      <c r="A16" s="91">
        <v>2023</v>
      </c>
      <c r="B16" s="82">
        <v>150827</v>
      </c>
      <c r="C16" s="92">
        <v>25874</v>
      </c>
      <c r="D16" s="95">
        <v>0.20706985826670829</v>
      </c>
      <c r="G16" s="1"/>
      <c r="H16" s="4"/>
      <c r="I16" s="4"/>
      <c r="J16" s="7"/>
      <c r="K16" s="7"/>
      <c r="L16" s="7"/>
      <c r="M16" s="1"/>
      <c r="N16" s="1"/>
    </row>
    <row r="17" spans="1:16" ht="20.100000000000001" customHeight="1" x14ac:dyDescent="0.2">
      <c r="A17" s="91">
        <v>2024</v>
      </c>
      <c r="B17" s="76">
        <v>174118</v>
      </c>
      <c r="C17" s="93">
        <v>23291</v>
      </c>
      <c r="D17" s="103">
        <v>0.15442195362899216</v>
      </c>
      <c r="G17" s="1"/>
      <c r="H17" s="1"/>
      <c r="I17" s="1"/>
      <c r="J17" s="1"/>
      <c r="K17" s="1"/>
      <c r="L17" s="1"/>
      <c r="M17" s="1"/>
      <c r="N17" s="1"/>
    </row>
    <row r="18" spans="1:16" ht="20.100000000000001" customHeight="1" x14ac:dyDescent="0.2">
      <c r="A18" s="1"/>
      <c r="B18" s="9"/>
      <c r="C18" s="70"/>
      <c r="D18" s="70"/>
      <c r="F18" s="9"/>
      <c r="G18" s="1"/>
      <c r="H18" s="1"/>
      <c r="I18" s="1"/>
      <c r="J18" s="1"/>
      <c r="K18" s="1"/>
      <c r="L18" s="1"/>
      <c r="M18" s="1"/>
      <c r="N18" s="1"/>
    </row>
    <row r="19" spans="1:16" ht="32.25" customHeight="1" thickBot="1" x14ac:dyDescent="0.25">
      <c r="A19" s="117" t="s">
        <v>48</v>
      </c>
      <c r="B19" s="118"/>
      <c r="C19" s="118" t="s">
        <v>53</v>
      </c>
      <c r="D19" s="118" t="s">
        <v>54</v>
      </c>
      <c r="E19" s="118" t="s">
        <v>55</v>
      </c>
      <c r="F19" s="118" t="s">
        <v>56</v>
      </c>
      <c r="G19" s="118" t="s">
        <v>57</v>
      </c>
      <c r="H19" s="152" t="s">
        <v>58</v>
      </c>
      <c r="I19" s="1"/>
      <c r="J19" s="284" t="s">
        <v>59</v>
      </c>
      <c r="K19" s="284"/>
      <c r="L19" s="118" t="s">
        <v>54</v>
      </c>
      <c r="M19" s="118" t="s">
        <v>55</v>
      </c>
      <c r="N19" s="118" t="s">
        <v>56</v>
      </c>
      <c r="O19" s="118" t="s">
        <v>57</v>
      </c>
      <c r="P19" s="118" t="s">
        <v>58</v>
      </c>
    </row>
    <row r="20" spans="1:16" ht="20.100000000000001" customHeight="1" thickTop="1" x14ac:dyDescent="0.2">
      <c r="A20" s="127" t="s">
        <v>2</v>
      </c>
      <c r="B20" s="128"/>
      <c r="C20" s="82">
        <v>457</v>
      </c>
      <c r="D20" s="76">
        <v>450</v>
      </c>
      <c r="E20" s="82">
        <v>451</v>
      </c>
      <c r="F20" s="76">
        <v>549</v>
      </c>
      <c r="G20" s="82">
        <v>1062</v>
      </c>
      <c r="H20" s="76">
        <v>1754</v>
      </c>
      <c r="I20" s="1"/>
      <c r="J20" s="127" t="s">
        <v>2</v>
      </c>
      <c r="K20" s="128"/>
      <c r="L20" s="109">
        <v>-1.5317286652078774E-2</v>
      </c>
      <c r="M20" s="110">
        <v>2.2222222222222222E-3</v>
      </c>
      <c r="N20" s="109">
        <v>0.21729490022172948</v>
      </c>
      <c r="O20" s="110">
        <v>0.93442622950819676</v>
      </c>
      <c r="P20" s="109">
        <v>0.65160075329566858</v>
      </c>
    </row>
    <row r="21" spans="1:16" ht="20.100000000000001" customHeight="1" x14ac:dyDescent="0.2">
      <c r="A21" s="127" t="s">
        <v>3</v>
      </c>
      <c r="B21" s="128"/>
      <c r="C21" s="83">
        <v>77745</v>
      </c>
      <c r="D21" s="81">
        <v>86207</v>
      </c>
      <c r="E21" s="83">
        <v>102498</v>
      </c>
      <c r="F21" s="81">
        <v>123971</v>
      </c>
      <c r="G21" s="83">
        <v>149326</v>
      </c>
      <c r="H21" s="81">
        <v>171874</v>
      </c>
      <c r="I21" s="1"/>
      <c r="J21" s="127" t="s">
        <v>3</v>
      </c>
      <c r="K21" s="128"/>
      <c r="L21" s="111">
        <v>0.10884301241237379</v>
      </c>
      <c r="M21" s="112">
        <v>0.18897537322955213</v>
      </c>
      <c r="N21" s="111">
        <v>0.20949677066869599</v>
      </c>
      <c r="O21" s="112">
        <v>0.20452363859289674</v>
      </c>
      <c r="P21" s="111">
        <v>0.1509984865328208</v>
      </c>
    </row>
    <row r="22" spans="1:16" ht="20.100000000000001" customHeight="1" x14ac:dyDescent="0.2">
      <c r="A22" s="127" t="s">
        <v>4</v>
      </c>
      <c r="B22" s="128"/>
      <c r="C22" s="83">
        <v>441</v>
      </c>
      <c r="D22" s="81">
        <v>438</v>
      </c>
      <c r="E22" s="83">
        <v>425</v>
      </c>
      <c r="F22" s="81">
        <v>418</v>
      </c>
      <c r="G22" s="83">
        <v>420</v>
      </c>
      <c r="H22" s="81">
        <v>451</v>
      </c>
      <c r="I22" s="1"/>
      <c r="J22" s="127" t="s">
        <v>4</v>
      </c>
      <c r="K22" s="128"/>
      <c r="L22" s="111">
        <v>-6.8027210884353739E-3</v>
      </c>
      <c r="M22" s="112">
        <v>-2.9680365296803651E-2</v>
      </c>
      <c r="N22" s="111">
        <v>-1.6470588235294119E-2</v>
      </c>
      <c r="O22" s="112">
        <v>4.7846889952153108E-3</v>
      </c>
      <c r="P22" s="111">
        <v>7.3809523809523811E-2</v>
      </c>
    </row>
    <row r="23" spans="1:16" ht="20.100000000000001" customHeight="1" x14ac:dyDescent="0.2">
      <c r="A23" s="127" t="s">
        <v>5</v>
      </c>
      <c r="B23" s="128"/>
      <c r="C23" s="83">
        <v>1</v>
      </c>
      <c r="D23" s="81">
        <v>7</v>
      </c>
      <c r="E23" s="83">
        <v>6</v>
      </c>
      <c r="F23" s="81">
        <v>15</v>
      </c>
      <c r="G23" s="83">
        <v>19</v>
      </c>
      <c r="H23" s="81">
        <v>39</v>
      </c>
      <c r="I23" s="1"/>
      <c r="J23" s="127" t="s">
        <v>5</v>
      </c>
      <c r="K23" s="128"/>
      <c r="L23" s="111">
        <v>6</v>
      </c>
      <c r="M23" s="112">
        <v>-0.14285714285714285</v>
      </c>
      <c r="N23" s="111">
        <v>1.5</v>
      </c>
      <c r="O23" s="112">
        <v>0.26666666666666666</v>
      </c>
      <c r="P23" s="111">
        <v>1.0526315789473684</v>
      </c>
    </row>
    <row r="24" spans="1:16" ht="20.100000000000001" customHeight="1" x14ac:dyDescent="0.2">
      <c r="A24" s="78" t="s">
        <v>6</v>
      </c>
      <c r="B24" s="79"/>
      <c r="C24" s="79">
        <v>78644</v>
      </c>
      <c r="D24" s="79">
        <v>87102</v>
      </c>
      <c r="E24" s="79">
        <v>103380</v>
      </c>
      <c r="F24" s="79">
        <v>124953</v>
      </c>
      <c r="G24" s="79">
        <v>150827</v>
      </c>
      <c r="H24" s="79">
        <v>174118</v>
      </c>
      <c r="I24" s="1"/>
      <c r="J24" s="78" t="s">
        <v>6</v>
      </c>
      <c r="K24" s="79"/>
      <c r="L24" s="129">
        <v>0.10754793754132547</v>
      </c>
      <c r="M24" s="129">
        <v>0.18688434249500585</v>
      </c>
      <c r="N24" s="129">
        <v>0.20867672663958212</v>
      </c>
      <c r="O24" s="129">
        <v>0.20706985826670829</v>
      </c>
      <c r="P24" s="129">
        <v>0.15442195362899216</v>
      </c>
    </row>
    <row r="25" spans="1:16" ht="20.100000000000001" customHeight="1" x14ac:dyDescent="0.2">
      <c r="C25" s="162" t="s">
        <v>60</v>
      </c>
      <c r="D25" s="126">
        <v>8458</v>
      </c>
      <c r="E25" s="126">
        <v>16278</v>
      </c>
      <c r="F25" s="126">
        <v>21573</v>
      </c>
      <c r="G25" s="126">
        <v>25874</v>
      </c>
      <c r="H25" s="126">
        <v>23291</v>
      </c>
      <c r="I25" s="1"/>
      <c r="J25" s="1"/>
      <c r="K25" s="1"/>
      <c r="L25" s="1"/>
      <c r="M25" s="1"/>
      <c r="N25" s="1"/>
    </row>
    <row r="26" spans="1:16" ht="20.100000000000001" customHeight="1" x14ac:dyDescent="0.2">
      <c r="C26" s="231"/>
      <c r="D26" s="133"/>
      <c r="E26" s="133"/>
      <c r="F26" s="133"/>
      <c r="G26" s="133"/>
      <c r="H26" s="133"/>
      <c r="I26" s="1"/>
      <c r="J26" s="1"/>
      <c r="K26" s="1"/>
      <c r="L26" s="1"/>
      <c r="M26" s="1"/>
      <c r="N26" s="1"/>
    </row>
    <row r="27" spans="1:16" ht="32.25" customHeight="1" thickBot="1" x14ac:dyDescent="0.25">
      <c r="A27" s="117" t="s">
        <v>65</v>
      </c>
      <c r="B27" s="118"/>
      <c r="C27" s="118" t="s">
        <v>53</v>
      </c>
      <c r="D27" s="118" t="s">
        <v>54</v>
      </c>
      <c r="E27" s="118" t="s">
        <v>55</v>
      </c>
      <c r="F27" s="118" t="s">
        <v>56</v>
      </c>
      <c r="G27" s="118" t="s">
        <v>57</v>
      </c>
      <c r="H27" s="152" t="s">
        <v>58</v>
      </c>
      <c r="I27" s="1"/>
      <c r="J27" s="283"/>
      <c r="K27" s="283"/>
      <c r="L27" s="141"/>
      <c r="M27" s="141"/>
      <c r="N27" s="141"/>
    </row>
    <row r="28" spans="1:16" ht="20.100000000000001" customHeight="1" thickTop="1" x14ac:dyDescent="0.2">
      <c r="A28" s="127" t="s">
        <v>2</v>
      </c>
      <c r="B28" s="128"/>
      <c r="C28" s="109">
        <v>5.8109963887899903E-3</v>
      </c>
      <c r="D28" s="110">
        <v>5.1663566852655505E-3</v>
      </c>
      <c r="E28" s="109">
        <v>4.362545946991681E-3</v>
      </c>
      <c r="F28" s="110">
        <v>4.3936520131569474E-3</v>
      </c>
      <c r="G28" s="109">
        <v>7.0411796296419079E-3</v>
      </c>
      <c r="H28" s="110">
        <v>1.0073628229131968E-2</v>
      </c>
      <c r="I28" s="1"/>
      <c r="J28" s="75"/>
      <c r="L28" s="159"/>
      <c r="M28" s="159"/>
      <c r="N28" s="159"/>
    </row>
    <row r="29" spans="1:16" ht="20.100000000000001" customHeight="1" x14ac:dyDescent="0.2">
      <c r="A29" s="127" t="s">
        <v>3</v>
      </c>
      <c r="B29" s="128"/>
      <c r="C29" s="111">
        <v>0.9885687401454657</v>
      </c>
      <c r="D29" s="112">
        <v>0.98972469059263857</v>
      </c>
      <c r="E29" s="111">
        <v>0.99146836912362157</v>
      </c>
      <c r="F29" s="112">
        <v>0.99214104503293243</v>
      </c>
      <c r="G29" s="111">
        <v>0.99004820091893364</v>
      </c>
      <c r="H29" s="112">
        <v>0.98711218828610481</v>
      </c>
      <c r="I29" s="1"/>
      <c r="J29" s="75"/>
      <c r="L29" s="159"/>
      <c r="M29" s="159"/>
      <c r="N29" s="159"/>
    </row>
    <row r="30" spans="1:16" ht="20.100000000000001" customHeight="1" x14ac:dyDescent="0.2">
      <c r="A30" s="127" t="s">
        <v>4</v>
      </c>
      <c r="B30" s="128"/>
      <c r="C30" s="111">
        <v>5.6075479375413259E-3</v>
      </c>
      <c r="D30" s="112">
        <v>5.0285871736584697E-3</v>
      </c>
      <c r="E30" s="111">
        <v>4.1110466241052425E-3</v>
      </c>
      <c r="F30" s="112">
        <v>3.345257816939169E-3</v>
      </c>
      <c r="G30" s="111">
        <v>2.7846473111578164E-3</v>
      </c>
      <c r="H30" s="112">
        <v>2.5901974523024614E-3</v>
      </c>
      <c r="I30" s="1"/>
      <c r="J30" s="75"/>
      <c r="L30" s="159"/>
      <c r="M30" s="159"/>
      <c r="N30" s="159"/>
    </row>
    <row r="31" spans="1:16" ht="20.100000000000001" customHeight="1" x14ac:dyDescent="0.2">
      <c r="A31" s="127" t="s">
        <v>5</v>
      </c>
      <c r="B31" s="128"/>
      <c r="C31" s="111">
        <v>1.2715528203041555E-5</v>
      </c>
      <c r="D31" s="112">
        <v>8.0365548437464124E-5</v>
      </c>
      <c r="E31" s="111">
        <v>5.8038305281485782E-5</v>
      </c>
      <c r="F31" s="112">
        <v>1.2004513697150129E-4</v>
      </c>
      <c r="G31" s="111">
        <v>1.2597214026666313E-4</v>
      </c>
      <c r="H31" s="112">
        <v>2.2398603246074502E-4</v>
      </c>
      <c r="I31" s="1"/>
      <c r="J31" s="75"/>
      <c r="L31" s="159"/>
      <c r="M31" s="159"/>
      <c r="N31" s="159"/>
    </row>
    <row r="32" spans="1:16" ht="20.100000000000001" customHeight="1" x14ac:dyDescent="0.2">
      <c r="A32" s="78" t="s">
        <v>6</v>
      </c>
      <c r="B32" s="79"/>
      <c r="C32" s="121">
        <v>1</v>
      </c>
      <c r="D32" s="121">
        <v>1</v>
      </c>
      <c r="E32" s="121">
        <v>1</v>
      </c>
      <c r="F32" s="121">
        <v>1</v>
      </c>
      <c r="G32" s="121">
        <v>1</v>
      </c>
      <c r="H32" s="121">
        <v>1</v>
      </c>
      <c r="I32" s="1"/>
      <c r="J32" s="43"/>
      <c r="K32" s="133"/>
      <c r="L32" s="176"/>
      <c r="M32" s="176"/>
      <c r="N32" s="176"/>
    </row>
    <row r="33" spans="1:16" ht="20.100000000000001" customHeight="1" x14ac:dyDescent="0.2">
      <c r="A33" s="1"/>
      <c r="B33" s="9"/>
      <c r="C33" s="9"/>
      <c r="D33" s="9"/>
      <c r="E33" s="38"/>
      <c r="F33" s="38"/>
      <c r="G33" s="38"/>
      <c r="H33" s="38"/>
      <c r="I33" s="1"/>
      <c r="J33" s="1"/>
      <c r="K33" s="1"/>
      <c r="L33" s="1"/>
      <c r="M33" s="1"/>
      <c r="N33" s="1"/>
    </row>
    <row r="34" spans="1:16" ht="32.25" customHeight="1" thickBot="1" x14ac:dyDescent="0.25">
      <c r="A34" s="120" t="s">
        <v>121</v>
      </c>
      <c r="B34" s="120"/>
      <c r="C34" s="120"/>
      <c r="D34" s="120"/>
      <c r="E34" s="120"/>
      <c r="F34" s="120"/>
      <c r="G34" s="120"/>
      <c r="H34" s="120"/>
      <c r="I34" s="120"/>
      <c r="J34" s="120"/>
      <c r="K34" s="120"/>
      <c r="L34" s="120"/>
      <c r="M34" s="120"/>
      <c r="N34" s="120"/>
      <c r="O34" s="120"/>
      <c r="P34" s="120"/>
    </row>
    <row r="35" spans="1:16" ht="20.100000000000001" customHeight="1" thickTop="1" x14ac:dyDescent="0.2">
      <c r="A35" s="123"/>
      <c r="B35" s="123"/>
      <c r="C35" s="123"/>
      <c r="D35" s="123"/>
      <c r="E35" s="123"/>
      <c r="F35" s="123"/>
      <c r="G35" s="123"/>
      <c r="H35" s="123"/>
      <c r="I35" s="123"/>
      <c r="J35" s="123"/>
      <c r="K35" s="123"/>
      <c r="L35" s="123"/>
      <c r="M35" s="123"/>
      <c r="N35" s="124"/>
    </row>
    <row r="36" spans="1:16" ht="32.25" customHeight="1" x14ac:dyDescent="0.2">
      <c r="A36" s="91" t="s">
        <v>8</v>
      </c>
      <c r="B36" s="108" t="s">
        <v>30</v>
      </c>
      <c r="C36" s="108" t="s">
        <v>31</v>
      </c>
      <c r="D36" s="190" t="s">
        <v>63</v>
      </c>
      <c r="E36" s="108" t="s">
        <v>12</v>
      </c>
      <c r="F36" s="18"/>
      <c r="G36" s="1"/>
      <c r="H36" s="4"/>
      <c r="I36" s="4"/>
      <c r="J36" s="4"/>
      <c r="K36" s="4"/>
      <c r="L36" s="4"/>
      <c r="M36" s="4"/>
      <c r="N36" s="4"/>
    </row>
    <row r="37" spans="1:16" ht="20.100000000000001" customHeight="1" x14ac:dyDescent="0.2">
      <c r="A37" s="91">
        <v>2019</v>
      </c>
      <c r="B37" s="104">
        <v>3422</v>
      </c>
      <c r="C37" s="104">
        <v>4592</v>
      </c>
      <c r="D37" s="106">
        <v>0.25612136761671034</v>
      </c>
      <c r="E37" s="106">
        <v>0.34190531852717709</v>
      </c>
      <c r="F37" s="48"/>
      <c r="G37" s="1"/>
      <c r="H37" s="4"/>
      <c r="I37" s="4"/>
      <c r="J37" s="7"/>
      <c r="K37" s="7"/>
      <c r="L37" s="7"/>
      <c r="M37" s="1"/>
      <c r="N37" s="1"/>
    </row>
    <row r="38" spans="1:16" ht="20.100000000000001" customHeight="1" x14ac:dyDescent="0.2">
      <c r="A38" s="91">
        <v>2020</v>
      </c>
      <c r="B38" s="105">
        <v>7445</v>
      </c>
      <c r="C38" s="105">
        <v>2106</v>
      </c>
      <c r="D38" s="125">
        <v>0.12448279938527013</v>
      </c>
      <c r="E38" s="107">
        <v>-0.71712558764271328</v>
      </c>
      <c r="F38" s="48"/>
      <c r="G38" s="1"/>
      <c r="H38" s="4"/>
      <c r="I38" s="4"/>
      <c r="J38" s="7"/>
      <c r="K38" s="7"/>
      <c r="L38" s="7"/>
      <c r="M38" s="1"/>
      <c r="N38" s="1"/>
    </row>
    <row r="39" spans="1:16" ht="20.100000000000001" customHeight="1" x14ac:dyDescent="0.2">
      <c r="A39" s="91">
        <v>2021</v>
      </c>
      <c r="B39" s="104">
        <v>7047</v>
      </c>
      <c r="C39" s="104">
        <v>10635</v>
      </c>
      <c r="D39" s="106">
        <v>0.44382772723478842</v>
      </c>
      <c r="E39" s="106">
        <v>0.50915283099191144</v>
      </c>
      <c r="F39" s="48"/>
      <c r="G39" s="1"/>
      <c r="H39" s="4"/>
      <c r="I39" s="4"/>
      <c r="J39" s="7"/>
      <c r="K39" s="7"/>
      <c r="L39" s="7"/>
      <c r="M39" s="1"/>
      <c r="N39" s="1"/>
    </row>
    <row r="40" spans="1:16" ht="20.100000000000001" customHeight="1" x14ac:dyDescent="0.2">
      <c r="A40" s="91">
        <v>2022</v>
      </c>
      <c r="B40" s="105">
        <v>12097</v>
      </c>
      <c r="C40" s="105">
        <v>11133</v>
      </c>
      <c r="D40" s="125">
        <v>0.4718372536554355</v>
      </c>
      <c r="E40" s="107">
        <v>-7.9689179135322807E-2</v>
      </c>
      <c r="F40" s="48"/>
      <c r="G40" s="1"/>
      <c r="H40" s="4"/>
      <c r="I40" s="4"/>
      <c r="J40" s="7"/>
      <c r="K40" s="7"/>
      <c r="L40" s="7"/>
      <c r="M40" s="1"/>
      <c r="N40" s="1"/>
    </row>
    <row r="41" spans="1:16" ht="20.100000000000001" customHeight="1" x14ac:dyDescent="0.2">
      <c r="A41" s="91">
        <v>2023</v>
      </c>
      <c r="B41" s="104">
        <v>13266</v>
      </c>
      <c r="C41" s="104">
        <v>14702</v>
      </c>
      <c r="D41" s="106">
        <v>0.48868206747548615</v>
      </c>
      <c r="E41" s="106">
        <v>0.1082466455600784</v>
      </c>
      <c r="F41" s="48"/>
      <c r="G41" s="1"/>
      <c r="H41" s="4"/>
      <c r="I41" s="4"/>
      <c r="J41" s="7"/>
      <c r="K41" s="7"/>
      <c r="L41" s="7"/>
      <c r="M41" s="1"/>
      <c r="N41" s="1"/>
    </row>
    <row r="42" spans="1:16" ht="20.100000000000001" customHeight="1" x14ac:dyDescent="0.2">
      <c r="A42" s="91">
        <v>2024</v>
      </c>
      <c r="B42" s="105">
        <v>14248</v>
      </c>
      <c r="C42" s="105">
        <v>12211</v>
      </c>
      <c r="D42" s="125">
        <v>0.44707648372569836</v>
      </c>
      <c r="E42" s="107">
        <v>-0.14296743402582818</v>
      </c>
      <c r="F42" s="48"/>
      <c r="G42" s="1"/>
      <c r="H42" s="4"/>
      <c r="I42" s="4"/>
      <c r="J42" s="7"/>
      <c r="K42" s="7"/>
      <c r="L42" s="7"/>
      <c r="M42" s="7"/>
      <c r="N42" s="7"/>
    </row>
    <row r="43" spans="1:16" ht="20.100000000000001" customHeight="1" x14ac:dyDescent="0.2">
      <c r="C43" s="12"/>
      <c r="D43" s="40"/>
      <c r="G43" s="1"/>
      <c r="H43" s="4"/>
      <c r="I43" s="4"/>
      <c r="J43" s="7"/>
      <c r="K43" s="7"/>
      <c r="L43" s="7"/>
      <c r="M43" s="1"/>
      <c r="N43" s="1"/>
    </row>
    <row r="44" spans="1:16" ht="32.25" customHeight="1" x14ac:dyDescent="0.2">
      <c r="A44" s="91" t="s">
        <v>8</v>
      </c>
      <c r="B44" s="90" t="s">
        <v>13</v>
      </c>
      <c r="C44" s="130" t="s">
        <v>14</v>
      </c>
      <c r="D44" s="131" t="s">
        <v>15</v>
      </c>
      <c r="E44" s="268"/>
      <c r="G44" s="1"/>
      <c r="H44" s="4"/>
      <c r="I44" s="4"/>
      <c r="J44" s="8"/>
      <c r="K44" s="8"/>
      <c r="L44" s="8"/>
      <c r="M44" s="1"/>
      <c r="N44" s="1"/>
    </row>
    <row r="45" spans="1:16" ht="20.100000000000001" customHeight="1" x14ac:dyDescent="0.2">
      <c r="A45" s="91">
        <v>2019</v>
      </c>
      <c r="B45" s="104">
        <v>4592</v>
      </c>
      <c r="C45" s="98"/>
      <c r="D45" s="98"/>
      <c r="E45" s="159"/>
      <c r="G45" s="1"/>
      <c r="H45" s="4"/>
      <c r="I45" s="4"/>
      <c r="J45" s="7"/>
      <c r="K45" s="7"/>
      <c r="L45" s="7"/>
      <c r="M45" s="1"/>
      <c r="N45" s="1"/>
    </row>
    <row r="46" spans="1:16" ht="20.100000000000001" customHeight="1" x14ac:dyDescent="0.2">
      <c r="A46" s="91">
        <v>2020</v>
      </c>
      <c r="B46" s="105">
        <v>2106</v>
      </c>
      <c r="C46" s="93">
        <v>-2486</v>
      </c>
      <c r="D46" s="103">
        <v>-0.54137630662020908</v>
      </c>
      <c r="E46" s="159"/>
      <c r="G46" s="1"/>
      <c r="H46" s="4"/>
      <c r="I46" s="4"/>
      <c r="J46" s="7"/>
      <c r="K46" s="7"/>
      <c r="L46" s="7"/>
      <c r="M46" s="1"/>
      <c r="N46" s="1"/>
    </row>
    <row r="47" spans="1:16" ht="20.100000000000001" customHeight="1" x14ac:dyDescent="0.2">
      <c r="A47" s="91">
        <v>2021</v>
      </c>
      <c r="B47" s="104">
        <v>10635</v>
      </c>
      <c r="C47" s="92">
        <v>8529</v>
      </c>
      <c r="D47" s="95">
        <v>4.04985754985755</v>
      </c>
      <c r="E47" s="159"/>
      <c r="G47" s="1"/>
      <c r="H47" s="4"/>
      <c r="I47" s="4"/>
      <c r="J47" s="7"/>
      <c r="K47" s="7"/>
      <c r="L47" s="7"/>
      <c r="M47" s="1"/>
      <c r="N47" s="1"/>
    </row>
    <row r="48" spans="1:16" ht="20.100000000000001" customHeight="1" x14ac:dyDescent="0.2">
      <c r="A48" s="91">
        <v>2022</v>
      </c>
      <c r="B48" s="105">
        <v>11133</v>
      </c>
      <c r="C48" s="93">
        <v>498</v>
      </c>
      <c r="D48" s="103">
        <v>4.682651622002821E-2</v>
      </c>
      <c r="E48" s="159"/>
      <c r="G48" s="1"/>
      <c r="H48" s="4"/>
      <c r="I48" s="4"/>
      <c r="J48" s="7"/>
      <c r="K48" s="7"/>
      <c r="L48" s="7"/>
      <c r="M48" s="1"/>
      <c r="N48" s="1"/>
    </row>
    <row r="49" spans="1:16" ht="20.100000000000001" customHeight="1" x14ac:dyDescent="0.2">
      <c r="A49" s="91">
        <v>2023</v>
      </c>
      <c r="B49" s="104">
        <v>14702</v>
      </c>
      <c r="C49" s="92">
        <v>3569</v>
      </c>
      <c r="D49" s="95">
        <v>0.32057846043294708</v>
      </c>
      <c r="E49" s="159"/>
      <c r="G49" s="1"/>
      <c r="H49" s="4"/>
      <c r="I49" s="4"/>
      <c r="J49" s="7"/>
      <c r="K49" s="7"/>
      <c r="L49" s="7"/>
      <c r="M49" s="1"/>
      <c r="N49" s="1"/>
    </row>
    <row r="50" spans="1:16" ht="20.100000000000001" customHeight="1" x14ac:dyDescent="0.2">
      <c r="A50" s="91">
        <v>2024</v>
      </c>
      <c r="B50" s="105">
        <v>12211</v>
      </c>
      <c r="C50" s="105">
        <v>-2491</v>
      </c>
      <c r="D50" s="125">
        <v>-0.16943273024078356</v>
      </c>
      <c r="E50" s="159"/>
      <c r="G50" s="1"/>
      <c r="H50" s="1"/>
      <c r="I50" s="1"/>
      <c r="J50" s="1"/>
      <c r="K50" s="1"/>
      <c r="L50" s="1"/>
      <c r="M50" s="1"/>
      <c r="N50" s="1"/>
    </row>
    <row r="51" spans="1:16" ht="20.100000000000001" customHeight="1" x14ac:dyDescent="0.2">
      <c r="A51" s="1"/>
      <c r="B51" s="9"/>
      <c r="C51" s="70"/>
      <c r="D51" s="70"/>
      <c r="F51" s="9"/>
      <c r="G51" s="1"/>
      <c r="H51" s="1"/>
      <c r="I51" s="1"/>
      <c r="J51" s="1"/>
      <c r="K51" s="1"/>
      <c r="L51" s="1"/>
      <c r="M51" s="1"/>
      <c r="N51" s="1"/>
    </row>
    <row r="52" spans="1:16" ht="32.25" customHeight="1" thickBot="1" x14ac:dyDescent="0.25">
      <c r="A52" s="117" t="s">
        <v>48</v>
      </c>
      <c r="B52" s="118"/>
      <c r="C52" s="118" t="s">
        <v>18</v>
      </c>
      <c r="D52" s="118" t="s">
        <v>20</v>
      </c>
      <c r="E52" s="118" t="s">
        <v>22</v>
      </c>
      <c r="F52" s="118" t="s">
        <v>24</v>
      </c>
      <c r="G52" s="118" t="s">
        <v>26</v>
      </c>
      <c r="H52" s="151" t="s">
        <v>28</v>
      </c>
      <c r="I52" s="1"/>
      <c r="J52" s="284" t="s">
        <v>59</v>
      </c>
      <c r="K52" s="284"/>
      <c r="L52" s="118" t="s">
        <v>20</v>
      </c>
      <c r="M52" s="118" t="s">
        <v>22</v>
      </c>
      <c r="N52" s="118" t="s">
        <v>24</v>
      </c>
      <c r="O52" s="118" t="s">
        <v>26</v>
      </c>
      <c r="P52" s="118" t="s">
        <v>28</v>
      </c>
    </row>
    <row r="53" spans="1:16" ht="20.100000000000001" customHeight="1" thickTop="1" x14ac:dyDescent="0.2">
      <c r="A53" s="127" t="s">
        <v>2</v>
      </c>
      <c r="B53" s="128"/>
      <c r="C53" s="82">
        <v>3</v>
      </c>
      <c r="D53" s="76">
        <v>8</v>
      </c>
      <c r="E53" s="82">
        <v>15</v>
      </c>
      <c r="F53" s="76">
        <v>88</v>
      </c>
      <c r="G53" s="82">
        <v>324</v>
      </c>
      <c r="H53" s="76">
        <v>369</v>
      </c>
      <c r="I53" s="1"/>
      <c r="J53" s="127" t="s">
        <v>2</v>
      </c>
      <c r="K53" s="128"/>
      <c r="L53" s="109">
        <v>1.6666666666666667</v>
      </c>
      <c r="M53" s="110">
        <v>0.875</v>
      </c>
      <c r="N53" s="109">
        <v>4.8666666666666663</v>
      </c>
      <c r="O53" s="110">
        <v>2.6818181818181817</v>
      </c>
      <c r="P53" s="109">
        <v>0.1388888888888889</v>
      </c>
    </row>
    <row r="54" spans="1:16" ht="20.100000000000001" customHeight="1" x14ac:dyDescent="0.2">
      <c r="A54" s="127" t="s">
        <v>3</v>
      </c>
      <c r="B54" s="128"/>
      <c r="C54" s="83">
        <v>4588</v>
      </c>
      <c r="D54" s="81">
        <v>2095</v>
      </c>
      <c r="E54" s="83">
        <v>10618</v>
      </c>
      <c r="F54" s="81">
        <v>11043</v>
      </c>
      <c r="G54" s="83">
        <v>14373</v>
      </c>
      <c r="H54" s="81">
        <v>11825</v>
      </c>
      <c r="I54" s="1"/>
      <c r="J54" s="127" t="s">
        <v>3</v>
      </c>
      <c r="K54" s="128"/>
      <c r="L54" s="111">
        <v>-0.54337401918047079</v>
      </c>
      <c r="M54" s="112">
        <v>4.0682577565632458</v>
      </c>
      <c r="N54" s="111">
        <v>4.0026370314560182E-2</v>
      </c>
      <c r="O54" s="112">
        <v>0.30154849225753871</v>
      </c>
      <c r="P54" s="111">
        <v>-0.17727683851666318</v>
      </c>
    </row>
    <row r="55" spans="1:16" ht="20.100000000000001" customHeight="1" x14ac:dyDescent="0.2">
      <c r="A55" s="127" t="s">
        <v>4</v>
      </c>
      <c r="B55" s="128"/>
      <c r="C55" s="83"/>
      <c r="D55" s="81">
        <v>1</v>
      </c>
      <c r="E55" s="83"/>
      <c r="F55" s="81"/>
      <c r="G55" s="83"/>
      <c r="H55" s="81"/>
      <c r="I55" s="1"/>
      <c r="J55" s="127" t="s">
        <v>4</v>
      </c>
      <c r="K55" s="128"/>
      <c r="L55" s="111" t="s">
        <v>64</v>
      </c>
      <c r="M55" s="112">
        <v>-1</v>
      </c>
      <c r="N55" s="111" t="s">
        <v>64</v>
      </c>
      <c r="O55" s="112" t="s">
        <v>64</v>
      </c>
      <c r="P55" s="111" t="s">
        <v>64</v>
      </c>
    </row>
    <row r="56" spans="1:16" ht="20.100000000000001" customHeight="1" x14ac:dyDescent="0.2">
      <c r="A56" s="127" t="s">
        <v>5</v>
      </c>
      <c r="B56" s="128"/>
      <c r="C56" s="83">
        <v>1</v>
      </c>
      <c r="D56" s="81">
        <v>2</v>
      </c>
      <c r="E56" s="83">
        <v>2</v>
      </c>
      <c r="F56" s="81">
        <v>2</v>
      </c>
      <c r="G56" s="83">
        <v>5</v>
      </c>
      <c r="H56" s="81">
        <v>17</v>
      </c>
      <c r="I56" s="1"/>
      <c r="J56" s="127" t="s">
        <v>5</v>
      </c>
      <c r="K56" s="128"/>
      <c r="L56" s="111">
        <v>1</v>
      </c>
      <c r="M56" s="112">
        <v>0</v>
      </c>
      <c r="N56" s="111">
        <v>0</v>
      </c>
      <c r="O56" s="112">
        <v>1.5</v>
      </c>
      <c r="P56" s="111">
        <v>2.4</v>
      </c>
    </row>
    <row r="57" spans="1:16" ht="20.100000000000001" customHeight="1" x14ac:dyDescent="0.2">
      <c r="A57" s="78" t="s">
        <v>6</v>
      </c>
      <c r="B57" s="79"/>
      <c r="C57" s="79">
        <v>4592</v>
      </c>
      <c r="D57" s="79">
        <v>2106</v>
      </c>
      <c r="E57" s="79">
        <v>10635</v>
      </c>
      <c r="F57" s="79">
        <v>11133</v>
      </c>
      <c r="G57" s="79">
        <v>14702</v>
      </c>
      <c r="H57" s="79">
        <v>12211</v>
      </c>
      <c r="I57" s="1"/>
      <c r="J57" s="78" t="s">
        <v>6</v>
      </c>
      <c r="K57" s="79"/>
      <c r="L57" s="129">
        <v>-0.54137630662020908</v>
      </c>
      <c r="M57" s="129">
        <v>4.04985754985755</v>
      </c>
      <c r="N57" s="129">
        <v>4.682651622002821E-2</v>
      </c>
      <c r="O57" s="129">
        <v>0.32057846043294708</v>
      </c>
      <c r="P57" s="129">
        <v>-0.16943273024078356</v>
      </c>
    </row>
    <row r="58" spans="1:16" ht="20.100000000000001" customHeight="1" x14ac:dyDescent="0.2">
      <c r="C58" s="162" t="s">
        <v>60</v>
      </c>
      <c r="D58" s="126">
        <v>-2486</v>
      </c>
      <c r="E58" s="126">
        <v>8529</v>
      </c>
      <c r="F58" s="126">
        <v>498</v>
      </c>
      <c r="G58" s="126">
        <v>3569</v>
      </c>
      <c r="H58" s="126">
        <v>-2491</v>
      </c>
      <c r="I58" s="1"/>
      <c r="J58" s="1"/>
      <c r="K58" s="1"/>
      <c r="L58" s="1"/>
      <c r="M58" s="1"/>
      <c r="N58" s="1"/>
    </row>
    <row r="59" spans="1:16" ht="20.100000000000001" customHeight="1" x14ac:dyDescent="0.2">
      <c r="C59" s="231"/>
      <c r="D59" s="133"/>
      <c r="E59" s="133"/>
      <c r="F59" s="133"/>
      <c r="G59" s="133"/>
      <c r="H59" s="133"/>
      <c r="I59" s="1"/>
      <c r="J59" s="1"/>
      <c r="K59" s="1"/>
      <c r="L59" s="1"/>
      <c r="M59" s="1"/>
      <c r="N59" s="1"/>
    </row>
    <row r="60" spans="1:16" ht="32.25" customHeight="1" thickBot="1" x14ac:dyDescent="0.25">
      <c r="A60" s="117" t="s">
        <v>65</v>
      </c>
      <c r="B60" s="118"/>
      <c r="C60" s="118" t="s">
        <v>18</v>
      </c>
      <c r="D60" s="118" t="s">
        <v>20</v>
      </c>
      <c r="E60" s="118" t="s">
        <v>22</v>
      </c>
      <c r="F60" s="118" t="s">
        <v>24</v>
      </c>
      <c r="G60" s="118" t="s">
        <v>26</v>
      </c>
      <c r="H60" s="118" t="s">
        <v>28</v>
      </c>
      <c r="I60" s="1"/>
      <c r="J60" s="283"/>
      <c r="K60" s="283"/>
      <c r="L60" s="141"/>
      <c r="M60" s="141"/>
      <c r="N60" s="141"/>
    </row>
    <row r="61" spans="1:16" ht="20.100000000000001" customHeight="1" thickTop="1" x14ac:dyDescent="0.2">
      <c r="A61" s="127" t="s">
        <v>2</v>
      </c>
      <c r="B61" s="128"/>
      <c r="C61" s="109">
        <v>6.5331010452961678E-4</v>
      </c>
      <c r="D61" s="110">
        <v>3.7986704653371322E-3</v>
      </c>
      <c r="E61" s="109">
        <v>1.4104372355430183E-3</v>
      </c>
      <c r="F61" s="110">
        <v>7.9044282762956979E-3</v>
      </c>
      <c r="G61" s="109">
        <v>2.2037817983947761E-2</v>
      </c>
      <c r="H61" s="110">
        <v>3.0218655310785356E-2</v>
      </c>
      <c r="I61" s="1"/>
      <c r="J61" s="75"/>
      <c r="L61" s="159"/>
      <c r="M61" s="159"/>
      <c r="N61" s="159"/>
    </row>
    <row r="62" spans="1:16" ht="20.100000000000001" customHeight="1" x14ac:dyDescent="0.2">
      <c r="A62" s="127" t="s">
        <v>3</v>
      </c>
      <c r="B62" s="128"/>
      <c r="C62" s="111">
        <v>0.99912891986062713</v>
      </c>
      <c r="D62" s="112">
        <v>0.99477682811016144</v>
      </c>
      <c r="E62" s="111">
        <v>0.99840150446638454</v>
      </c>
      <c r="F62" s="112">
        <v>0.99191592562651576</v>
      </c>
      <c r="G62" s="111">
        <v>0.9776220922323493</v>
      </c>
      <c r="H62" s="112">
        <v>0.96838915731717301</v>
      </c>
      <c r="I62" s="1"/>
      <c r="J62" s="75"/>
      <c r="L62" s="159"/>
      <c r="M62" s="159"/>
      <c r="N62" s="159"/>
    </row>
    <row r="63" spans="1:16" ht="20.100000000000001" customHeight="1" x14ac:dyDescent="0.2">
      <c r="A63" s="127" t="s">
        <v>4</v>
      </c>
      <c r="B63" s="128"/>
      <c r="C63" s="111" t="s">
        <v>64</v>
      </c>
      <c r="D63" s="112">
        <v>4.7483380816714152E-4</v>
      </c>
      <c r="E63" s="111" t="s">
        <v>64</v>
      </c>
      <c r="F63" s="112" t="s">
        <v>64</v>
      </c>
      <c r="G63" s="184" t="s">
        <v>64</v>
      </c>
      <c r="H63" s="112" t="s">
        <v>64</v>
      </c>
      <c r="I63" s="1"/>
      <c r="J63" s="75"/>
      <c r="L63" s="159"/>
      <c r="M63" s="159"/>
      <c r="N63" s="159"/>
    </row>
    <row r="64" spans="1:16" ht="20.100000000000001" customHeight="1" x14ac:dyDescent="0.2">
      <c r="A64" s="127" t="s">
        <v>5</v>
      </c>
      <c r="B64" s="128"/>
      <c r="C64" s="111">
        <v>2.1777003484320557E-4</v>
      </c>
      <c r="D64" s="112">
        <v>9.4966761633428305E-4</v>
      </c>
      <c r="E64" s="111">
        <v>1.8805829807240243E-4</v>
      </c>
      <c r="F64" s="112">
        <v>1.7964609718853857E-4</v>
      </c>
      <c r="G64" s="111">
        <v>3.4008978370289757E-4</v>
      </c>
      <c r="H64" s="112">
        <v>1.3921873720416018E-3</v>
      </c>
      <c r="I64" s="1"/>
      <c r="J64" s="75"/>
      <c r="L64" s="159"/>
      <c r="M64" s="159"/>
      <c r="N64" s="159"/>
    </row>
    <row r="65" spans="1:16" ht="20.100000000000001" customHeight="1" x14ac:dyDescent="0.2">
      <c r="A65" s="78" t="s">
        <v>6</v>
      </c>
      <c r="B65" s="79"/>
      <c r="C65" s="121">
        <v>1</v>
      </c>
      <c r="D65" s="121">
        <v>1</v>
      </c>
      <c r="E65" s="121">
        <v>1</v>
      </c>
      <c r="F65" s="121">
        <v>1</v>
      </c>
      <c r="G65" s="121">
        <v>1</v>
      </c>
      <c r="H65" s="121">
        <v>1</v>
      </c>
      <c r="I65" s="1"/>
      <c r="J65" s="43"/>
      <c r="K65" s="133"/>
      <c r="L65" s="176"/>
      <c r="M65" s="176"/>
      <c r="N65" s="176"/>
    </row>
    <row r="66" spans="1:16" ht="20.100000000000001" customHeight="1" x14ac:dyDescent="0.2">
      <c r="A66" s="1"/>
      <c r="B66" s="9"/>
      <c r="C66" s="9"/>
      <c r="D66" s="9"/>
      <c r="E66" s="9"/>
      <c r="F66" s="9"/>
      <c r="G66" s="1"/>
      <c r="H66" s="1"/>
      <c r="I66" s="1"/>
      <c r="J66" s="1"/>
      <c r="K66" s="1"/>
      <c r="L66" s="1"/>
      <c r="M66" s="1"/>
      <c r="N66" s="1"/>
    </row>
    <row r="67" spans="1:16" ht="32.25" customHeight="1" thickBot="1" x14ac:dyDescent="0.25">
      <c r="A67" s="120" t="s">
        <v>122</v>
      </c>
      <c r="B67" s="120"/>
      <c r="C67" s="120"/>
      <c r="D67" s="120"/>
      <c r="E67" s="120"/>
      <c r="F67" s="120"/>
      <c r="G67" s="120"/>
      <c r="H67" s="120"/>
      <c r="I67" s="120"/>
      <c r="J67" s="120"/>
      <c r="K67" s="120"/>
      <c r="L67" s="120"/>
      <c r="M67" s="120"/>
      <c r="N67" s="120"/>
      <c r="O67" s="120"/>
      <c r="P67" s="120"/>
    </row>
    <row r="68" spans="1:16" ht="20.100000000000001" customHeight="1" thickTop="1" x14ac:dyDescent="0.2">
      <c r="A68" s="123"/>
      <c r="B68" s="123"/>
      <c r="C68" s="123"/>
      <c r="D68" s="123"/>
      <c r="E68" s="123"/>
      <c r="F68" s="123"/>
      <c r="G68" s="123"/>
      <c r="H68" s="123"/>
      <c r="I68" s="123"/>
      <c r="J68" s="123"/>
      <c r="K68" s="123"/>
      <c r="L68" s="123"/>
      <c r="M68" s="123"/>
      <c r="N68" s="124"/>
    </row>
    <row r="69" spans="1:16" ht="32.25" customHeight="1" x14ac:dyDescent="0.2">
      <c r="A69" s="91" t="s">
        <v>8</v>
      </c>
      <c r="B69" s="108" t="s">
        <v>30</v>
      </c>
      <c r="C69" s="108" t="s">
        <v>31</v>
      </c>
      <c r="D69" s="122" t="s">
        <v>67</v>
      </c>
      <c r="E69" s="108" t="s">
        <v>12</v>
      </c>
      <c r="F69" s="18"/>
      <c r="G69" s="1"/>
      <c r="H69" s="4"/>
      <c r="I69" s="4"/>
      <c r="J69" s="4"/>
      <c r="K69" s="4"/>
      <c r="L69" s="4"/>
      <c r="M69" s="4"/>
      <c r="N69" s="4"/>
    </row>
    <row r="70" spans="1:16" ht="20.100000000000001" customHeight="1" x14ac:dyDescent="0.2">
      <c r="A70" s="91">
        <v>2019</v>
      </c>
      <c r="B70" s="104">
        <v>864</v>
      </c>
      <c r="C70" s="104">
        <v>760</v>
      </c>
      <c r="D70" s="106">
        <v>5.6388188158480484E-2</v>
      </c>
      <c r="E70" s="106">
        <v>-0.12037037037037036</v>
      </c>
      <c r="F70" s="48"/>
      <c r="G70" s="1"/>
      <c r="H70" s="4"/>
      <c r="I70" s="4"/>
      <c r="J70" s="7"/>
      <c r="K70" s="7"/>
      <c r="L70" s="7"/>
      <c r="M70" s="1"/>
      <c r="N70" s="1"/>
    </row>
    <row r="71" spans="1:16" ht="20.100000000000001" customHeight="1" x14ac:dyDescent="0.2">
      <c r="A71" s="91">
        <v>2020</v>
      </c>
      <c r="B71" s="105">
        <v>696</v>
      </c>
      <c r="C71" s="105">
        <v>714</v>
      </c>
      <c r="D71" s="125">
        <v>6.148282097649186E-2</v>
      </c>
      <c r="E71" s="107">
        <v>2.5862068965517241E-2</v>
      </c>
      <c r="F71" s="48"/>
      <c r="G71" s="1"/>
      <c r="H71" s="4"/>
      <c r="I71" s="4"/>
      <c r="J71" s="7"/>
      <c r="K71" s="7"/>
      <c r="L71" s="7"/>
      <c r="M71" s="1"/>
      <c r="N71" s="1"/>
    </row>
    <row r="72" spans="1:16" ht="20.100000000000001" customHeight="1" x14ac:dyDescent="0.2">
      <c r="A72" s="91">
        <v>2021</v>
      </c>
      <c r="B72" s="104">
        <v>880</v>
      </c>
      <c r="C72" s="104">
        <v>1005</v>
      </c>
      <c r="D72" s="106">
        <v>7.2068841878809603E-2</v>
      </c>
      <c r="E72" s="106">
        <v>0.14204545454545456</v>
      </c>
      <c r="F72" s="48"/>
      <c r="G72" s="1"/>
      <c r="H72" s="4"/>
      <c r="I72" s="4"/>
      <c r="J72" s="7"/>
      <c r="K72" s="7"/>
      <c r="L72" s="7"/>
      <c r="M72" s="1"/>
      <c r="N72" s="1"/>
    </row>
    <row r="73" spans="1:16" ht="20.100000000000001" customHeight="1" x14ac:dyDescent="0.2">
      <c r="A73" s="91">
        <v>2022</v>
      </c>
      <c r="B73" s="105">
        <v>974</v>
      </c>
      <c r="C73" s="105">
        <v>1092</v>
      </c>
      <c r="D73" s="125">
        <v>8.0799112097669254E-2</v>
      </c>
      <c r="E73" s="107">
        <v>0.12114989733059549</v>
      </c>
      <c r="F73" s="48"/>
      <c r="G73" s="1"/>
      <c r="H73" s="4"/>
      <c r="I73" s="4"/>
      <c r="J73" s="7"/>
      <c r="K73" s="7"/>
      <c r="L73" s="7"/>
      <c r="M73" s="1"/>
      <c r="N73" s="1"/>
    </row>
    <row r="74" spans="1:16" ht="20.100000000000001" customHeight="1" x14ac:dyDescent="0.2">
      <c r="A74" s="91">
        <v>2023</v>
      </c>
      <c r="B74" s="104">
        <v>1157</v>
      </c>
      <c r="C74" s="104">
        <v>1296</v>
      </c>
      <c r="D74" s="106">
        <v>9.7406989853438555E-2</v>
      </c>
      <c r="E74" s="106">
        <v>0.12013828867761452</v>
      </c>
      <c r="F74" s="48"/>
      <c r="G74" s="1"/>
      <c r="H74" s="4"/>
      <c r="I74" s="4"/>
      <c r="J74" s="7"/>
      <c r="K74" s="7"/>
      <c r="L74" s="7"/>
      <c r="M74" s="1"/>
      <c r="N74" s="1"/>
    </row>
    <row r="75" spans="1:16" ht="20.100000000000001" customHeight="1" x14ac:dyDescent="0.2">
      <c r="A75" s="91">
        <v>2024</v>
      </c>
      <c r="B75" s="105">
        <v>1517</v>
      </c>
      <c r="C75" s="105">
        <v>1930</v>
      </c>
      <c r="D75" s="125">
        <v>0.13647291755055863</v>
      </c>
      <c r="E75" s="107">
        <v>0.27224785761371129</v>
      </c>
      <c r="F75" s="48"/>
      <c r="G75" s="1"/>
      <c r="H75" s="4"/>
      <c r="I75" s="4"/>
      <c r="J75" s="7"/>
      <c r="K75" s="7"/>
      <c r="L75" s="7"/>
      <c r="M75" s="7"/>
      <c r="N75" s="7"/>
    </row>
    <row r="76" spans="1:16" ht="20.100000000000001" customHeight="1" x14ac:dyDescent="0.2">
      <c r="C76" s="12"/>
      <c r="D76" s="40"/>
      <c r="G76" s="1"/>
      <c r="H76" s="4"/>
      <c r="I76" s="4"/>
      <c r="J76" s="7"/>
      <c r="K76" s="7"/>
      <c r="L76" s="7"/>
      <c r="M76" s="1"/>
      <c r="N76" s="1"/>
    </row>
    <row r="77" spans="1:16" ht="32.25" customHeight="1" x14ac:dyDescent="0.2">
      <c r="A77" s="91" t="s">
        <v>8</v>
      </c>
      <c r="B77" s="90" t="s">
        <v>13</v>
      </c>
      <c r="C77" s="130" t="s">
        <v>14</v>
      </c>
      <c r="D77" s="131" t="s">
        <v>15</v>
      </c>
      <c r="E77" s="186" t="s">
        <v>68</v>
      </c>
      <c r="F77" s="1"/>
      <c r="G77" s="4"/>
      <c r="H77" s="4"/>
      <c r="I77" s="8"/>
      <c r="J77" s="8"/>
      <c r="K77" s="8"/>
      <c r="L77" s="1"/>
      <c r="M77" s="1"/>
      <c r="N77" s="6"/>
    </row>
    <row r="78" spans="1:16" ht="20.100000000000001" customHeight="1" x14ac:dyDescent="0.2">
      <c r="A78" s="91">
        <v>2019</v>
      </c>
      <c r="B78" s="104">
        <v>760</v>
      </c>
      <c r="C78" s="98"/>
      <c r="D78" s="98"/>
      <c r="E78" s="98"/>
      <c r="F78" s="1"/>
      <c r="G78" s="4"/>
      <c r="H78" s="4"/>
      <c r="I78" s="7"/>
      <c r="J78" s="7"/>
      <c r="K78" s="7"/>
      <c r="L78" s="1"/>
      <c r="M78" s="1"/>
      <c r="N78" s="6"/>
    </row>
    <row r="79" spans="1:16" ht="20.100000000000001" customHeight="1" x14ac:dyDescent="0.2">
      <c r="A79" s="91">
        <v>2020</v>
      </c>
      <c r="B79" s="105">
        <v>714</v>
      </c>
      <c r="C79" s="93">
        <v>-46</v>
      </c>
      <c r="D79" s="103">
        <v>-6.0526315789473685E-2</v>
      </c>
      <c r="E79" s="103">
        <v>9.0788871369716691E-3</v>
      </c>
      <c r="F79" s="1"/>
      <c r="G79" s="4"/>
      <c r="H79" s="4"/>
      <c r="I79" s="7"/>
      <c r="J79" s="7"/>
      <c r="K79" s="7"/>
      <c r="L79" s="1"/>
      <c r="M79" s="1"/>
      <c r="N79" s="6"/>
    </row>
    <row r="80" spans="1:16" ht="20.100000000000001" customHeight="1" x14ac:dyDescent="0.2">
      <c r="A80" s="91">
        <v>2021</v>
      </c>
      <c r="B80" s="104">
        <v>1005</v>
      </c>
      <c r="C80" s="92">
        <v>291</v>
      </c>
      <c r="D80" s="95">
        <v>0.40756302521008403</v>
      </c>
      <c r="E80" s="95">
        <v>1.1538329066256415E-2</v>
      </c>
      <c r="F80" s="1"/>
      <c r="G80" s="4"/>
      <c r="H80" s="4"/>
      <c r="I80" s="7"/>
      <c r="J80" s="7"/>
      <c r="K80" s="7"/>
      <c r="L80" s="1"/>
      <c r="M80" s="1"/>
      <c r="N80" s="6"/>
    </row>
    <row r="81" spans="1:16" ht="20.100000000000001" customHeight="1" x14ac:dyDescent="0.2">
      <c r="A81" s="91">
        <v>2022</v>
      </c>
      <c r="B81" s="105">
        <v>1092</v>
      </c>
      <c r="C81" s="93">
        <v>87</v>
      </c>
      <c r="D81" s="103">
        <v>8.6567164179104483E-2</v>
      </c>
      <c r="E81" s="103">
        <v>1.0563073738380136E-2</v>
      </c>
      <c r="F81" s="1"/>
      <c r="G81" s="4"/>
      <c r="H81" s="4"/>
      <c r="I81" s="7"/>
      <c r="J81" s="7"/>
      <c r="K81" s="7"/>
      <c r="L81" s="1"/>
      <c r="M81" s="1"/>
      <c r="N81" s="6"/>
    </row>
    <row r="82" spans="1:16" ht="20.100000000000001" customHeight="1" x14ac:dyDescent="0.2">
      <c r="A82" s="91">
        <v>2023</v>
      </c>
      <c r="B82" s="104">
        <v>1296</v>
      </c>
      <c r="C82" s="92">
        <v>204</v>
      </c>
      <c r="D82" s="95">
        <v>0.18681318681318682</v>
      </c>
      <c r="E82" s="95">
        <v>1.037189983433771E-2</v>
      </c>
      <c r="F82" s="1"/>
      <c r="G82" s="4"/>
      <c r="H82" s="4"/>
      <c r="I82" s="7"/>
      <c r="J82" s="7"/>
      <c r="K82" s="7"/>
      <c r="L82" s="1"/>
      <c r="M82" s="1"/>
      <c r="N82" s="6"/>
    </row>
    <row r="83" spans="1:16" ht="20.100000000000001" customHeight="1" x14ac:dyDescent="0.2">
      <c r="A83" s="91">
        <v>2024</v>
      </c>
      <c r="B83" s="105">
        <v>1930</v>
      </c>
      <c r="C83" s="105">
        <v>634</v>
      </c>
      <c r="D83" s="125">
        <v>0.48919753086419754</v>
      </c>
      <c r="E83" s="125">
        <v>1.2796117406034729E-2</v>
      </c>
      <c r="F83" s="1"/>
      <c r="G83" s="1"/>
      <c r="H83" s="1"/>
      <c r="I83" s="1"/>
      <c r="J83" s="1"/>
      <c r="K83" s="1"/>
      <c r="L83" s="1"/>
      <c r="M83" s="1"/>
      <c r="N83" s="6"/>
    </row>
    <row r="84" spans="1:16" ht="20.100000000000001" customHeight="1" x14ac:dyDescent="0.2">
      <c r="A84" s="1"/>
      <c r="B84" s="9"/>
      <c r="C84" s="70"/>
      <c r="D84" s="70"/>
      <c r="F84" s="9"/>
      <c r="G84" s="1"/>
      <c r="H84" s="1"/>
      <c r="I84" s="1"/>
      <c r="J84" s="1"/>
      <c r="K84" s="1"/>
      <c r="L84" s="1"/>
      <c r="M84" s="1"/>
      <c r="N84" s="1"/>
    </row>
    <row r="85" spans="1:16" ht="32.25" customHeight="1" thickBot="1" x14ac:dyDescent="0.25">
      <c r="A85" s="117" t="s">
        <v>69</v>
      </c>
      <c r="B85" s="118"/>
      <c r="C85" s="118" t="s">
        <v>18</v>
      </c>
      <c r="D85" s="118" t="s">
        <v>20</v>
      </c>
      <c r="E85" s="118" t="s">
        <v>22</v>
      </c>
      <c r="F85" s="118" t="s">
        <v>24</v>
      </c>
      <c r="G85" s="118" t="s">
        <v>26</v>
      </c>
      <c r="H85" s="151" t="s">
        <v>28</v>
      </c>
      <c r="I85" s="1"/>
      <c r="J85" s="284" t="s">
        <v>70</v>
      </c>
      <c r="K85" s="284"/>
      <c r="L85" s="118" t="s">
        <v>20</v>
      </c>
      <c r="M85" s="118" t="s">
        <v>22</v>
      </c>
      <c r="N85" s="118" t="s">
        <v>24</v>
      </c>
      <c r="O85" s="118" t="s">
        <v>26</v>
      </c>
      <c r="P85" s="118" t="s">
        <v>28</v>
      </c>
    </row>
    <row r="86" spans="1:16" ht="20.100000000000001" customHeight="1" thickTop="1" x14ac:dyDescent="0.2">
      <c r="A86" s="127" t="s">
        <v>2</v>
      </c>
      <c r="B86" s="128"/>
      <c r="C86" s="82">
        <v>11</v>
      </c>
      <c r="D86" s="76">
        <v>11</v>
      </c>
      <c r="E86" s="82">
        <v>23</v>
      </c>
      <c r="F86" s="76">
        <v>15</v>
      </c>
      <c r="G86" s="82">
        <v>18</v>
      </c>
      <c r="H86" s="76">
        <v>19</v>
      </c>
      <c r="I86" s="1"/>
      <c r="J86" s="127" t="s">
        <v>2</v>
      </c>
      <c r="K86" s="128"/>
      <c r="L86" s="109">
        <v>0</v>
      </c>
      <c r="M86" s="110">
        <v>1.0909090909090908</v>
      </c>
      <c r="N86" s="109">
        <v>-0.34782608695652173</v>
      </c>
      <c r="O86" s="110">
        <v>0.2</v>
      </c>
      <c r="P86" s="109">
        <v>5.5555555555555552E-2</v>
      </c>
    </row>
    <row r="87" spans="1:16" ht="20.100000000000001" customHeight="1" x14ac:dyDescent="0.2">
      <c r="A87" s="127" t="s">
        <v>3</v>
      </c>
      <c r="B87" s="128"/>
      <c r="C87" s="83">
        <v>739</v>
      </c>
      <c r="D87" s="81">
        <v>703</v>
      </c>
      <c r="E87" s="83">
        <v>974</v>
      </c>
      <c r="F87" s="81">
        <v>1074</v>
      </c>
      <c r="G87" s="83">
        <v>1268</v>
      </c>
      <c r="H87" s="81">
        <v>1905</v>
      </c>
      <c r="I87" s="1"/>
      <c r="J87" s="127" t="s">
        <v>3</v>
      </c>
      <c r="K87" s="128"/>
      <c r="L87" s="111">
        <v>-4.8714479025710418E-2</v>
      </c>
      <c r="M87" s="112">
        <v>0.38549075391180654</v>
      </c>
      <c r="N87" s="111">
        <v>0.10266940451745379</v>
      </c>
      <c r="O87" s="112">
        <v>0.18063314711359404</v>
      </c>
      <c r="P87" s="111">
        <v>0.50236593059936907</v>
      </c>
    </row>
    <row r="88" spans="1:16" ht="20.100000000000001" customHeight="1" x14ac:dyDescent="0.2">
      <c r="A88" s="127" t="s">
        <v>4</v>
      </c>
      <c r="B88" s="128"/>
      <c r="C88" s="83">
        <v>10</v>
      </c>
      <c r="D88" s="81"/>
      <c r="E88" s="83">
        <v>6</v>
      </c>
      <c r="F88" s="81">
        <v>3</v>
      </c>
      <c r="G88" s="83">
        <v>10</v>
      </c>
      <c r="H88" s="81">
        <v>5</v>
      </c>
      <c r="I88" s="1"/>
      <c r="J88" s="127" t="s">
        <v>4</v>
      </c>
      <c r="K88" s="128"/>
      <c r="L88" s="111">
        <v>-1</v>
      </c>
      <c r="M88" s="112" t="s">
        <v>64</v>
      </c>
      <c r="N88" s="111">
        <v>-0.5</v>
      </c>
      <c r="O88" s="112">
        <v>2.3333333333333335</v>
      </c>
      <c r="P88" s="111">
        <v>-0.5</v>
      </c>
    </row>
    <row r="89" spans="1:16" ht="20.100000000000001" customHeight="1" x14ac:dyDescent="0.2">
      <c r="A89" s="127" t="s">
        <v>5</v>
      </c>
      <c r="B89" s="128"/>
      <c r="C89" s="83"/>
      <c r="D89" s="81"/>
      <c r="E89" s="83">
        <v>2</v>
      </c>
      <c r="F89" s="81"/>
      <c r="G89" s="83"/>
      <c r="H89" s="81">
        <v>1</v>
      </c>
      <c r="I89" s="1"/>
      <c r="J89" s="127" t="s">
        <v>5</v>
      </c>
      <c r="K89" s="128"/>
      <c r="L89" s="111" t="s">
        <v>64</v>
      </c>
      <c r="M89" s="112" t="s">
        <v>64</v>
      </c>
      <c r="N89" s="111">
        <v>-1</v>
      </c>
      <c r="O89" s="112" t="s">
        <v>64</v>
      </c>
      <c r="P89" s="111" t="s">
        <v>64</v>
      </c>
    </row>
    <row r="90" spans="1:16" ht="20.100000000000001" customHeight="1" x14ac:dyDescent="0.2">
      <c r="A90" s="78" t="s">
        <v>6</v>
      </c>
      <c r="B90" s="79"/>
      <c r="C90" s="79">
        <v>760</v>
      </c>
      <c r="D90" s="79">
        <v>714</v>
      </c>
      <c r="E90" s="79">
        <v>1005</v>
      </c>
      <c r="F90" s="79">
        <v>1092</v>
      </c>
      <c r="G90" s="79">
        <v>1296</v>
      </c>
      <c r="H90" s="79">
        <v>1930</v>
      </c>
      <c r="I90" s="1"/>
      <c r="J90" s="78" t="s">
        <v>6</v>
      </c>
      <c r="K90" s="79"/>
      <c r="L90" s="129">
        <v>-6.0526315789473685E-2</v>
      </c>
      <c r="M90" s="129">
        <v>0.40756302521008403</v>
      </c>
      <c r="N90" s="129">
        <v>8.6567164179104483E-2</v>
      </c>
      <c r="O90" s="129">
        <v>0.18681318681318682</v>
      </c>
      <c r="P90" s="129">
        <v>0.48919753086419754</v>
      </c>
    </row>
    <row r="91" spans="1:16" ht="20.100000000000001" customHeight="1" x14ac:dyDescent="0.2">
      <c r="C91" s="162" t="s">
        <v>60</v>
      </c>
      <c r="D91" s="126">
        <v>-46</v>
      </c>
      <c r="E91" s="126">
        <v>291</v>
      </c>
      <c r="F91" s="126">
        <v>87</v>
      </c>
      <c r="G91" s="126">
        <v>204</v>
      </c>
      <c r="H91" s="126">
        <v>634</v>
      </c>
      <c r="I91" s="1"/>
      <c r="J91" s="1"/>
      <c r="K91" s="1"/>
      <c r="L91" s="1"/>
      <c r="M91" s="1"/>
      <c r="N91" s="1"/>
    </row>
    <row r="92" spans="1:16" ht="20.100000000000001" customHeight="1" x14ac:dyDescent="0.2">
      <c r="C92" s="231"/>
      <c r="D92" s="133"/>
      <c r="E92" s="133"/>
      <c r="F92" s="133"/>
      <c r="G92" s="133"/>
      <c r="H92" s="133"/>
      <c r="I92" s="1"/>
      <c r="J92" s="1"/>
      <c r="K92" s="1"/>
      <c r="L92" s="1"/>
      <c r="M92" s="1"/>
      <c r="N92" s="1"/>
    </row>
    <row r="93" spans="1:16" ht="32.25" customHeight="1" thickBot="1" x14ac:dyDescent="0.25">
      <c r="A93" s="117" t="s">
        <v>65</v>
      </c>
      <c r="B93" s="118"/>
      <c r="C93" s="118" t="s">
        <v>18</v>
      </c>
      <c r="D93" s="118" t="s">
        <v>20</v>
      </c>
      <c r="E93" s="118" t="s">
        <v>22</v>
      </c>
      <c r="F93" s="118" t="s">
        <v>24</v>
      </c>
      <c r="G93" s="118" t="s">
        <v>26</v>
      </c>
      <c r="H93" s="118" t="s">
        <v>28</v>
      </c>
      <c r="I93" s="1"/>
      <c r="J93" s="283"/>
      <c r="K93" s="283"/>
      <c r="L93" s="141"/>
      <c r="M93" s="141"/>
      <c r="N93" s="141"/>
    </row>
    <row r="94" spans="1:16" ht="20.100000000000001" customHeight="1" thickTop="1" x14ac:dyDescent="0.2">
      <c r="A94" s="127" t="s">
        <v>2</v>
      </c>
      <c r="B94" s="128"/>
      <c r="C94" s="109">
        <v>1.4473684210526316E-2</v>
      </c>
      <c r="D94" s="110">
        <v>1.5406162464985995E-2</v>
      </c>
      <c r="E94" s="109">
        <v>2.2885572139303482E-2</v>
      </c>
      <c r="F94" s="110">
        <v>1.3736263736263736E-2</v>
      </c>
      <c r="G94" s="109">
        <v>1.3888888888888888E-2</v>
      </c>
      <c r="H94" s="110">
        <v>9.8445595854922286E-3</v>
      </c>
      <c r="I94" s="1"/>
      <c r="J94" s="75"/>
      <c r="L94" s="159"/>
      <c r="M94" s="159"/>
      <c r="N94" s="159"/>
    </row>
    <row r="95" spans="1:16" ht="20.100000000000001" customHeight="1" x14ac:dyDescent="0.2">
      <c r="A95" s="127" t="s">
        <v>3</v>
      </c>
      <c r="B95" s="128"/>
      <c r="C95" s="111">
        <v>0.97236842105263155</v>
      </c>
      <c r="D95" s="112">
        <v>0.98459383753501406</v>
      </c>
      <c r="E95" s="111">
        <v>0.96915422885572144</v>
      </c>
      <c r="F95" s="112">
        <v>0.98351648351648346</v>
      </c>
      <c r="G95" s="111">
        <v>0.97839506172839508</v>
      </c>
      <c r="H95" s="112">
        <v>0.98704663212435229</v>
      </c>
      <c r="I95" s="1"/>
      <c r="J95" s="75"/>
      <c r="L95" s="159"/>
      <c r="M95" s="159"/>
      <c r="N95" s="159"/>
    </row>
    <row r="96" spans="1:16" ht="20.100000000000001" customHeight="1" x14ac:dyDescent="0.2">
      <c r="A96" s="127" t="s">
        <v>4</v>
      </c>
      <c r="B96" s="128"/>
      <c r="C96" s="111">
        <v>1.3157894736842105E-2</v>
      </c>
      <c r="D96" s="112" t="s">
        <v>64</v>
      </c>
      <c r="E96" s="111">
        <v>5.9701492537313433E-3</v>
      </c>
      <c r="F96" s="112">
        <v>2.7472527472527475E-3</v>
      </c>
      <c r="G96" s="184">
        <v>7.716049382716049E-3</v>
      </c>
      <c r="H96" s="112">
        <v>2.5906735751295338E-3</v>
      </c>
      <c r="I96" s="1"/>
      <c r="J96" s="75"/>
      <c r="L96" s="159"/>
      <c r="M96" s="159"/>
      <c r="N96" s="159"/>
    </row>
    <row r="97" spans="1:14" ht="20.100000000000001" customHeight="1" x14ac:dyDescent="0.2">
      <c r="A97" s="127" t="s">
        <v>5</v>
      </c>
      <c r="B97" s="128"/>
      <c r="C97" s="111" t="s">
        <v>64</v>
      </c>
      <c r="D97" s="112" t="s">
        <v>64</v>
      </c>
      <c r="E97" s="111">
        <v>1.990049751243781E-3</v>
      </c>
      <c r="F97" s="112" t="s">
        <v>64</v>
      </c>
      <c r="G97" s="111" t="s">
        <v>64</v>
      </c>
      <c r="H97" s="112">
        <v>5.1813471502590671E-4</v>
      </c>
      <c r="I97" s="1"/>
      <c r="J97" s="75"/>
      <c r="L97" s="159"/>
      <c r="M97" s="159"/>
      <c r="N97" s="159"/>
    </row>
    <row r="98" spans="1:14" ht="20.100000000000001" customHeight="1" x14ac:dyDescent="0.2">
      <c r="A98" s="78" t="s">
        <v>6</v>
      </c>
      <c r="B98" s="79"/>
      <c r="C98" s="121">
        <v>1</v>
      </c>
      <c r="D98" s="121">
        <v>1</v>
      </c>
      <c r="E98" s="121">
        <v>1</v>
      </c>
      <c r="F98" s="121">
        <v>1</v>
      </c>
      <c r="G98" s="121">
        <v>1</v>
      </c>
      <c r="H98" s="121">
        <v>1</v>
      </c>
      <c r="I98" s="1"/>
      <c r="J98" s="43"/>
      <c r="K98" s="133"/>
      <c r="L98" s="176"/>
      <c r="M98" s="176"/>
      <c r="N98" s="176"/>
    </row>
    <row r="99" spans="1:14" ht="20.100000000000001" customHeight="1" x14ac:dyDescent="0.2">
      <c r="C99" s="231"/>
      <c r="D99" s="133"/>
      <c r="E99" s="133"/>
      <c r="F99" s="133"/>
      <c r="G99" s="133"/>
      <c r="H99" s="133"/>
      <c r="I99" s="1"/>
      <c r="J99" s="1"/>
      <c r="K99" s="1"/>
      <c r="L99" s="1"/>
      <c r="M99" s="1"/>
      <c r="N99" s="1"/>
    </row>
    <row r="100" spans="1:14" ht="20.100000000000001" customHeight="1" x14ac:dyDescent="0.2">
      <c r="A100" s="279" t="s">
        <v>34</v>
      </c>
      <c r="B100" s="279"/>
      <c r="C100" s="279"/>
      <c r="D100" s="279"/>
      <c r="E100" s="279"/>
      <c r="F100" s="279"/>
      <c r="G100" s="279"/>
      <c r="H100" s="279"/>
      <c r="I100" s="279"/>
      <c r="J100" s="279"/>
      <c r="K100" s="279"/>
      <c r="L100" s="279"/>
      <c r="M100" s="279"/>
      <c r="N100" s="279"/>
    </row>
    <row r="101" spans="1:14" ht="20.100000000000001" customHeight="1" x14ac:dyDescent="0.2">
      <c r="A101" s="279" t="s">
        <v>35</v>
      </c>
      <c r="B101" s="279"/>
      <c r="C101" s="279"/>
      <c r="D101" s="279"/>
      <c r="E101" s="279"/>
      <c r="F101" s="279"/>
      <c r="G101" s="279"/>
      <c r="H101" s="279"/>
      <c r="I101" s="279"/>
      <c r="J101" s="279"/>
      <c r="K101" s="279"/>
      <c r="L101" s="279"/>
      <c r="M101" s="279"/>
      <c r="N101" s="279"/>
    </row>
    <row r="102" spans="1:14" ht="32.25" customHeight="1" x14ac:dyDescent="0.2">
      <c r="A102" s="279" t="s">
        <v>36</v>
      </c>
      <c r="B102" s="279"/>
      <c r="C102" s="279"/>
      <c r="D102" s="279"/>
      <c r="E102" s="279"/>
      <c r="F102" s="279"/>
      <c r="G102" s="279"/>
      <c r="H102" s="279"/>
      <c r="I102" s="279"/>
      <c r="J102" s="279"/>
      <c r="K102" s="279"/>
      <c r="L102" s="279"/>
      <c r="M102" s="279"/>
      <c r="N102" s="279"/>
    </row>
    <row r="104" spans="1:14" x14ac:dyDescent="0.2">
      <c r="C104" s="12"/>
    </row>
    <row r="105" spans="1:14" x14ac:dyDescent="0.2">
      <c r="C105" s="12"/>
    </row>
    <row r="106" spans="1:14" x14ac:dyDescent="0.2">
      <c r="C106" s="12"/>
    </row>
    <row r="107" spans="1:14" x14ac:dyDescent="0.2">
      <c r="C107" s="12"/>
    </row>
    <row r="108" spans="1:14" x14ac:dyDescent="0.2">
      <c r="C108" s="12"/>
    </row>
    <row r="109" spans="1:14" x14ac:dyDescent="0.2">
      <c r="C109" s="12">
        <v>0</v>
      </c>
    </row>
  </sheetData>
  <mergeCells count="9">
    <mergeCell ref="A102:N102"/>
    <mergeCell ref="J19:K19"/>
    <mergeCell ref="J52:K52"/>
    <mergeCell ref="A101:N101"/>
    <mergeCell ref="J60:K60"/>
    <mergeCell ref="J93:K93"/>
    <mergeCell ref="J85:K85"/>
    <mergeCell ref="J27:K27"/>
    <mergeCell ref="A100:N100"/>
  </mergeCells>
  <conditionalFormatting sqref="J3:K16">
    <cfRule type="dataBar" priority="22">
      <dataBar>
        <cfvo type="min"/>
        <cfvo type="max"/>
        <color rgb="FF638EC6"/>
      </dataBar>
      <extLst>
        <ext xmlns:x14="http://schemas.microsoft.com/office/spreadsheetml/2009/9/main" uri="{B025F937-C7B1-47D3-B67F-A62EFF666E3E}">
          <x14:id>{A97844BB-DE9E-4F8D-B116-41B42C732047}</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{5ECEEE91-6574-44A3-AF27-6D98DE884FE1}</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{2300291D-B951-4586-A38A-91DFAC366ED4}</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{36A696D1-BBB8-4F25-A653-A5424D45270A}</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{07C00460-9749-40B5-AC56-3E996B4F07B9}</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{F59B31D3-0BF0-4CAD-98A3-19187C8492B8}</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{D79B7C51-4DEC-4918-AF39-9419628947DF}</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{37410A40-284C-42B3-8334-502CCB9A7D99}</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{E931EDA0-6FA0-4104-B031-91B875BFC04C}</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{9C192392-F8AD-44BB-9A9A-F373E49A7B13}</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{DF4DF63A-C00A-4801-ADC6-97C9D345B973}</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{DF58B470-A8C6-4058-BDE7-A33F808FC9D9}</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{A4C11C78-D9FE-49D0-835B-0914CCBAB468}</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{7E0CAE06-85AD-4A51-B537-B852A5A61B88}</x14:id>
        </ext>
      </extLst>
    </cfRule>
    <cfRule type="dataBar" priority="18">
      <dataBar>
        <cfvo type="min"/>
        <cfvo type="max"/>
        <color rgb="FF638EC6"/>
      </dataBar>
      <extLst>
        <ext xmlns:x14="http://schemas.microsoft.com/office/spreadsheetml/2009/9/main" uri="{B025F937-C7B1-47D3-B67F-A62EFF666E3E}">
          <x14:id>{96874DB4-7CB5-40CB-9E91-3B1E0DC5C64F}</x14:id>
        </ext>
      </extLst>
    </cfRule>
    <cfRule type="dataBar" priority="19">
      <dataBar>
        <cfvo type="min"/>
        <cfvo type="max"/>
        <color rgb="FF638EC6"/>
      </dataBar>
      <extLst>
        <ext xmlns:x14="http://schemas.microsoft.com/office/spreadsheetml/2009/9/main" uri="{B025F937-C7B1-47D3-B67F-A62EFF666E3E}">
          <x14:id>{4F3095A8-56BD-4B98-8EF0-5BFBCDB87B96}</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{B8051874-5562-480E-8596-47942CE76E32}</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{02844BA9-FC32-45B0-81A8-810F4F0C0BF0}</x14:id>
        </ext>
      </extLst>
    </cfRule>
    <cfRule type="dataBar" priority="10">
      <dataBar>
        <cfvo type="min"/>
        <cfvo type="max"/>
        <color rgb="FF638EC6"/>
      </dataBar>
      <extLst>
        <ext xmlns:x14="http://schemas.microsoft.com/office/spreadsheetml/2009/9/main" uri="{B025F937-C7B1-47D3-B67F-A62EFF666E3E}">
          <x14:id>{C3ECE7CE-B060-46CA-8F8A-7409DF04FFAE}</x14:id>
        </ext>
      </extLst>
    </cfRule>
    <cfRule type="dataBar" priority="11">
      <dataBar>
        <cfvo type="min"/>
        <cfvo type="max"/>
        <color rgb="FF638EC6"/>
      </dataBar>
      <extLst>
        <ext xmlns:x14="http://schemas.microsoft.com/office/spreadsheetml/2009/9/main" uri="{B025F937-C7B1-47D3-B67F-A62EFF666E3E}">
          <x14:id>{2EF61CD7-96C1-4AE5-B7FC-B4CA059163A7}</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{B2F8E0FA-DC82-423C-827B-2BC338F053CC}</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{BC32C0E8-48DA-43F7-96CE-A43A4BEEEFD3}</x14:id>
        </ext>
      </extLst>
    </cfRule>
    <cfRule type="dataBar" priority="2">
      <dataBar>
        <cfvo type="min"/>
        <cfvo type="max"/>
        <color rgb="FF638EC6"/>
      </dataBar>
      <extLst>
        <ext xmlns:x14="http://schemas.microsoft.com/office/spreadsheetml/2009/9/main" uri="{B025F937-C7B1-47D3-B67F-A62EFF666E3E}">
          <x14:id>{E7B4EC77-32F8-4C2E-9E97-0E8273314A31}</x14:id>
        </ext>
      </extLst>
    </cfRule>
    <cfRule type="dataBar" priority="3">
      <dataBar>
        <cfvo type="min"/>
        <cfvo type="max"/>
        <color rgb="FF638EC6"/>
      </dataBar>
      <extLst>
        <ext xmlns:x14="http://schemas.microsoft.com/office/spreadsheetml/2009/9/main" uri="{B025F937-C7B1-47D3-B67F-A62EFF666E3E}">
          <x14:id>{F5404E7A-FBBB-4DFB-A62A-D748AAD0F85F}</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A97844BB-DE9E-4F8D-B116-41B42C732047}">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5ECEEE91-6574-44A3-AF27-6D98DE884FE1}">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2300291D-B951-4586-A38A-91DFAC366ED4}">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36A696D1-BBB8-4F25-A653-A5424D45270A}">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07C00460-9749-40B5-AC56-3E996B4F07B9}">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F59B31D3-0BF0-4CAD-98A3-19187C8492B8}">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D79B7C51-4DEC-4918-AF39-9419628947DF}">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37410A40-284C-42B3-8334-502CCB9A7D99}">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E931EDA0-6FA0-4104-B031-91B875BFC04C}">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9C192392-F8AD-44BB-9A9A-F373E49A7B13}">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DF4DF63A-C00A-4801-ADC6-97C9D345B973}">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DF58B470-A8C6-4058-BDE7-A33F808FC9D9}">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A4C11C78-D9FE-49D0-835B-0914CCBAB468}">
            <x14:dataBar minLength="0" maxLength="100" negativeBarColorSameAsPositive="1" axisPosition="none">
              <x14:cfvo type="min"/>
              <x14:cfvo type="max"/>
            </x14:dataBar>
          </x14:cfRule>
          <xm:sqref>M3:N3</xm:sqref>
        </x14:conditionalFormatting>
        <x14:conditionalFormatting xmlns:xm="http://schemas.microsoft.com/office/excel/2006/main">
          <x14:cfRule type="dataBar" id="{7E0CAE06-85AD-4A51-B537-B852A5A61B88}">
            <x14:dataBar minLength="0" maxLength="100" negativeBarColorSameAsPositive="1" axisPosition="none">
              <x14:cfvo type="min"/>
              <x14:cfvo type="max"/>
            </x14:dataBar>
          </x14:cfRule>
          <x14:cfRule type="dataBar" id="{96874DB4-7CB5-40CB-9E91-3B1E0DC5C64F}">
            <x14:dataBar minLength="0" maxLength="100" negativeBarColorSameAsPositive="1" axisPosition="none">
              <x14:cfvo type="min"/>
              <x14:cfvo type="max"/>
            </x14:dataBar>
          </x14:cfRule>
          <x14:cfRule type="dataBar" id="{4F3095A8-56BD-4B98-8EF0-5BFBCDB87B96}">
            <x14:dataBar minLength="0" maxLength="100" negativeBarColorSameAsPositive="1" axisPosition="none">
              <x14:cfvo type="min"/>
              <x14:cfvo type="max"/>
            </x14:dataBar>
          </x14:cfRule>
          <xm:sqref>M9:N9</xm:sqref>
        </x14:conditionalFormatting>
        <x14:conditionalFormatting xmlns:xm="http://schemas.microsoft.com/office/excel/2006/main">
          <x14:cfRule type="dataBar" id="{B8051874-5562-480E-8596-47942CE76E32}">
            <x14:dataBar minLength="0" maxLength="100" negativeBarColorSameAsPositive="1" axisPosition="none">
              <x14:cfvo type="min"/>
              <x14:cfvo type="max"/>
            </x14:dataBar>
          </x14:cfRule>
          <xm:sqref>M36:N36</xm:sqref>
        </x14:conditionalFormatting>
        <x14:conditionalFormatting xmlns:xm="http://schemas.microsoft.com/office/excel/2006/main">
          <x14:cfRule type="dataBar" id="{02844BA9-FC32-45B0-81A8-810F4F0C0BF0}">
            <x14:dataBar minLength="0" maxLength="100" negativeBarColorSameAsPositive="1" axisPosition="none">
              <x14:cfvo type="min"/>
              <x14:cfvo type="max"/>
            </x14:dataBar>
          </x14:cfRule>
          <x14:cfRule type="dataBar" id="{C3ECE7CE-B060-46CA-8F8A-7409DF04FFAE}">
            <x14:dataBar minLength="0" maxLength="100" negativeBarColorSameAsPositive="1" axisPosition="none">
              <x14:cfvo type="min"/>
              <x14:cfvo type="max"/>
            </x14:dataBar>
          </x14:cfRule>
          <x14:cfRule type="dataBar" id="{2EF61CD7-96C1-4AE5-B7FC-B4CA059163A7}">
            <x14:dataBar minLength="0" maxLength="100" negativeBarColorSameAsPositive="1" axisPosition="none">
              <x14:cfvo type="min"/>
              <x14:cfvo type="max"/>
            </x14:dataBar>
          </x14:cfRule>
          <xm:sqref>M42:N42</xm:sqref>
        </x14:conditionalFormatting>
        <x14:conditionalFormatting xmlns:xm="http://schemas.microsoft.com/office/excel/2006/main">
          <x14:cfRule type="dataBar" id="{B2F8E0FA-DC82-423C-827B-2BC338F053CC}">
            <x14:dataBar minLength="0" maxLength="100" negativeBarColorSameAsPositive="1" axisPosition="none">
              <x14:cfvo type="min"/>
              <x14:cfvo type="max"/>
            </x14:dataBar>
          </x14:cfRule>
          <xm:sqref>M69:N69</xm:sqref>
        </x14:conditionalFormatting>
        <x14:conditionalFormatting xmlns:xm="http://schemas.microsoft.com/office/excel/2006/main">
          <x14:cfRule type="dataBar" id="{BC32C0E8-48DA-43F7-96CE-A43A4BEEEFD3}">
            <x14:dataBar minLength="0" maxLength="100" negativeBarColorSameAsPositive="1" axisPosition="none">
              <x14:cfvo type="min"/>
              <x14:cfvo type="max"/>
            </x14:dataBar>
          </x14:cfRule>
          <x14:cfRule type="dataBar" id="{E7B4EC77-32F8-4C2E-9E97-0E8273314A31}">
            <x14:dataBar minLength="0" maxLength="100" negativeBarColorSameAsPositive="1" axisPosition="none">
              <x14:cfvo type="min"/>
              <x14:cfvo type="max"/>
            </x14:dataBar>
          </x14:cfRule>
          <x14:cfRule type="dataBar" id="{F5404E7A-FBBB-4DFB-A62A-D748AAD0F85F}">
            <x14:dataBar minLength="0" maxLength="100" negativeBarColorSameAsPositive="1" axisPosition="none">
              <x14:cfvo type="min"/>
              <x14:cfvo type="max"/>
            </x14:dataBar>
          </x14:cfRule>
          <xm:sqref>M75:N75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C7CA-B99B-41DD-A86A-DDFA6254EA6F}">
  <sheetPr>
    <pageSetUpPr fitToPage="1"/>
  </sheetPr>
  <dimension ref="A1:N93"/>
  <sheetViews>
    <sheetView showGridLines="0" topLeftCell="A42" zoomScaleNormal="100" zoomScaleSheetLayoutView="100" workbookViewId="0">
      <selection activeCell="A60" sqref="A60"/>
    </sheetView>
  </sheetViews>
  <sheetFormatPr defaultRowHeight="15" x14ac:dyDescent="0.2"/>
  <cols>
    <col min="1" max="1" width="45.5546875" customWidth="1"/>
    <col min="2" max="13" width="10.21875" customWidth="1"/>
    <col min="14" max="14" width="4.77734375" customWidth="1"/>
  </cols>
  <sheetData>
    <row r="1" spans="1:14" ht="32.25" customHeight="1" thickBot="1" x14ac:dyDescent="0.25">
      <c r="A1" s="101" t="s">
        <v>123</v>
      </c>
      <c r="B1" s="120"/>
      <c r="C1" s="120"/>
      <c r="D1" s="120"/>
      <c r="E1" s="120"/>
      <c r="F1" s="120"/>
      <c r="G1" s="120"/>
      <c r="H1" s="120"/>
      <c r="I1" s="120"/>
      <c r="J1" s="120"/>
      <c r="K1" s="120"/>
      <c r="L1" s="120"/>
      <c r="M1" s="120"/>
    </row>
    <row r="2" spans="1:14" ht="32.25" customHeight="1" thickTop="1" thickBot="1" x14ac:dyDescent="0.25">
      <c r="A2" s="113" t="s">
        <v>72</v>
      </c>
      <c r="B2" s="115" t="s">
        <v>17</v>
      </c>
      <c r="C2" s="115" t="s">
        <v>18</v>
      </c>
      <c r="D2" s="115" t="s">
        <v>19</v>
      </c>
      <c r="E2" s="115" t="s">
        <v>20</v>
      </c>
      <c r="F2" s="115" t="s">
        <v>21</v>
      </c>
      <c r="G2" s="115" t="s">
        <v>22</v>
      </c>
      <c r="H2" s="115" t="s">
        <v>23</v>
      </c>
      <c r="I2" s="115" t="s">
        <v>24</v>
      </c>
      <c r="J2" s="115" t="s">
        <v>25</v>
      </c>
      <c r="K2" s="115" t="s">
        <v>26</v>
      </c>
      <c r="L2" s="115" t="s">
        <v>27</v>
      </c>
      <c r="M2" s="115" t="s">
        <v>28</v>
      </c>
    </row>
    <row r="3" spans="1:14" ht="20.100000000000001" customHeight="1" thickTop="1" x14ac:dyDescent="0.2">
      <c r="A3" s="75" t="s">
        <v>73</v>
      </c>
      <c r="B3" s="82"/>
      <c r="C3" s="76">
        <v>2</v>
      </c>
      <c r="D3" s="82">
        <v>6</v>
      </c>
      <c r="E3" s="76">
        <v>1</v>
      </c>
      <c r="F3" s="82">
        <v>2</v>
      </c>
      <c r="G3" s="76">
        <v>10</v>
      </c>
      <c r="H3" s="82">
        <v>26</v>
      </c>
      <c r="I3" s="76">
        <v>22</v>
      </c>
      <c r="J3" s="82">
        <v>43</v>
      </c>
      <c r="K3" s="76">
        <v>68</v>
      </c>
      <c r="L3" s="82">
        <v>63</v>
      </c>
      <c r="M3" s="76">
        <v>60</v>
      </c>
    </row>
    <row r="4" spans="1:14" ht="20.100000000000001" customHeight="1" x14ac:dyDescent="0.2">
      <c r="A4" s="80" t="s">
        <v>74</v>
      </c>
      <c r="B4" s="83">
        <v>108</v>
      </c>
      <c r="C4" s="81">
        <v>70</v>
      </c>
      <c r="D4" s="83">
        <v>41</v>
      </c>
      <c r="E4" s="81">
        <v>4</v>
      </c>
      <c r="F4" s="83">
        <v>75</v>
      </c>
      <c r="G4" s="81">
        <v>145</v>
      </c>
      <c r="H4" s="83">
        <v>181</v>
      </c>
      <c r="I4" s="81">
        <v>210</v>
      </c>
      <c r="J4" s="83">
        <v>264</v>
      </c>
      <c r="K4" s="81">
        <v>387</v>
      </c>
      <c r="L4" s="83">
        <v>514</v>
      </c>
      <c r="M4" s="81">
        <v>752</v>
      </c>
    </row>
    <row r="5" spans="1:14" ht="20.100000000000001" customHeight="1" x14ac:dyDescent="0.2">
      <c r="A5" s="80" t="s">
        <v>75</v>
      </c>
      <c r="B5" s="83"/>
      <c r="C5" s="81"/>
      <c r="D5" s="83"/>
      <c r="E5" s="81"/>
      <c r="F5" s="83"/>
      <c r="G5" s="81"/>
      <c r="H5" s="83"/>
      <c r="I5" s="81">
        <v>1</v>
      </c>
      <c r="J5" s="83">
        <v>1</v>
      </c>
      <c r="K5" s="81">
        <v>1</v>
      </c>
      <c r="L5" s="83">
        <v>6</v>
      </c>
      <c r="M5" s="81">
        <v>8</v>
      </c>
    </row>
    <row r="6" spans="1:14" ht="20.100000000000001" customHeight="1" x14ac:dyDescent="0.2">
      <c r="A6" s="80" t="s">
        <v>76</v>
      </c>
      <c r="B6" s="83">
        <v>5</v>
      </c>
      <c r="C6" s="81">
        <v>3</v>
      </c>
      <c r="D6" s="83">
        <v>1</v>
      </c>
      <c r="E6" s="81">
        <v>2</v>
      </c>
      <c r="F6" s="83">
        <v>14</v>
      </c>
      <c r="G6" s="81">
        <v>28</v>
      </c>
      <c r="H6" s="83">
        <v>66</v>
      </c>
      <c r="I6" s="81">
        <v>83</v>
      </c>
      <c r="J6" s="83">
        <v>72</v>
      </c>
      <c r="K6" s="81">
        <v>71</v>
      </c>
      <c r="L6" s="83">
        <v>72</v>
      </c>
      <c r="M6" s="81">
        <v>72</v>
      </c>
    </row>
    <row r="7" spans="1:14" ht="20.100000000000001" customHeight="1" x14ac:dyDescent="0.2">
      <c r="A7" s="80" t="s">
        <v>77</v>
      </c>
      <c r="B7" s="83">
        <v>998</v>
      </c>
      <c r="C7" s="81">
        <v>818</v>
      </c>
      <c r="D7" s="83">
        <v>1290</v>
      </c>
      <c r="E7" s="81">
        <v>138</v>
      </c>
      <c r="F7" s="83">
        <v>1550</v>
      </c>
      <c r="G7" s="81">
        <v>2893</v>
      </c>
      <c r="H7" s="83">
        <v>2811</v>
      </c>
      <c r="I7" s="81">
        <v>2458</v>
      </c>
      <c r="J7" s="83">
        <v>2835</v>
      </c>
      <c r="K7" s="81">
        <v>2551</v>
      </c>
      <c r="L7" s="83">
        <v>2012</v>
      </c>
      <c r="M7" s="81">
        <v>1594</v>
      </c>
    </row>
    <row r="8" spans="1:14" ht="20.100000000000001" customHeight="1" x14ac:dyDescent="0.2">
      <c r="A8" s="80" t="s">
        <v>78</v>
      </c>
      <c r="B8" s="83">
        <v>589</v>
      </c>
      <c r="C8" s="81">
        <v>682</v>
      </c>
      <c r="D8" s="83">
        <v>1062</v>
      </c>
      <c r="E8" s="81">
        <v>189</v>
      </c>
      <c r="F8" s="83">
        <v>2207</v>
      </c>
      <c r="G8" s="81">
        <v>3907</v>
      </c>
      <c r="H8" s="83">
        <v>4728</v>
      </c>
      <c r="I8" s="81">
        <v>4313</v>
      </c>
      <c r="J8" s="83">
        <v>5378</v>
      </c>
      <c r="K8" s="81">
        <v>6653</v>
      </c>
      <c r="L8" s="83">
        <v>6748</v>
      </c>
      <c r="M8" s="81">
        <v>5247</v>
      </c>
    </row>
    <row r="9" spans="1:14" ht="20.100000000000001" customHeight="1" x14ac:dyDescent="0.2">
      <c r="A9" s="80" t="s">
        <v>79</v>
      </c>
      <c r="B9" s="83">
        <v>4</v>
      </c>
      <c r="C9" s="81">
        <v>6</v>
      </c>
      <c r="D9" s="83">
        <v>6</v>
      </c>
      <c r="E9" s="81">
        <v>1</v>
      </c>
      <c r="F9" s="83">
        <v>23</v>
      </c>
      <c r="G9" s="81">
        <v>48</v>
      </c>
      <c r="H9" s="83">
        <v>55</v>
      </c>
      <c r="I9" s="81">
        <v>54</v>
      </c>
      <c r="J9" s="83">
        <v>60</v>
      </c>
      <c r="K9" s="81">
        <v>104</v>
      </c>
      <c r="L9" s="83">
        <v>130</v>
      </c>
      <c r="M9" s="81">
        <v>159</v>
      </c>
    </row>
    <row r="10" spans="1:14" ht="20.100000000000001" customHeight="1" x14ac:dyDescent="0.2">
      <c r="A10" s="80" t="s">
        <v>80</v>
      </c>
      <c r="B10" s="83">
        <v>237</v>
      </c>
      <c r="C10" s="81">
        <v>249</v>
      </c>
      <c r="D10" s="83">
        <v>399</v>
      </c>
      <c r="E10" s="81">
        <v>77</v>
      </c>
      <c r="F10" s="83">
        <v>797</v>
      </c>
      <c r="G10" s="81">
        <v>2234</v>
      </c>
      <c r="H10" s="83">
        <v>3043</v>
      </c>
      <c r="I10" s="81">
        <v>2934</v>
      </c>
      <c r="J10" s="83">
        <v>3306</v>
      </c>
      <c r="K10" s="81">
        <v>3467</v>
      </c>
      <c r="L10" s="83">
        <v>3311</v>
      </c>
      <c r="M10" s="81">
        <v>2962</v>
      </c>
    </row>
    <row r="11" spans="1:14" ht="20.100000000000001" customHeight="1" x14ac:dyDescent="0.2">
      <c r="A11" s="80" t="s">
        <v>81</v>
      </c>
      <c r="B11" s="83">
        <v>6</v>
      </c>
      <c r="C11" s="81">
        <v>3</v>
      </c>
      <c r="D11" s="83">
        <v>6</v>
      </c>
      <c r="E11" s="81">
        <v>2</v>
      </c>
      <c r="F11" s="83">
        <v>8</v>
      </c>
      <c r="G11" s="81">
        <v>25</v>
      </c>
      <c r="H11" s="83">
        <v>31</v>
      </c>
      <c r="I11" s="81">
        <v>26</v>
      </c>
      <c r="J11" s="83">
        <v>38</v>
      </c>
      <c r="K11" s="81">
        <v>37</v>
      </c>
      <c r="L11" s="83">
        <v>43</v>
      </c>
      <c r="M11" s="81">
        <v>22</v>
      </c>
    </row>
    <row r="12" spans="1:14" ht="20.100000000000001" customHeight="1" x14ac:dyDescent="0.2">
      <c r="A12" s="80" t="s">
        <v>82</v>
      </c>
      <c r="B12" s="83">
        <v>71</v>
      </c>
      <c r="C12" s="81">
        <v>98</v>
      </c>
      <c r="D12" s="83">
        <v>105</v>
      </c>
      <c r="E12" s="81">
        <v>6</v>
      </c>
      <c r="F12" s="83">
        <v>46</v>
      </c>
      <c r="G12" s="81">
        <v>112</v>
      </c>
      <c r="H12" s="83">
        <v>189</v>
      </c>
      <c r="I12" s="81">
        <v>170</v>
      </c>
      <c r="J12" s="83">
        <v>244</v>
      </c>
      <c r="K12" s="81">
        <v>265</v>
      </c>
      <c r="L12" s="83">
        <v>180</v>
      </c>
      <c r="M12" s="81">
        <v>147</v>
      </c>
      <c r="N12" s="36"/>
    </row>
    <row r="13" spans="1:14" ht="20.100000000000001" customHeight="1" x14ac:dyDescent="0.2">
      <c r="A13" s="80" t="s">
        <v>83</v>
      </c>
      <c r="B13" s="83"/>
      <c r="C13" s="81">
        <v>1</v>
      </c>
      <c r="D13" s="83"/>
      <c r="E13" s="81"/>
      <c r="F13" s="83"/>
      <c r="G13" s="81">
        <v>1</v>
      </c>
      <c r="H13" s="83">
        <v>1</v>
      </c>
      <c r="I13" s="81"/>
      <c r="J13" s="83"/>
      <c r="K13" s="81">
        <v>1</v>
      </c>
      <c r="L13" s="83"/>
      <c r="M13" s="81">
        <v>1</v>
      </c>
    </row>
    <row r="14" spans="1:14" ht="20.100000000000001" customHeight="1" x14ac:dyDescent="0.2">
      <c r="A14" s="80" t="s">
        <v>84</v>
      </c>
      <c r="B14" s="83">
        <v>4</v>
      </c>
      <c r="C14" s="81">
        <v>3</v>
      </c>
      <c r="D14" s="83">
        <v>1</v>
      </c>
      <c r="E14" s="81"/>
      <c r="F14" s="83">
        <v>13</v>
      </c>
      <c r="G14" s="81">
        <v>12</v>
      </c>
      <c r="H14" s="83">
        <v>11</v>
      </c>
      <c r="I14" s="81">
        <v>13</v>
      </c>
      <c r="J14" s="83">
        <v>10</v>
      </c>
      <c r="K14" s="81">
        <v>12</v>
      </c>
      <c r="L14" s="83">
        <v>13</v>
      </c>
      <c r="M14" s="221">
        <v>10</v>
      </c>
      <c r="N14" s="36"/>
    </row>
    <row r="15" spans="1:14" ht="20.100000000000001" customHeight="1" x14ac:dyDescent="0.2">
      <c r="A15" s="80" t="s">
        <v>85</v>
      </c>
      <c r="B15" s="83"/>
      <c r="C15" s="81">
        <v>2</v>
      </c>
      <c r="D15" s="83"/>
      <c r="E15" s="81">
        <v>1</v>
      </c>
      <c r="F15" s="83">
        <v>2</v>
      </c>
      <c r="G15" s="81">
        <v>5</v>
      </c>
      <c r="H15" s="83">
        <v>8</v>
      </c>
      <c r="I15" s="81">
        <v>8</v>
      </c>
      <c r="J15" s="83">
        <v>3</v>
      </c>
      <c r="K15" s="81">
        <v>5</v>
      </c>
      <c r="L15" s="83">
        <v>5</v>
      </c>
      <c r="M15" s="81">
        <v>16</v>
      </c>
    </row>
    <row r="16" spans="1:14" ht="20.100000000000001" customHeight="1" x14ac:dyDescent="0.2">
      <c r="A16" s="80" t="s">
        <v>86</v>
      </c>
      <c r="B16" s="83">
        <v>1</v>
      </c>
      <c r="C16" s="81">
        <v>2</v>
      </c>
      <c r="D16" s="83"/>
      <c r="E16" s="81"/>
      <c r="F16" s="83"/>
      <c r="G16" s="81">
        <v>3</v>
      </c>
      <c r="H16" s="83">
        <v>3</v>
      </c>
      <c r="I16" s="81">
        <v>6</v>
      </c>
      <c r="J16" s="83">
        <v>6</v>
      </c>
      <c r="K16" s="81">
        <v>6</v>
      </c>
      <c r="L16" s="83">
        <v>3</v>
      </c>
      <c r="M16" s="81">
        <v>5</v>
      </c>
    </row>
    <row r="17" spans="1:13" ht="20.100000000000001" customHeight="1" x14ac:dyDescent="0.2">
      <c r="A17" s="80" t="s">
        <v>87</v>
      </c>
      <c r="B17" s="83">
        <v>75</v>
      </c>
      <c r="C17" s="81">
        <v>57</v>
      </c>
      <c r="D17" s="83">
        <v>74</v>
      </c>
      <c r="E17" s="81">
        <v>13</v>
      </c>
      <c r="F17" s="83">
        <v>72</v>
      </c>
      <c r="G17" s="81">
        <v>90</v>
      </c>
      <c r="H17" s="83">
        <v>147</v>
      </c>
      <c r="I17" s="81">
        <v>92</v>
      </c>
      <c r="J17" s="83">
        <v>126</v>
      </c>
      <c r="K17" s="81">
        <v>166</v>
      </c>
      <c r="L17" s="83">
        <v>176</v>
      </c>
      <c r="M17" s="81">
        <v>195</v>
      </c>
    </row>
    <row r="18" spans="1:13" ht="20.100000000000001" customHeight="1" x14ac:dyDescent="0.2">
      <c r="A18" s="80" t="s">
        <v>88</v>
      </c>
      <c r="B18" s="83">
        <v>32</v>
      </c>
      <c r="C18" s="81">
        <v>46</v>
      </c>
      <c r="D18" s="83">
        <v>54</v>
      </c>
      <c r="E18" s="81">
        <v>9</v>
      </c>
      <c r="F18" s="83">
        <v>198</v>
      </c>
      <c r="G18" s="81">
        <v>397</v>
      </c>
      <c r="H18" s="83">
        <v>611</v>
      </c>
      <c r="I18" s="81">
        <v>606</v>
      </c>
      <c r="J18" s="83">
        <v>698</v>
      </c>
      <c r="K18" s="81">
        <v>672</v>
      </c>
      <c r="L18" s="83">
        <v>744</v>
      </c>
      <c r="M18" s="81">
        <v>677</v>
      </c>
    </row>
    <row r="19" spans="1:13" ht="20.100000000000001" customHeight="1" x14ac:dyDescent="0.2">
      <c r="A19" s="80" t="s">
        <v>89</v>
      </c>
      <c r="B19" s="83">
        <v>1184</v>
      </c>
      <c r="C19" s="81">
        <v>2452</v>
      </c>
      <c r="D19" s="83">
        <v>4289</v>
      </c>
      <c r="E19" s="81">
        <v>1640</v>
      </c>
      <c r="F19" s="83">
        <v>1893</v>
      </c>
      <c r="G19" s="81">
        <v>588</v>
      </c>
      <c r="H19" s="83">
        <v>29</v>
      </c>
      <c r="I19" s="81"/>
      <c r="J19" s="83"/>
      <c r="K19" s="81"/>
      <c r="L19" s="83"/>
      <c r="M19" s="81"/>
    </row>
    <row r="20" spans="1:13" ht="20.100000000000001" customHeight="1" x14ac:dyDescent="0.2">
      <c r="A20" s="80" t="s">
        <v>90</v>
      </c>
      <c r="B20" s="83">
        <v>80</v>
      </c>
      <c r="C20" s="81">
        <v>79</v>
      </c>
      <c r="D20" s="83">
        <v>77</v>
      </c>
      <c r="E20" s="81">
        <v>16</v>
      </c>
      <c r="F20" s="83">
        <v>98</v>
      </c>
      <c r="G20" s="81">
        <v>81</v>
      </c>
      <c r="H20" s="83">
        <v>121</v>
      </c>
      <c r="I20" s="81">
        <v>86</v>
      </c>
      <c r="J20" s="83">
        <v>121</v>
      </c>
      <c r="K20" s="81">
        <v>145</v>
      </c>
      <c r="L20" s="83">
        <v>160</v>
      </c>
      <c r="M20" s="81">
        <v>193</v>
      </c>
    </row>
    <row r="21" spans="1:13" ht="20.100000000000001" customHeight="1" x14ac:dyDescent="0.2">
      <c r="A21" s="80" t="s">
        <v>91</v>
      </c>
      <c r="B21" s="83">
        <v>27</v>
      </c>
      <c r="C21" s="81">
        <v>19</v>
      </c>
      <c r="D21" s="83">
        <v>34</v>
      </c>
      <c r="E21" s="81">
        <v>7</v>
      </c>
      <c r="F21" s="83">
        <v>48</v>
      </c>
      <c r="G21" s="81">
        <v>53</v>
      </c>
      <c r="H21" s="83">
        <v>33</v>
      </c>
      <c r="I21" s="81">
        <v>48</v>
      </c>
      <c r="J21" s="83">
        <v>60</v>
      </c>
      <c r="K21" s="81">
        <v>87</v>
      </c>
      <c r="L21" s="83">
        <v>66</v>
      </c>
      <c r="M21" s="81">
        <v>84</v>
      </c>
    </row>
    <row r="22" spans="1:13" ht="20.100000000000001" customHeight="1" x14ac:dyDescent="0.2">
      <c r="A22" s="80" t="s">
        <v>92</v>
      </c>
      <c r="B22" s="83"/>
      <c r="C22" s="81"/>
      <c r="D22" s="83"/>
      <c r="E22" s="81"/>
      <c r="F22" s="83"/>
      <c r="G22" s="81"/>
      <c r="H22" s="83"/>
      <c r="I22" s="81"/>
      <c r="J22" s="83"/>
      <c r="K22" s="81">
        <v>1</v>
      </c>
      <c r="L22" s="83"/>
      <c r="M22" s="81"/>
    </row>
    <row r="23" spans="1:13" ht="20.100000000000001" customHeight="1" x14ac:dyDescent="0.2">
      <c r="A23" s="80" t="s">
        <v>93</v>
      </c>
      <c r="B23" s="83">
        <v>1</v>
      </c>
      <c r="C23" s="81"/>
      <c r="D23" s="83"/>
      <c r="E23" s="81"/>
      <c r="F23" s="83">
        <v>1</v>
      </c>
      <c r="G23" s="81">
        <v>3</v>
      </c>
      <c r="H23" s="83">
        <v>3</v>
      </c>
      <c r="I23" s="81">
        <v>3</v>
      </c>
      <c r="J23" s="83">
        <v>1</v>
      </c>
      <c r="K23" s="81">
        <v>3</v>
      </c>
      <c r="L23" s="83">
        <v>2</v>
      </c>
      <c r="M23" s="81">
        <v>7</v>
      </c>
    </row>
    <row r="24" spans="1:13" ht="20.100000000000001" customHeight="1" x14ac:dyDescent="0.2">
      <c r="A24" s="78" t="s">
        <v>6</v>
      </c>
      <c r="B24" s="79">
        <v>3422</v>
      </c>
      <c r="C24" s="79">
        <v>4592</v>
      </c>
      <c r="D24" s="79">
        <v>7445</v>
      </c>
      <c r="E24" s="79">
        <v>2106</v>
      </c>
      <c r="F24" s="79">
        <v>7047</v>
      </c>
      <c r="G24" s="79">
        <v>10635</v>
      </c>
      <c r="H24" s="79">
        <v>12097</v>
      </c>
      <c r="I24" s="79">
        <v>11133</v>
      </c>
      <c r="J24" s="79">
        <v>13266</v>
      </c>
      <c r="K24" s="79">
        <v>14702</v>
      </c>
      <c r="L24" s="79">
        <v>14248</v>
      </c>
      <c r="M24" s="79">
        <v>12211</v>
      </c>
    </row>
    <row r="25" spans="1:13" ht="20.100000000000001" customHeight="1" x14ac:dyDescent="0.2">
      <c r="A25" s="43"/>
      <c r="B25" s="133"/>
      <c r="C25" s="133"/>
      <c r="D25" s="133"/>
      <c r="E25" s="133"/>
      <c r="F25" s="133"/>
      <c r="G25" s="133"/>
      <c r="H25" s="133"/>
      <c r="I25" s="133"/>
      <c r="J25" s="133"/>
      <c r="K25" s="133"/>
      <c r="L25" s="133"/>
      <c r="M25" s="133"/>
    </row>
    <row r="26" spans="1:13" ht="32.25" customHeight="1" thickBot="1" x14ac:dyDescent="0.25">
      <c r="A26" s="101" t="s">
        <v>124</v>
      </c>
      <c r="B26" s="120"/>
      <c r="C26" s="120"/>
      <c r="D26" s="120"/>
      <c r="E26" s="120"/>
      <c r="F26" s="120"/>
      <c r="G26" s="120"/>
      <c r="H26" s="120"/>
      <c r="I26" s="120"/>
      <c r="J26" s="120"/>
      <c r="K26" s="120"/>
      <c r="L26" s="120"/>
      <c r="M26" s="120"/>
    </row>
    <row r="27" spans="1:13" ht="32.25" customHeight="1" thickTop="1" thickBot="1" x14ac:dyDescent="0.25">
      <c r="A27" s="113" t="s">
        <v>72</v>
      </c>
      <c r="B27" s="115" t="s">
        <v>17</v>
      </c>
      <c r="C27" s="115" t="s">
        <v>18</v>
      </c>
      <c r="D27" s="115" t="s">
        <v>19</v>
      </c>
      <c r="E27" s="115" t="s">
        <v>20</v>
      </c>
      <c r="F27" s="115" t="s">
        <v>21</v>
      </c>
      <c r="G27" s="115" t="s">
        <v>22</v>
      </c>
      <c r="H27" s="115" t="s">
        <v>23</v>
      </c>
      <c r="I27" s="115" t="s">
        <v>24</v>
      </c>
      <c r="J27" s="115" t="s">
        <v>25</v>
      </c>
      <c r="K27" s="115" t="s">
        <v>26</v>
      </c>
      <c r="L27" s="115" t="s">
        <v>27</v>
      </c>
      <c r="M27" s="115" t="s">
        <v>28</v>
      </c>
    </row>
    <row r="28" spans="1:13" ht="20.100000000000001" customHeight="1" thickTop="1" x14ac:dyDescent="0.2">
      <c r="A28" s="75" t="s">
        <v>73</v>
      </c>
      <c r="B28" s="109" t="s">
        <v>64</v>
      </c>
      <c r="C28" s="233">
        <v>4.3554006968641115E-4</v>
      </c>
      <c r="D28" s="109">
        <v>8.0591000671591674E-4</v>
      </c>
      <c r="E28" s="233">
        <v>4.7483380816714152E-4</v>
      </c>
      <c r="F28" s="232">
        <v>2.8380871292748688E-4</v>
      </c>
      <c r="G28" s="110">
        <v>9.4029149036201217E-4</v>
      </c>
      <c r="H28" s="109">
        <v>2.1492932131933536E-3</v>
      </c>
      <c r="I28" s="110">
        <v>1.9761070690739245E-3</v>
      </c>
      <c r="J28" s="109">
        <v>3.241368913010704E-3</v>
      </c>
      <c r="K28" s="110">
        <v>4.6252210583594073E-3</v>
      </c>
      <c r="L28" s="109">
        <v>4.4216732172936554E-3</v>
      </c>
      <c r="M28" s="110">
        <v>4.9136024895585946E-3</v>
      </c>
    </row>
    <row r="29" spans="1:13" ht="20.100000000000001" customHeight="1" x14ac:dyDescent="0.2">
      <c r="A29" s="80" t="s">
        <v>74</v>
      </c>
      <c r="B29" s="111">
        <v>3.1560490940970194E-2</v>
      </c>
      <c r="C29" s="112">
        <v>1.524390243902439E-2</v>
      </c>
      <c r="D29" s="111">
        <v>5.5070517125587644E-3</v>
      </c>
      <c r="E29" s="112">
        <v>1.8993352326685661E-3</v>
      </c>
      <c r="F29" s="111">
        <v>1.0642826734780758E-2</v>
      </c>
      <c r="G29" s="112">
        <v>1.3634226610249177E-2</v>
      </c>
      <c r="H29" s="111">
        <v>1.4962387368769117E-2</v>
      </c>
      <c r="I29" s="112">
        <v>1.886284020479655E-2</v>
      </c>
      <c r="J29" s="111">
        <v>1.9900497512437811E-2</v>
      </c>
      <c r="K29" s="112">
        <v>2.6322949258604272E-2</v>
      </c>
      <c r="L29" s="111">
        <v>3.6075238629983158E-2</v>
      </c>
      <c r="M29" s="112">
        <v>6.1583817869134388E-2</v>
      </c>
    </row>
    <row r="30" spans="1:13" ht="20.100000000000001" customHeight="1" x14ac:dyDescent="0.2">
      <c r="A30" s="80" t="s">
        <v>75</v>
      </c>
      <c r="B30" s="111" t="s">
        <v>64</v>
      </c>
      <c r="C30" s="112" t="s">
        <v>64</v>
      </c>
      <c r="D30" s="111" t="s">
        <v>64</v>
      </c>
      <c r="E30" s="112" t="s">
        <v>64</v>
      </c>
      <c r="F30" s="111" t="s">
        <v>64</v>
      </c>
      <c r="G30" s="112" t="s">
        <v>64</v>
      </c>
      <c r="H30" s="111" t="s">
        <v>64</v>
      </c>
      <c r="I30" s="185">
        <v>8.9823048594269285E-5</v>
      </c>
      <c r="J30" s="184">
        <v>7.5380672395597764E-5</v>
      </c>
      <c r="K30" s="185">
        <v>6.8017956740579511E-5</v>
      </c>
      <c r="L30" s="184">
        <v>4.2111173498034812E-4</v>
      </c>
      <c r="M30" s="112">
        <v>6.5514699860781266E-4</v>
      </c>
    </row>
    <row r="31" spans="1:13" ht="20.100000000000001" customHeight="1" x14ac:dyDescent="0.2">
      <c r="A31" s="80" t="s">
        <v>76</v>
      </c>
      <c r="B31" s="111">
        <v>1.4611338398597311E-3</v>
      </c>
      <c r="C31" s="112">
        <v>6.5331010452961678E-4</v>
      </c>
      <c r="D31" s="184">
        <v>1.343183344526528E-4</v>
      </c>
      <c r="E31" s="112">
        <v>9.4966761633428305E-4</v>
      </c>
      <c r="F31" s="111">
        <v>1.986660990492408E-3</v>
      </c>
      <c r="G31" s="112">
        <v>2.6328161730136343E-3</v>
      </c>
      <c r="H31" s="111">
        <v>5.4558981565677438E-3</v>
      </c>
      <c r="I31" s="112">
        <v>7.455313033324351E-3</v>
      </c>
      <c r="J31" s="111">
        <v>5.4274084124830389E-3</v>
      </c>
      <c r="K31" s="112">
        <v>4.8292749285811457E-3</v>
      </c>
      <c r="L31" s="111">
        <v>5.0533408197641775E-3</v>
      </c>
      <c r="M31" s="112">
        <v>5.8963229874703137E-3</v>
      </c>
    </row>
    <row r="32" spans="1:13" ht="20.100000000000001" customHeight="1" x14ac:dyDescent="0.2">
      <c r="A32" s="80" t="s">
        <v>77</v>
      </c>
      <c r="B32" s="111">
        <v>0.29164231443600236</v>
      </c>
      <c r="C32" s="112">
        <v>0.17813588850174217</v>
      </c>
      <c r="D32" s="111">
        <v>0.17327065144392209</v>
      </c>
      <c r="E32" s="112">
        <v>6.5527065527065526E-2</v>
      </c>
      <c r="F32" s="111">
        <v>0.21995175251880233</v>
      </c>
      <c r="G32" s="112">
        <v>0.27202632816173011</v>
      </c>
      <c r="H32" s="111">
        <v>0.23237166239563528</v>
      </c>
      <c r="I32" s="112">
        <v>0.22078505344471391</v>
      </c>
      <c r="J32" s="111">
        <v>0.21370420624151967</v>
      </c>
      <c r="K32" s="112">
        <v>0.17351380764521834</v>
      </c>
      <c r="L32" s="111">
        <v>0.14121280179674339</v>
      </c>
      <c r="M32" s="112">
        <v>0.13053803947260667</v>
      </c>
    </row>
    <row r="33" spans="1:14" ht="20.100000000000001" customHeight="1" x14ac:dyDescent="0.2">
      <c r="A33" s="80" t="s">
        <v>78</v>
      </c>
      <c r="B33" s="111">
        <v>0.17212156633547632</v>
      </c>
      <c r="C33" s="112">
        <v>0.1485191637630662</v>
      </c>
      <c r="D33" s="111">
        <v>0.14264607118871725</v>
      </c>
      <c r="E33" s="112">
        <v>8.9743589743589744E-2</v>
      </c>
      <c r="F33" s="111">
        <v>0.31318291471548176</v>
      </c>
      <c r="G33" s="112">
        <v>0.36737188528443815</v>
      </c>
      <c r="H33" s="111">
        <v>0.39084070430685292</v>
      </c>
      <c r="I33" s="112">
        <v>0.38740680858708343</v>
      </c>
      <c r="J33" s="111">
        <v>0.40539725614352479</v>
      </c>
      <c r="K33" s="112">
        <v>0.4525234661950755</v>
      </c>
      <c r="L33" s="111">
        <v>0.47361033127456487</v>
      </c>
      <c r="M33" s="112">
        <v>0.42969453771189908</v>
      </c>
    </row>
    <row r="34" spans="1:14" ht="20.100000000000001" customHeight="1" x14ac:dyDescent="0.2">
      <c r="A34" s="80" t="s">
        <v>79</v>
      </c>
      <c r="B34" s="111">
        <v>1.1689070718877848E-3</v>
      </c>
      <c r="C34" s="112">
        <v>1.3066202090592336E-3</v>
      </c>
      <c r="D34" s="111">
        <v>8.0591000671591674E-4</v>
      </c>
      <c r="E34" s="185">
        <v>4.7483380816714152E-4</v>
      </c>
      <c r="F34" s="111">
        <v>3.2638001986660991E-3</v>
      </c>
      <c r="G34" s="112">
        <v>4.5133991537376584E-3</v>
      </c>
      <c r="H34" s="111">
        <v>4.5465817971397865E-3</v>
      </c>
      <c r="I34" s="112">
        <v>4.850444624090542E-3</v>
      </c>
      <c r="J34" s="111">
        <v>4.5228403437358664E-3</v>
      </c>
      <c r="K34" s="112">
        <v>7.0738675010202697E-3</v>
      </c>
      <c r="L34" s="111">
        <v>9.1240875912408752E-3</v>
      </c>
      <c r="M34" s="112">
        <v>1.3021046597330275E-2</v>
      </c>
    </row>
    <row r="35" spans="1:14" ht="20.100000000000001" customHeight="1" x14ac:dyDescent="0.2">
      <c r="A35" s="80" t="s">
        <v>80</v>
      </c>
      <c r="B35" s="111">
        <v>6.9257744009351252E-2</v>
      </c>
      <c r="C35" s="112">
        <v>5.4224738675958187E-2</v>
      </c>
      <c r="D35" s="111">
        <v>5.3593015446608459E-2</v>
      </c>
      <c r="E35" s="112">
        <v>3.6562203228869897E-2</v>
      </c>
      <c r="F35" s="111">
        <v>0.11309777210160352</v>
      </c>
      <c r="G35" s="112">
        <v>0.21006111894687354</v>
      </c>
      <c r="H35" s="111">
        <v>0.25154997106720672</v>
      </c>
      <c r="I35" s="112">
        <v>0.26354082457558609</v>
      </c>
      <c r="J35" s="111">
        <v>0.24920850293984623</v>
      </c>
      <c r="K35" s="112">
        <v>0.23581825601958917</v>
      </c>
      <c r="L35" s="111">
        <v>0.23238349241998876</v>
      </c>
      <c r="M35" s="112">
        <v>0.24256817623454263</v>
      </c>
    </row>
    <row r="36" spans="1:14" ht="20.100000000000001" customHeight="1" x14ac:dyDescent="0.2">
      <c r="A36" s="80" t="s">
        <v>81</v>
      </c>
      <c r="B36" s="111">
        <v>1.7533606078316774E-3</v>
      </c>
      <c r="C36" s="112">
        <v>6.5331010452961678E-4</v>
      </c>
      <c r="D36" s="111">
        <v>8.0591000671591674E-4</v>
      </c>
      <c r="E36" s="112">
        <v>9.4966761633428305E-4</v>
      </c>
      <c r="F36" s="111">
        <v>1.1352348517099475E-3</v>
      </c>
      <c r="G36" s="112">
        <v>2.3507287259050304E-3</v>
      </c>
      <c r="H36" s="111">
        <v>2.5626188311151524E-3</v>
      </c>
      <c r="I36" s="112">
        <v>2.3353992634510016E-3</v>
      </c>
      <c r="J36" s="111">
        <v>2.8644655510327152E-3</v>
      </c>
      <c r="K36" s="112">
        <v>2.5166643994014421E-3</v>
      </c>
      <c r="L36" s="111">
        <v>3.0179674340258282E-3</v>
      </c>
      <c r="M36" s="112">
        <v>1.8016542461714846E-3</v>
      </c>
    </row>
    <row r="37" spans="1:14" ht="20.100000000000001" customHeight="1" x14ac:dyDescent="0.2">
      <c r="A37" s="80" t="s">
        <v>82</v>
      </c>
      <c r="B37" s="111">
        <v>2.0748100526008183E-2</v>
      </c>
      <c r="C37" s="112">
        <v>2.1341463414634148E-2</v>
      </c>
      <c r="D37" s="111">
        <v>1.4103425117528543E-2</v>
      </c>
      <c r="E37" s="112">
        <v>2.8490028490028491E-3</v>
      </c>
      <c r="F37" s="111">
        <v>6.5276003973321981E-3</v>
      </c>
      <c r="G37" s="112">
        <v>1.0531264692054537E-2</v>
      </c>
      <c r="H37" s="111">
        <v>1.5623708357443995E-2</v>
      </c>
      <c r="I37" s="112">
        <v>1.5269918261025779E-2</v>
      </c>
      <c r="J37" s="111">
        <v>1.8392884064525855E-2</v>
      </c>
      <c r="K37" s="112">
        <v>1.8024758536253571E-2</v>
      </c>
      <c r="L37" s="111">
        <v>1.2633352049410443E-2</v>
      </c>
      <c r="M37" s="112">
        <v>1.2038326099418557E-2</v>
      </c>
      <c r="N37" s="36"/>
    </row>
    <row r="38" spans="1:14" ht="20.100000000000001" customHeight="1" x14ac:dyDescent="0.2">
      <c r="A38" s="80" t="s">
        <v>83</v>
      </c>
      <c r="B38" s="111" t="s">
        <v>64</v>
      </c>
      <c r="C38" s="185">
        <v>2.1777003484320557E-4</v>
      </c>
      <c r="D38" s="111" t="s">
        <v>64</v>
      </c>
      <c r="E38" s="112" t="s">
        <v>64</v>
      </c>
      <c r="F38" s="111" t="s">
        <v>64</v>
      </c>
      <c r="G38" s="185">
        <v>9.4029149036201217E-5</v>
      </c>
      <c r="H38" s="184">
        <v>8.2665123584359755E-5</v>
      </c>
      <c r="I38" s="112" t="s">
        <v>64</v>
      </c>
      <c r="J38" s="111" t="s">
        <v>64</v>
      </c>
      <c r="K38" s="185">
        <v>6.8017956740579511E-5</v>
      </c>
      <c r="L38" s="111" t="s">
        <v>64</v>
      </c>
      <c r="M38" s="185">
        <v>8.1893374825976582E-5</v>
      </c>
    </row>
    <row r="39" spans="1:14" ht="20.100000000000001" customHeight="1" x14ac:dyDescent="0.2">
      <c r="A39" s="80" t="s">
        <v>84</v>
      </c>
      <c r="B39" s="111">
        <v>1.1689070718877848E-3</v>
      </c>
      <c r="C39" s="112">
        <v>6.5331010452961678E-4</v>
      </c>
      <c r="D39" s="184">
        <v>1.343183344526528E-4</v>
      </c>
      <c r="E39" s="112" t="s">
        <v>64</v>
      </c>
      <c r="F39" s="111">
        <v>1.8447566340286648E-3</v>
      </c>
      <c r="G39" s="112">
        <v>1.1283497884344146E-3</v>
      </c>
      <c r="H39" s="111">
        <v>9.0931635942795731E-4</v>
      </c>
      <c r="I39" s="112">
        <v>1.1676996317255008E-3</v>
      </c>
      <c r="J39" s="111">
        <v>7.5380672395597773E-4</v>
      </c>
      <c r="K39" s="112">
        <v>8.1621548088695419E-4</v>
      </c>
      <c r="L39" s="111">
        <v>9.1240875912408756E-4</v>
      </c>
      <c r="M39" s="112">
        <v>8.1893374825976577E-4</v>
      </c>
      <c r="N39" s="36"/>
    </row>
    <row r="40" spans="1:14" ht="20.100000000000001" customHeight="1" x14ac:dyDescent="0.2">
      <c r="A40" s="80" t="s">
        <v>85</v>
      </c>
      <c r="B40" s="111" t="s">
        <v>64</v>
      </c>
      <c r="C40" s="185">
        <v>4.3554006968641115E-4</v>
      </c>
      <c r="D40" s="111" t="s">
        <v>64</v>
      </c>
      <c r="E40" s="185">
        <v>4.7483380816714152E-4</v>
      </c>
      <c r="F40" s="184">
        <v>2.8380871292748688E-4</v>
      </c>
      <c r="G40" s="185">
        <v>4.7014574518100609E-4</v>
      </c>
      <c r="H40" s="111">
        <v>6.6132098867487804E-4</v>
      </c>
      <c r="I40" s="112">
        <v>7.1858438875415428E-4</v>
      </c>
      <c r="J40" s="184">
        <v>2.2614201718679331E-4</v>
      </c>
      <c r="K40" s="185">
        <v>3.4008978370289757E-4</v>
      </c>
      <c r="L40" s="184">
        <v>3.5092644581695675E-4</v>
      </c>
      <c r="M40" s="112">
        <v>1.3102939972156253E-3</v>
      </c>
    </row>
    <row r="41" spans="1:14" ht="20.100000000000001" customHeight="1" x14ac:dyDescent="0.2">
      <c r="A41" s="80" t="s">
        <v>86</v>
      </c>
      <c r="B41" s="184">
        <v>2.9222676797194621E-4</v>
      </c>
      <c r="C41" s="185">
        <v>4.3554006968641115E-4</v>
      </c>
      <c r="D41" s="111" t="s">
        <v>64</v>
      </c>
      <c r="E41" s="112" t="s">
        <v>64</v>
      </c>
      <c r="F41" s="111" t="s">
        <v>64</v>
      </c>
      <c r="G41" s="185">
        <v>2.8208744710860365E-4</v>
      </c>
      <c r="H41" s="184">
        <v>2.4799537075307927E-4</v>
      </c>
      <c r="I41" s="112">
        <v>5.3893829156561571E-4</v>
      </c>
      <c r="J41" s="184">
        <v>4.5228403437358661E-4</v>
      </c>
      <c r="K41" s="185">
        <v>4.0810774044347709E-4</v>
      </c>
      <c r="L41" s="184">
        <v>2.1055586749017406E-4</v>
      </c>
      <c r="M41" s="185">
        <v>4.0946687412988288E-4</v>
      </c>
    </row>
    <row r="42" spans="1:14" ht="20.100000000000001" customHeight="1" x14ac:dyDescent="0.2">
      <c r="A42" s="80" t="s">
        <v>87</v>
      </c>
      <c r="B42" s="111">
        <v>2.1917007597895968E-2</v>
      </c>
      <c r="C42" s="112">
        <v>1.2412891986062718E-2</v>
      </c>
      <c r="D42" s="111">
        <v>9.9395567494963057E-3</v>
      </c>
      <c r="E42" s="112">
        <v>6.1728395061728392E-3</v>
      </c>
      <c r="F42" s="111">
        <v>1.0217113665389528E-2</v>
      </c>
      <c r="G42" s="185">
        <v>8.4626234132581107E-3</v>
      </c>
      <c r="H42" s="184">
        <v>1.2151773166900885E-2</v>
      </c>
      <c r="I42" s="112">
        <v>8.2637204706727755E-3</v>
      </c>
      <c r="J42" s="111">
        <v>9.497964721845319E-3</v>
      </c>
      <c r="K42" s="112">
        <v>1.1290980818936199E-2</v>
      </c>
      <c r="L42" s="111">
        <v>1.2352610892756879E-2</v>
      </c>
      <c r="M42" s="112">
        <v>1.5969208091065432E-2</v>
      </c>
    </row>
    <row r="43" spans="1:14" ht="20.100000000000001" customHeight="1" x14ac:dyDescent="0.2">
      <c r="A43" s="80" t="s">
        <v>88</v>
      </c>
      <c r="B43" s="111">
        <v>9.3512565751022788E-3</v>
      </c>
      <c r="C43" s="112">
        <v>1.0017421602787456E-2</v>
      </c>
      <c r="D43" s="111">
        <v>7.2531900604432507E-3</v>
      </c>
      <c r="E43" s="112">
        <v>4.2735042735042739E-3</v>
      </c>
      <c r="F43" s="111">
        <v>2.8097062579821201E-2</v>
      </c>
      <c r="G43" s="112">
        <v>3.7329572167371886E-2</v>
      </c>
      <c r="H43" s="111">
        <v>5.0508390510043813E-2</v>
      </c>
      <c r="I43" s="112">
        <v>5.4432767448127188E-2</v>
      </c>
      <c r="J43" s="111">
        <v>5.2615709332127246E-2</v>
      </c>
      <c r="K43" s="112">
        <v>4.570806692966943E-2</v>
      </c>
      <c r="L43" s="111">
        <v>5.221785513756317E-2</v>
      </c>
      <c r="M43" s="112">
        <v>5.5441814757186146E-2</v>
      </c>
    </row>
    <row r="44" spans="1:14" ht="20.100000000000001" customHeight="1" x14ac:dyDescent="0.2">
      <c r="A44" s="80" t="s">
        <v>89</v>
      </c>
      <c r="B44" s="111">
        <v>0.34599649327878435</v>
      </c>
      <c r="C44" s="112">
        <v>0.53397212543554007</v>
      </c>
      <c r="D44" s="111">
        <v>0.57609133646742783</v>
      </c>
      <c r="E44" s="112">
        <v>0.77872744539411209</v>
      </c>
      <c r="F44" s="111">
        <v>0.26862494678586635</v>
      </c>
      <c r="G44" s="112">
        <v>5.528913963328632E-2</v>
      </c>
      <c r="H44" s="111">
        <v>2.3972885839464329E-3</v>
      </c>
      <c r="I44" s="112" t="s">
        <v>64</v>
      </c>
      <c r="J44" s="111" t="s">
        <v>64</v>
      </c>
      <c r="K44" s="112" t="s">
        <v>64</v>
      </c>
      <c r="L44" s="111" t="s">
        <v>64</v>
      </c>
      <c r="M44" s="112" t="s">
        <v>64</v>
      </c>
    </row>
    <row r="45" spans="1:14" ht="20.100000000000001" customHeight="1" x14ac:dyDescent="0.2">
      <c r="A45" s="80" t="s">
        <v>90</v>
      </c>
      <c r="B45" s="111">
        <v>2.3378141437755698E-2</v>
      </c>
      <c r="C45" s="112">
        <v>1.7203832752613241E-2</v>
      </c>
      <c r="D45" s="111">
        <v>1.0342511752854265E-2</v>
      </c>
      <c r="E45" s="112">
        <v>7.5973409306742644E-3</v>
      </c>
      <c r="F45" s="111">
        <v>1.3906626933446856E-2</v>
      </c>
      <c r="G45" s="112">
        <v>7.616361071932299E-3</v>
      </c>
      <c r="H45" s="111">
        <v>1.0002479953707531E-2</v>
      </c>
      <c r="I45" s="112">
        <v>7.7247821791071591E-3</v>
      </c>
      <c r="J45" s="111">
        <v>9.1210613598673301E-3</v>
      </c>
      <c r="K45" s="112">
        <v>9.862603727384029E-3</v>
      </c>
      <c r="L45" s="111">
        <v>1.1229646266142616E-2</v>
      </c>
      <c r="M45" s="112">
        <v>1.5805421341413481E-2</v>
      </c>
    </row>
    <row r="46" spans="1:14" ht="20.100000000000001" customHeight="1" x14ac:dyDescent="0.2">
      <c r="A46" s="80" t="s">
        <v>91</v>
      </c>
      <c r="B46" s="111">
        <v>7.8901227352425485E-3</v>
      </c>
      <c r="C46" s="112">
        <v>4.1376306620209058E-3</v>
      </c>
      <c r="D46" s="111">
        <v>4.5668233713901949E-3</v>
      </c>
      <c r="E46" s="112">
        <v>3.3238366571699905E-3</v>
      </c>
      <c r="F46" s="111">
        <v>6.8114091102596851E-3</v>
      </c>
      <c r="G46" s="112">
        <v>4.9835448989186647E-3</v>
      </c>
      <c r="H46" s="111">
        <v>2.7279490782838719E-3</v>
      </c>
      <c r="I46" s="112">
        <v>4.3115063325249257E-3</v>
      </c>
      <c r="J46" s="111">
        <v>4.5228403437358664E-3</v>
      </c>
      <c r="K46" s="112">
        <v>5.9175622364304173E-3</v>
      </c>
      <c r="L46" s="111">
        <v>4.6322290847838291E-3</v>
      </c>
      <c r="M46" s="112">
        <v>6.8790434853820328E-3</v>
      </c>
    </row>
    <row r="47" spans="1:14" ht="20.100000000000001" customHeight="1" x14ac:dyDescent="0.2">
      <c r="A47" s="80" t="s">
        <v>92</v>
      </c>
      <c r="B47" s="111" t="s">
        <v>64</v>
      </c>
      <c r="C47" s="112" t="s">
        <v>64</v>
      </c>
      <c r="D47" s="111" t="s">
        <v>64</v>
      </c>
      <c r="E47" s="112" t="s">
        <v>64</v>
      </c>
      <c r="F47" s="111" t="s">
        <v>64</v>
      </c>
      <c r="G47" s="112" t="s">
        <v>64</v>
      </c>
      <c r="H47" s="111" t="s">
        <v>64</v>
      </c>
      <c r="I47" s="112" t="s">
        <v>64</v>
      </c>
      <c r="J47" s="111" t="s">
        <v>64</v>
      </c>
      <c r="K47" s="185">
        <v>6.8017956740579511E-5</v>
      </c>
      <c r="L47" s="111" t="s">
        <v>64</v>
      </c>
      <c r="M47" s="112" t="s">
        <v>64</v>
      </c>
    </row>
    <row r="48" spans="1:14" ht="20.100000000000001" customHeight="1" x14ac:dyDescent="0.2">
      <c r="A48" s="80" t="s">
        <v>93</v>
      </c>
      <c r="B48" s="184">
        <v>2.9222676797194621E-4</v>
      </c>
      <c r="C48" s="112" t="s">
        <v>64</v>
      </c>
      <c r="D48" s="111" t="s">
        <v>64</v>
      </c>
      <c r="E48" s="112" t="s">
        <v>64</v>
      </c>
      <c r="F48" s="184">
        <v>1.4190435646374344E-4</v>
      </c>
      <c r="G48" s="185">
        <v>2.8208744710860365E-4</v>
      </c>
      <c r="H48" s="184">
        <v>2.4799537075307927E-4</v>
      </c>
      <c r="I48" s="185">
        <v>2.6946914578280785E-4</v>
      </c>
      <c r="J48" s="184">
        <v>7.5380672395597764E-5</v>
      </c>
      <c r="K48" s="185">
        <v>2.0405387022173855E-4</v>
      </c>
      <c r="L48" s="184">
        <v>1.4037057832678272E-4</v>
      </c>
      <c r="M48" s="185">
        <v>5.732536237818361E-4</v>
      </c>
    </row>
    <row r="49" spans="1:13" ht="20.100000000000001" customHeight="1" x14ac:dyDescent="0.2">
      <c r="A49" s="78" t="s">
        <v>6</v>
      </c>
      <c r="B49" s="121">
        <v>1</v>
      </c>
      <c r="C49" s="121">
        <v>1</v>
      </c>
      <c r="D49" s="121">
        <v>1</v>
      </c>
      <c r="E49" s="121">
        <v>1</v>
      </c>
      <c r="F49" s="121">
        <v>1</v>
      </c>
      <c r="G49" s="121">
        <v>1</v>
      </c>
      <c r="H49" s="121">
        <v>1</v>
      </c>
      <c r="I49" s="121">
        <v>1</v>
      </c>
      <c r="J49" s="121">
        <v>1</v>
      </c>
      <c r="K49" s="121">
        <v>1</v>
      </c>
      <c r="L49" s="121">
        <v>1</v>
      </c>
      <c r="M49" s="121">
        <v>1</v>
      </c>
    </row>
    <row r="50" spans="1:13" ht="20.100000000000001" customHeight="1" x14ac:dyDescent="0.2">
      <c r="A50" s="43"/>
      <c r="B50" s="42"/>
      <c r="C50" s="42"/>
      <c r="D50" s="42"/>
      <c r="E50" s="42"/>
      <c r="F50" s="42"/>
      <c r="G50" s="42"/>
      <c r="H50" s="42"/>
      <c r="I50" s="42"/>
      <c r="J50" s="42"/>
      <c r="K50" s="42"/>
      <c r="L50" s="42"/>
      <c r="M50" s="42"/>
    </row>
    <row r="51" spans="1:13" ht="32.25" customHeight="1" thickBot="1" x14ac:dyDescent="0.25">
      <c r="A51" s="101" t="s">
        <v>125</v>
      </c>
      <c r="B51" s="120"/>
      <c r="C51" s="120"/>
      <c r="D51" s="120"/>
      <c r="E51" s="120"/>
      <c r="F51" s="120"/>
      <c r="G51" s="120"/>
      <c r="H51" s="120"/>
      <c r="I51" s="120"/>
      <c r="J51" s="120"/>
      <c r="K51" s="120"/>
      <c r="L51" s="120"/>
      <c r="M51" s="120"/>
    </row>
    <row r="52" spans="1:13" ht="32.25" customHeight="1" thickTop="1" thickBot="1" x14ac:dyDescent="0.25">
      <c r="A52" s="113" t="s">
        <v>96</v>
      </c>
      <c r="B52" s="115" t="s">
        <v>17</v>
      </c>
      <c r="C52" s="115" t="s">
        <v>18</v>
      </c>
      <c r="D52" s="115" t="s">
        <v>19</v>
      </c>
      <c r="E52" s="115" t="s">
        <v>20</v>
      </c>
      <c r="F52" s="115" t="s">
        <v>21</v>
      </c>
      <c r="G52" s="115" t="s">
        <v>22</v>
      </c>
      <c r="H52" s="115" t="s">
        <v>23</v>
      </c>
      <c r="I52" s="115" t="s">
        <v>24</v>
      </c>
      <c r="J52" s="115" t="s">
        <v>25</v>
      </c>
      <c r="K52" s="115" t="s">
        <v>26</v>
      </c>
      <c r="L52" s="115" t="s">
        <v>27</v>
      </c>
      <c r="M52" s="115" t="s">
        <v>28</v>
      </c>
    </row>
    <row r="53" spans="1:13" ht="20.100000000000001" customHeight="1" thickTop="1" x14ac:dyDescent="0.2">
      <c r="A53" s="75" t="s">
        <v>471</v>
      </c>
      <c r="B53" s="82">
        <v>2716</v>
      </c>
      <c r="C53" s="76">
        <v>3713</v>
      </c>
      <c r="D53" s="82">
        <v>6083</v>
      </c>
      <c r="E53" s="76">
        <v>1781</v>
      </c>
      <c r="F53" s="82">
        <v>5765</v>
      </c>
      <c r="G53" s="76">
        <v>8667</v>
      </c>
      <c r="H53" s="82">
        <v>10082</v>
      </c>
      <c r="I53" s="76">
        <v>9335</v>
      </c>
      <c r="J53" s="82">
        <v>11281</v>
      </c>
      <c r="K53" s="76">
        <v>12367</v>
      </c>
      <c r="L53" s="82">
        <v>12034</v>
      </c>
      <c r="M53" s="76">
        <v>10080</v>
      </c>
    </row>
    <row r="54" spans="1:13" ht="20.100000000000001" customHeight="1" x14ac:dyDescent="0.2">
      <c r="A54" s="80" t="s">
        <v>472</v>
      </c>
      <c r="B54" s="83">
        <v>706</v>
      </c>
      <c r="C54" s="81">
        <v>879</v>
      </c>
      <c r="D54" s="83">
        <v>1362</v>
      </c>
      <c r="E54" s="81">
        <v>325</v>
      </c>
      <c r="F54" s="83">
        <v>1282</v>
      </c>
      <c r="G54" s="81">
        <v>1968</v>
      </c>
      <c r="H54" s="83">
        <v>2015</v>
      </c>
      <c r="I54" s="81">
        <v>1798</v>
      </c>
      <c r="J54" s="83">
        <v>1985</v>
      </c>
      <c r="K54" s="81">
        <v>2335</v>
      </c>
      <c r="L54" s="83">
        <v>2214</v>
      </c>
      <c r="M54" s="81">
        <v>2131</v>
      </c>
    </row>
    <row r="55" spans="1:13" ht="20.100000000000001" customHeight="1" x14ac:dyDescent="0.2">
      <c r="A55" s="80" t="s">
        <v>89</v>
      </c>
      <c r="B55" s="83"/>
      <c r="C55" s="81"/>
      <c r="D55" s="83"/>
      <c r="E55" s="81"/>
      <c r="F55" s="83"/>
      <c r="G55" s="81"/>
      <c r="H55" s="83"/>
      <c r="I55" s="81"/>
      <c r="J55" s="83"/>
      <c r="K55" s="81"/>
      <c r="L55" s="83"/>
      <c r="M55" s="81"/>
    </row>
    <row r="56" spans="1:13" ht="20.100000000000001" customHeight="1" x14ac:dyDescent="0.2">
      <c r="A56" s="78" t="s">
        <v>6</v>
      </c>
      <c r="B56" s="79">
        <v>3422</v>
      </c>
      <c r="C56" s="79">
        <v>4592</v>
      </c>
      <c r="D56" s="79">
        <v>7445</v>
      </c>
      <c r="E56" s="79">
        <v>2106</v>
      </c>
      <c r="F56" s="79">
        <v>7047</v>
      </c>
      <c r="G56" s="79">
        <v>10635</v>
      </c>
      <c r="H56" s="79">
        <v>12097</v>
      </c>
      <c r="I56" s="79">
        <v>11133</v>
      </c>
      <c r="J56" s="79">
        <v>13266</v>
      </c>
      <c r="K56" s="79">
        <v>14702</v>
      </c>
      <c r="L56" s="79">
        <v>14248</v>
      </c>
      <c r="M56" s="79">
        <v>12211</v>
      </c>
    </row>
    <row r="57" spans="1:13" ht="20.100000000000001" customHeight="1" x14ac:dyDescent="0.2">
      <c r="A57" s="43"/>
      <c r="B57" s="133"/>
      <c r="C57" s="133"/>
      <c r="D57" s="133"/>
      <c r="E57" s="133"/>
      <c r="F57" s="133"/>
      <c r="G57" s="133"/>
      <c r="H57" s="133"/>
      <c r="I57" s="133"/>
      <c r="J57" s="133"/>
      <c r="K57" s="133"/>
      <c r="L57" s="133"/>
      <c r="M57" s="133"/>
    </row>
    <row r="58" spans="1:13" ht="32.25" customHeight="1" thickBot="1" x14ac:dyDescent="0.25">
      <c r="A58" s="101" t="s">
        <v>126</v>
      </c>
      <c r="B58" s="120"/>
      <c r="C58" s="120"/>
      <c r="D58" s="120"/>
      <c r="E58" s="120"/>
      <c r="F58" s="120"/>
      <c r="G58" s="120"/>
      <c r="H58" s="120"/>
      <c r="I58" s="120"/>
      <c r="J58" s="120"/>
      <c r="K58" s="120"/>
      <c r="L58" s="120"/>
      <c r="M58" s="120"/>
    </row>
    <row r="59" spans="1:13" ht="32.25" customHeight="1" thickTop="1" thickBot="1" x14ac:dyDescent="0.25">
      <c r="A59" s="113" t="s">
        <v>96</v>
      </c>
      <c r="B59" s="115" t="s">
        <v>17</v>
      </c>
      <c r="C59" s="115" t="s">
        <v>18</v>
      </c>
      <c r="D59" s="115" t="s">
        <v>19</v>
      </c>
      <c r="E59" s="115" t="s">
        <v>20</v>
      </c>
      <c r="F59" s="115" t="s">
        <v>21</v>
      </c>
      <c r="G59" s="115" t="s">
        <v>22</v>
      </c>
      <c r="H59" s="115" t="s">
        <v>23</v>
      </c>
      <c r="I59" s="115" t="s">
        <v>24</v>
      </c>
      <c r="J59" s="115" t="s">
        <v>25</v>
      </c>
      <c r="K59" s="115" t="s">
        <v>26</v>
      </c>
      <c r="L59" s="115" t="s">
        <v>27</v>
      </c>
      <c r="M59" s="115" t="s">
        <v>28</v>
      </c>
    </row>
    <row r="60" spans="1:13" ht="20.100000000000001" customHeight="1" thickTop="1" x14ac:dyDescent="0.2">
      <c r="A60" s="75" t="s">
        <v>471</v>
      </c>
      <c r="B60" s="109">
        <v>0.79368790181180593</v>
      </c>
      <c r="C60" s="110">
        <v>0.80858013937282225</v>
      </c>
      <c r="D60" s="109">
        <v>0.81705842847548693</v>
      </c>
      <c r="E60" s="110">
        <v>0.84567901234567899</v>
      </c>
      <c r="F60" s="109">
        <v>0.81807861501348089</v>
      </c>
      <c r="G60" s="110">
        <v>0.81495063469675599</v>
      </c>
      <c r="H60" s="109">
        <v>0.83342977597751511</v>
      </c>
      <c r="I60" s="110">
        <v>0.83849815862750376</v>
      </c>
      <c r="J60" s="109">
        <v>0.85036936529473839</v>
      </c>
      <c r="K60" s="110">
        <v>0.84117807101074682</v>
      </c>
      <c r="L60" s="109">
        <v>0.84460976979225155</v>
      </c>
      <c r="M60" s="110">
        <v>0.82548521824584387</v>
      </c>
    </row>
    <row r="61" spans="1:13" ht="20.100000000000001" customHeight="1" x14ac:dyDescent="0.2">
      <c r="A61" s="80" t="s">
        <v>472</v>
      </c>
      <c r="B61" s="111">
        <v>0.20631209818819404</v>
      </c>
      <c r="C61" s="112">
        <v>0.1914198606271777</v>
      </c>
      <c r="D61" s="111">
        <v>0.1829415715245131</v>
      </c>
      <c r="E61" s="112">
        <v>0.15432098765432098</v>
      </c>
      <c r="F61" s="111">
        <v>0.18192138498651908</v>
      </c>
      <c r="G61" s="112">
        <v>0.18504936530324401</v>
      </c>
      <c r="H61" s="111">
        <v>0.16657022402248492</v>
      </c>
      <c r="I61" s="112">
        <v>0.16150184137249618</v>
      </c>
      <c r="J61" s="111">
        <v>0.14963063470526158</v>
      </c>
      <c r="K61" s="112">
        <v>0.15882192898925315</v>
      </c>
      <c r="L61" s="111">
        <v>0.15539023020774845</v>
      </c>
      <c r="M61" s="112">
        <v>0.17451478175415608</v>
      </c>
    </row>
    <row r="62" spans="1:13" ht="20.100000000000001" customHeight="1" x14ac:dyDescent="0.2">
      <c r="A62" s="80" t="s">
        <v>89</v>
      </c>
      <c r="B62" s="111" t="s">
        <v>64</v>
      </c>
      <c r="C62" s="112" t="s">
        <v>64</v>
      </c>
      <c r="D62" s="111" t="s">
        <v>64</v>
      </c>
      <c r="E62" s="112" t="s">
        <v>64</v>
      </c>
      <c r="F62" s="111" t="s">
        <v>64</v>
      </c>
      <c r="G62" s="112" t="s">
        <v>64</v>
      </c>
      <c r="H62" s="111" t="s">
        <v>64</v>
      </c>
      <c r="I62" s="112" t="s">
        <v>64</v>
      </c>
      <c r="J62" s="111" t="s">
        <v>64</v>
      </c>
      <c r="K62" s="112" t="s">
        <v>64</v>
      </c>
      <c r="L62" s="111" t="s">
        <v>64</v>
      </c>
      <c r="M62" s="112" t="s">
        <v>64</v>
      </c>
    </row>
    <row r="63" spans="1:13" ht="20.100000000000001" customHeight="1" x14ac:dyDescent="0.2">
      <c r="A63" s="78" t="s">
        <v>6</v>
      </c>
      <c r="B63" s="121">
        <v>1</v>
      </c>
      <c r="C63" s="121">
        <v>1</v>
      </c>
      <c r="D63" s="121">
        <v>1</v>
      </c>
      <c r="E63" s="121">
        <v>1</v>
      </c>
      <c r="F63" s="121">
        <v>1</v>
      </c>
      <c r="G63" s="121">
        <v>1</v>
      </c>
      <c r="H63" s="121">
        <v>1</v>
      </c>
      <c r="I63" s="121">
        <v>1</v>
      </c>
      <c r="J63" s="121">
        <v>1</v>
      </c>
      <c r="K63" s="121">
        <v>1</v>
      </c>
      <c r="L63" s="121">
        <v>1</v>
      </c>
      <c r="M63" s="121">
        <v>1</v>
      </c>
    </row>
    <row r="64" spans="1:13" ht="20.100000000000001" customHeight="1" x14ac:dyDescent="0.2">
      <c r="A64" s="41"/>
      <c r="B64" s="27"/>
      <c r="C64" s="27"/>
      <c r="D64" s="27"/>
      <c r="E64" s="27"/>
      <c r="F64" s="27"/>
      <c r="G64" s="27"/>
      <c r="H64" s="27"/>
      <c r="I64" s="27"/>
      <c r="J64" s="27"/>
      <c r="K64" s="27"/>
      <c r="L64" s="27"/>
      <c r="M64" s="27"/>
    </row>
    <row r="65" spans="1:13" ht="32.25" customHeight="1" thickBot="1" x14ac:dyDescent="0.25">
      <c r="A65" s="101" t="s">
        <v>127</v>
      </c>
      <c r="B65" s="120"/>
      <c r="C65" s="120"/>
      <c r="D65" s="120"/>
      <c r="E65" s="120"/>
      <c r="F65" s="120"/>
      <c r="G65" s="120"/>
      <c r="H65" s="120"/>
      <c r="I65" s="120"/>
      <c r="J65" s="120"/>
      <c r="K65" s="120"/>
      <c r="L65" s="120"/>
      <c r="M65" s="120"/>
    </row>
    <row r="66" spans="1:13" ht="32.25" customHeight="1" thickTop="1" thickBot="1" x14ac:dyDescent="0.25">
      <c r="A66" s="113" t="s">
        <v>99</v>
      </c>
      <c r="B66" s="115" t="s">
        <v>17</v>
      </c>
      <c r="C66" s="115" t="s">
        <v>18</v>
      </c>
      <c r="D66" s="115" t="s">
        <v>19</v>
      </c>
      <c r="E66" s="115" t="s">
        <v>20</v>
      </c>
      <c r="F66" s="115" t="s">
        <v>21</v>
      </c>
      <c r="G66" s="115" t="s">
        <v>22</v>
      </c>
      <c r="H66" s="115" t="s">
        <v>23</v>
      </c>
      <c r="I66" s="115" t="s">
        <v>24</v>
      </c>
      <c r="J66" s="115" t="s">
        <v>25</v>
      </c>
      <c r="K66" s="115" t="s">
        <v>26</v>
      </c>
      <c r="L66" s="115" t="s">
        <v>27</v>
      </c>
      <c r="M66" s="115" t="s">
        <v>28</v>
      </c>
    </row>
    <row r="67" spans="1:13" ht="20.100000000000001" customHeight="1" thickTop="1" x14ac:dyDescent="0.2">
      <c r="A67" s="75" t="s">
        <v>100</v>
      </c>
      <c r="B67" s="82"/>
      <c r="C67" s="76"/>
      <c r="D67" s="82">
        <v>1</v>
      </c>
      <c r="E67" s="76"/>
      <c r="F67" s="82"/>
      <c r="G67" s="76"/>
      <c r="H67" s="82">
        <v>1</v>
      </c>
      <c r="I67" s="76">
        <v>2</v>
      </c>
      <c r="J67" s="82">
        <v>4</v>
      </c>
      <c r="K67" s="76">
        <v>2</v>
      </c>
      <c r="L67" s="82">
        <v>1</v>
      </c>
      <c r="M67" s="76">
        <v>4</v>
      </c>
    </row>
    <row r="68" spans="1:13" ht="20.100000000000001" customHeight="1" x14ac:dyDescent="0.2">
      <c r="A68" s="80" t="s">
        <v>101</v>
      </c>
      <c r="B68" s="83">
        <v>2070</v>
      </c>
      <c r="C68" s="81">
        <v>2725</v>
      </c>
      <c r="D68" s="83">
        <v>4088</v>
      </c>
      <c r="E68" s="81">
        <v>1014</v>
      </c>
      <c r="F68" s="83">
        <v>3224</v>
      </c>
      <c r="G68" s="81">
        <v>4890</v>
      </c>
      <c r="H68" s="83">
        <v>5372</v>
      </c>
      <c r="I68" s="81">
        <v>4911</v>
      </c>
      <c r="J68" s="83">
        <v>5991</v>
      </c>
      <c r="K68" s="81">
        <v>6591</v>
      </c>
      <c r="L68" s="83">
        <v>6456</v>
      </c>
      <c r="M68" s="81">
        <v>4989</v>
      </c>
    </row>
    <row r="69" spans="1:13" ht="20.100000000000001" customHeight="1" x14ac:dyDescent="0.2">
      <c r="A69" s="80" t="s">
        <v>102</v>
      </c>
      <c r="B69" s="83">
        <v>1200</v>
      </c>
      <c r="C69" s="81">
        <v>1655</v>
      </c>
      <c r="D69" s="83">
        <v>3032</v>
      </c>
      <c r="E69" s="81">
        <v>963</v>
      </c>
      <c r="F69" s="83">
        <v>3477</v>
      </c>
      <c r="G69" s="81">
        <v>5195</v>
      </c>
      <c r="H69" s="83">
        <v>5932</v>
      </c>
      <c r="I69" s="81">
        <v>5455</v>
      </c>
      <c r="J69" s="83">
        <v>6295</v>
      </c>
      <c r="K69" s="81">
        <v>6668</v>
      </c>
      <c r="L69" s="83">
        <v>6139</v>
      </c>
      <c r="M69" s="81">
        <v>5438</v>
      </c>
    </row>
    <row r="70" spans="1:13" ht="20.100000000000001" customHeight="1" x14ac:dyDescent="0.2">
      <c r="A70" s="80" t="s">
        <v>103</v>
      </c>
      <c r="B70" s="83">
        <v>129</v>
      </c>
      <c r="C70" s="81">
        <v>188</v>
      </c>
      <c r="D70" s="83">
        <v>275</v>
      </c>
      <c r="E70" s="81">
        <v>112</v>
      </c>
      <c r="F70" s="83">
        <v>312</v>
      </c>
      <c r="G70" s="81">
        <v>489</v>
      </c>
      <c r="H70" s="83">
        <v>720</v>
      </c>
      <c r="I70" s="81">
        <v>706</v>
      </c>
      <c r="J70" s="83">
        <v>896</v>
      </c>
      <c r="K70" s="81">
        <v>1284</v>
      </c>
      <c r="L70" s="83">
        <v>1454</v>
      </c>
      <c r="M70" s="81">
        <v>1490</v>
      </c>
    </row>
    <row r="71" spans="1:13" ht="20.100000000000001" customHeight="1" x14ac:dyDescent="0.2">
      <c r="A71" s="80" t="s">
        <v>104</v>
      </c>
      <c r="B71" s="83">
        <v>17</v>
      </c>
      <c r="C71" s="81">
        <v>9</v>
      </c>
      <c r="D71" s="83">
        <v>32</v>
      </c>
      <c r="E71" s="81">
        <v>11</v>
      </c>
      <c r="F71" s="83">
        <v>22</v>
      </c>
      <c r="G71" s="81">
        <v>36</v>
      </c>
      <c r="H71" s="83">
        <v>53</v>
      </c>
      <c r="I71" s="81">
        <v>42</v>
      </c>
      <c r="J71" s="83">
        <v>70</v>
      </c>
      <c r="K71" s="81">
        <v>122</v>
      </c>
      <c r="L71" s="83">
        <v>142</v>
      </c>
      <c r="M71" s="81">
        <v>223</v>
      </c>
    </row>
    <row r="72" spans="1:13" ht="20.100000000000001" customHeight="1" x14ac:dyDescent="0.2">
      <c r="A72" s="80" t="s">
        <v>105</v>
      </c>
      <c r="B72" s="83">
        <v>5</v>
      </c>
      <c r="C72" s="81">
        <v>13</v>
      </c>
      <c r="D72" s="83">
        <v>14</v>
      </c>
      <c r="E72" s="81">
        <v>5</v>
      </c>
      <c r="F72" s="83">
        <v>10</v>
      </c>
      <c r="G72" s="81">
        <v>18</v>
      </c>
      <c r="H72" s="83">
        <v>12</v>
      </c>
      <c r="I72" s="81">
        <v>15</v>
      </c>
      <c r="J72" s="83">
        <v>8</v>
      </c>
      <c r="K72" s="81">
        <v>29</v>
      </c>
      <c r="L72" s="83">
        <v>39</v>
      </c>
      <c r="M72" s="81">
        <v>52</v>
      </c>
    </row>
    <row r="73" spans="1:13" ht="20.100000000000001" customHeight="1" x14ac:dyDescent="0.2">
      <c r="A73" s="80" t="s">
        <v>106</v>
      </c>
      <c r="B73" s="83">
        <v>1</v>
      </c>
      <c r="C73" s="81">
        <v>2</v>
      </c>
      <c r="D73" s="83">
        <v>3</v>
      </c>
      <c r="E73" s="81">
        <v>1</v>
      </c>
      <c r="F73" s="83">
        <v>1</v>
      </c>
      <c r="G73" s="81">
        <v>6</v>
      </c>
      <c r="H73" s="83">
        <v>6</v>
      </c>
      <c r="I73" s="81">
        <v>2</v>
      </c>
      <c r="J73" s="83">
        <v>2</v>
      </c>
      <c r="K73" s="81">
        <v>4</v>
      </c>
      <c r="L73" s="83">
        <v>13</v>
      </c>
      <c r="M73" s="81">
        <v>14</v>
      </c>
    </row>
    <row r="74" spans="1:13" ht="20.100000000000001" customHeight="1" x14ac:dyDescent="0.2">
      <c r="A74" s="80" t="s">
        <v>107</v>
      </c>
      <c r="B74" s="83"/>
      <c r="C74" s="81"/>
      <c r="D74" s="83"/>
      <c r="E74" s="81"/>
      <c r="F74" s="83">
        <v>1</v>
      </c>
      <c r="G74" s="81">
        <v>1</v>
      </c>
      <c r="H74" s="83">
        <v>1</v>
      </c>
      <c r="I74" s="81"/>
      <c r="J74" s="83"/>
      <c r="K74" s="81">
        <v>2</v>
      </c>
      <c r="L74" s="83">
        <v>3</v>
      </c>
      <c r="M74" s="81">
        <v>1</v>
      </c>
    </row>
    <row r="75" spans="1:13" ht="20.100000000000001" customHeight="1" x14ac:dyDescent="0.2">
      <c r="A75" s="80" t="s">
        <v>108</v>
      </c>
      <c r="B75" s="83"/>
      <c r="C75" s="81"/>
      <c r="D75" s="83"/>
      <c r="E75" s="81"/>
      <c r="F75" s="83"/>
      <c r="G75" s="81"/>
      <c r="H75" s="83"/>
      <c r="I75" s="81"/>
      <c r="J75" s="83"/>
      <c r="K75" s="81"/>
      <c r="L75" s="83">
        <v>1</v>
      </c>
      <c r="M75" s="81"/>
    </row>
    <row r="76" spans="1:13" ht="20.100000000000001" customHeight="1" x14ac:dyDescent="0.2">
      <c r="A76" s="80" t="s">
        <v>109</v>
      </c>
      <c r="B76" s="83"/>
      <c r="C76" s="81"/>
      <c r="D76" s="83"/>
      <c r="E76" s="81"/>
      <c r="F76" s="83"/>
      <c r="G76" s="81"/>
      <c r="H76" s="83"/>
      <c r="I76" s="81"/>
      <c r="J76" s="83"/>
      <c r="K76" s="81"/>
      <c r="L76" s="83"/>
      <c r="M76" s="81"/>
    </row>
    <row r="77" spans="1:13" ht="20.100000000000001" customHeight="1" x14ac:dyDescent="0.2">
      <c r="A77" s="78" t="s">
        <v>6</v>
      </c>
      <c r="B77" s="79">
        <v>3422</v>
      </c>
      <c r="C77" s="79">
        <v>4592</v>
      </c>
      <c r="D77" s="79">
        <v>7445</v>
      </c>
      <c r="E77" s="79">
        <v>2106</v>
      </c>
      <c r="F77" s="79">
        <v>7047</v>
      </c>
      <c r="G77" s="79">
        <v>10635</v>
      </c>
      <c r="H77" s="79">
        <v>12097</v>
      </c>
      <c r="I77" s="79">
        <v>11133</v>
      </c>
      <c r="J77" s="79">
        <v>13266</v>
      </c>
      <c r="K77" s="79">
        <v>14702</v>
      </c>
      <c r="L77" s="79">
        <v>14248</v>
      </c>
      <c r="M77" s="79">
        <v>12211</v>
      </c>
    </row>
    <row r="78" spans="1:13" ht="20.100000000000001" customHeight="1" x14ac:dyDescent="0.2">
      <c r="A78" s="43"/>
      <c r="B78" s="133"/>
      <c r="C78" s="133"/>
      <c r="D78" s="133"/>
      <c r="E78" s="133"/>
      <c r="F78" s="133"/>
      <c r="G78" s="133"/>
      <c r="H78" s="133"/>
      <c r="I78" s="133"/>
      <c r="J78" s="133"/>
      <c r="K78" s="133"/>
      <c r="L78" s="133"/>
      <c r="M78" s="133"/>
    </row>
    <row r="79" spans="1:13" ht="32.25" customHeight="1" thickBot="1" x14ac:dyDescent="0.25">
      <c r="A79" s="101" t="s">
        <v>127</v>
      </c>
      <c r="B79" s="120"/>
      <c r="C79" s="120"/>
      <c r="D79" s="120"/>
      <c r="E79" s="120"/>
      <c r="F79" s="120"/>
      <c r="G79" s="120"/>
      <c r="H79" s="120"/>
      <c r="I79" s="120"/>
      <c r="J79" s="120"/>
      <c r="K79" s="120"/>
      <c r="L79" s="120"/>
      <c r="M79" s="120"/>
    </row>
    <row r="80" spans="1:13" ht="32.25" customHeight="1" thickTop="1" thickBot="1" x14ac:dyDescent="0.25">
      <c r="A80" s="113" t="s">
        <v>99</v>
      </c>
      <c r="B80" s="115" t="s">
        <v>17</v>
      </c>
      <c r="C80" s="115" t="s">
        <v>18</v>
      </c>
      <c r="D80" s="115" t="s">
        <v>19</v>
      </c>
      <c r="E80" s="115" t="s">
        <v>20</v>
      </c>
      <c r="F80" s="115" t="s">
        <v>21</v>
      </c>
      <c r="G80" s="115" t="s">
        <v>22</v>
      </c>
      <c r="H80" s="115" t="s">
        <v>23</v>
      </c>
      <c r="I80" s="115" t="s">
        <v>24</v>
      </c>
      <c r="J80" s="115" t="s">
        <v>25</v>
      </c>
      <c r="K80" s="115" t="s">
        <v>26</v>
      </c>
      <c r="L80" s="115" t="s">
        <v>27</v>
      </c>
      <c r="M80" s="115" t="s">
        <v>28</v>
      </c>
    </row>
    <row r="81" spans="1:13" ht="20.100000000000001" customHeight="1" thickTop="1" x14ac:dyDescent="0.2">
      <c r="A81" s="75" t="s">
        <v>100</v>
      </c>
      <c r="B81" s="109" t="s">
        <v>64</v>
      </c>
      <c r="C81" s="110" t="s">
        <v>64</v>
      </c>
      <c r="D81" s="232">
        <v>1.343183344526528E-4</v>
      </c>
      <c r="E81" s="110" t="s">
        <v>64</v>
      </c>
      <c r="F81" s="109" t="s">
        <v>64</v>
      </c>
      <c r="G81" s="110" t="s">
        <v>64</v>
      </c>
      <c r="H81" s="232">
        <v>8.2665123584359755E-5</v>
      </c>
      <c r="I81" s="233">
        <v>1.7964609718853857E-4</v>
      </c>
      <c r="J81" s="232">
        <v>3.0152268958239106E-4</v>
      </c>
      <c r="K81" s="233">
        <v>1.3603591348115902E-4</v>
      </c>
      <c r="L81" s="232">
        <v>7.0185289163391358E-5</v>
      </c>
      <c r="M81" s="233">
        <v>3.2757349930390633E-4</v>
      </c>
    </row>
    <row r="82" spans="1:13" ht="20.100000000000001" customHeight="1" x14ac:dyDescent="0.2">
      <c r="A82" s="80" t="s">
        <v>101</v>
      </c>
      <c r="B82" s="111">
        <v>0.60490940970192875</v>
      </c>
      <c r="C82" s="112">
        <v>0.59342334494773519</v>
      </c>
      <c r="D82" s="111">
        <v>0.54909335124244463</v>
      </c>
      <c r="E82" s="112">
        <v>0.48148148148148145</v>
      </c>
      <c r="F82" s="111">
        <v>0.45749964523910885</v>
      </c>
      <c r="G82" s="112">
        <v>0.45980253878702398</v>
      </c>
      <c r="H82" s="111">
        <v>0.4440770438951806</v>
      </c>
      <c r="I82" s="112">
        <v>0.44112099164645646</v>
      </c>
      <c r="J82" s="111">
        <v>0.45160560832202623</v>
      </c>
      <c r="K82" s="112">
        <v>0.44830635287715959</v>
      </c>
      <c r="L82" s="111">
        <v>0.45311622683885455</v>
      </c>
      <c r="M82" s="112">
        <v>0.40856604700679716</v>
      </c>
    </row>
    <row r="83" spans="1:13" ht="20.100000000000001" customHeight="1" x14ac:dyDescent="0.2">
      <c r="A83" s="80" t="s">
        <v>102</v>
      </c>
      <c r="B83" s="111">
        <v>0.35067212156633548</v>
      </c>
      <c r="C83" s="112">
        <v>0.36040940766550522</v>
      </c>
      <c r="D83" s="111">
        <v>0.40725319006044325</v>
      </c>
      <c r="E83" s="112">
        <v>0.45726495726495725</v>
      </c>
      <c r="F83" s="111">
        <v>0.49340144742443592</v>
      </c>
      <c r="G83" s="112">
        <v>0.48848142924306537</v>
      </c>
      <c r="H83" s="111">
        <v>0.49036951310242211</v>
      </c>
      <c r="I83" s="112">
        <v>0.48998473008173898</v>
      </c>
      <c r="J83" s="111">
        <v>0.47452133273028796</v>
      </c>
      <c r="K83" s="112">
        <v>0.45354373554618421</v>
      </c>
      <c r="L83" s="111">
        <v>0.43086749017405951</v>
      </c>
      <c r="M83" s="112">
        <v>0.44533617230366063</v>
      </c>
    </row>
    <row r="84" spans="1:13" ht="20.100000000000001" customHeight="1" x14ac:dyDescent="0.2">
      <c r="A84" s="80" t="s">
        <v>103</v>
      </c>
      <c r="B84" s="111">
        <v>3.7697253068381065E-2</v>
      </c>
      <c r="C84" s="112">
        <v>4.0940766550522645E-2</v>
      </c>
      <c r="D84" s="111">
        <v>3.6937541974479515E-2</v>
      </c>
      <c r="E84" s="112">
        <v>5.3181386514719847E-2</v>
      </c>
      <c r="F84" s="111">
        <v>4.4274159216687953E-2</v>
      </c>
      <c r="G84" s="112">
        <v>4.5980253878702394E-2</v>
      </c>
      <c r="H84" s="111">
        <v>5.9518888980739024E-2</v>
      </c>
      <c r="I84" s="112">
        <v>6.3415072307554124E-2</v>
      </c>
      <c r="J84" s="111">
        <v>6.7541082466455599E-2</v>
      </c>
      <c r="K84" s="112">
        <v>8.7335056454904095E-2</v>
      </c>
      <c r="L84" s="111">
        <v>0.10204941044357103</v>
      </c>
      <c r="M84" s="112">
        <v>0.12202112849070511</v>
      </c>
    </row>
    <row r="85" spans="1:13" ht="20.100000000000001" customHeight="1" x14ac:dyDescent="0.2">
      <c r="A85" s="80" t="s">
        <v>104</v>
      </c>
      <c r="B85" s="111">
        <v>4.9678550555230863E-3</v>
      </c>
      <c r="C85" s="112">
        <v>1.9599303135888501E-3</v>
      </c>
      <c r="D85" s="111">
        <v>4.2981867024848896E-3</v>
      </c>
      <c r="E85" s="112">
        <v>5.2231718898385565E-3</v>
      </c>
      <c r="F85" s="111">
        <v>3.1218958422023556E-3</v>
      </c>
      <c r="G85" s="112">
        <v>3.385049365303244E-3</v>
      </c>
      <c r="H85" s="111">
        <v>4.381251549971067E-3</v>
      </c>
      <c r="I85" s="112">
        <v>3.7725680409593102E-3</v>
      </c>
      <c r="J85" s="111">
        <v>5.2766470676918441E-3</v>
      </c>
      <c r="K85" s="112">
        <v>8.2981907223507005E-3</v>
      </c>
      <c r="L85" s="111">
        <v>9.9663110612015719E-3</v>
      </c>
      <c r="M85" s="112">
        <v>1.8262222586192776E-2</v>
      </c>
    </row>
    <row r="86" spans="1:13" ht="20.100000000000001" customHeight="1" x14ac:dyDescent="0.2">
      <c r="A86" s="80" t="s">
        <v>105</v>
      </c>
      <c r="B86" s="111">
        <v>1.4611338398597311E-3</v>
      </c>
      <c r="C86" s="112">
        <v>2.8310104529616726E-3</v>
      </c>
      <c r="D86" s="111">
        <v>1.880456682337139E-3</v>
      </c>
      <c r="E86" s="112">
        <v>2.3741690408357074E-3</v>
      </c>
      <c r="F86" s="111">
        <v>1.4190435646374343E-3</v>
      </c>
      <c r="G86" s="112">
        <v>1.692524682651622E-3</v>
      </c>
      <c r="H86" s="111">
        <v>9.9198148301231706E-4</v>
      </c>
      <c r="I86" s="112">
        <v>1.3473457289140394E-3</v>
      </c>
      <c r="J86" s="111">
        <v>6.0304537916478212E-4</v>
      </c>
      <c r="K86" s="112">
        <v>1.9725207454768059E-3</v>
      </c>
      <c r="L86" s="111">
        <v>2.7372262773722629E-3</v>
      </c>
      <c r="M86" s="112">
        <v>4.2584554909507822E-3</v>
      </c>
    </row>
    <row r="87" spans="1:13" ht="20.100000000000001" customHeight="1" x14ac:dyDescent="0.2">
      <c r="A87" s="80" t="s">
        <v>106</v>
      </c>
      <c r="B87" s="184">
        <v>2.9222676797194621E-4</v>
      </c>
      <c r="C87" s="185">
        <v>4.3554006968641115E-4</v>
      </c>
      <c r="D87" s="184">
        <v>4.0295500335795837E-4</v>
      </c>
      <c r="E87" s="185">
        <v>4.7483380816714152E-4</v>
      </c>
      <c r="F87" s="184">
        <v>1.4190435646374344E-4</v>
      </c>
      <c r="G87" s="112">
        <v>5.641748942172073E-4</v>
      </c>
      <c r="H87" s="184">
        <v>4.9599074150615853E-4</v>
      </c>
      <c r="I87" s="185">
        <v>1.7964609718853857E-4</v>
      </c>
      <c r="J87" s="184">
        <v>1.5076134479119553E-4</v>
      </c>
      <c r="K87" s="185">
        <v>2.7207182696231805E-4</v>
      </c>
      <c r="L87" s="111">
        <v>9.1240875912408756E-4</v>
      </c>
      <c r="M87" s="112">
        <v>1.1465072475636722E-3</v>
      </c>
    </row>
    <row r="88" spans="1:13" ht="20.100000000000001" customHeight="1" x14ac:dyDescent="0.2">
      <c r="A88" s="80" t="s">
        <v>107</v>
      </c>
      <c r="B88" s="111" t="s">
        <v>64</v>
      </c>
      <c r="C88" s="112" t="s">
        <v>64</v>
      </c>
      <c r="D88" s="111" t="s">
        <v>64</v>
      </c>
      <c r="E88" s="112" t="s">
        <v>64</v>
      </c>
      <c r="F88" s="184">
        <v>1.4190435646374344E-4</v>
      </c>
      <c r="G88" s="185">
        <v>9.4029149036201217E-5</v>
      </c>
      <c r="H88" s="184">
        <v>8.2665123584359755E-5</v>
      </c>
      <c r="I88" s="112" t="s">
        <v>64</v>
      </c>
      <c r="J88" s="111" t="s">
        <v>64</v>
      </c>
      <c r="K88" s="185">
        <v>1.3603591348115902E-4</v>
      </c>
      <c r="L88" s="184">
        <v>2.1055586749017406E-4</v>
      </c>
      <c r="M88" s="185">
        <v>8.1893374825976582E-5</v>
      </c>
    </row>
    <row r="89" spans="1:13" ht="20.100000000000001" customHeight="1" x14ac:dyDescent="0.2">
      <c r="A89" s="80" t="s">
        <v>108</v>
      </c>
      <c r="B89" s="111" t="s">
        <v>64</v>
      </c>
      <c r="C89" s="112" t="s">
        <v>64</v>
      </c>
      <c r="D89" s="111" t="s">
        <v>64</v>
      </c>
      <c r="E89" s="112" t="s">
        <v>64</v>
      </c>
      <c r="F89" s="111" t="s">
        <v>64</v>
      </c>
      <c r="G89" s="112" t="s">
        <v>64</v>
      </c>
      <c r="H89" s="111" t="s">
        <v>64</v>
      </c>
      <c r="I89" s="112" t="s">
        <v>64</v>
      </c>
      <c r="J89" s="111" t="s">
        <v>64</v>
      </c>
      <c r="K89" s="112" t="s">
        <v>64</v>
      </c>
      <c r="L89" s="184">
        <v>7.0185289163391358E-5</v>
      </c>
      <c r="M89" s="112" t="s">
        <v>64</v>
      </c>
    </row>
    <row r="90" spans="1:13" ht="20.100000000000001" customHeight="1" x14ac:dyDescent="0.2">
      <c r="A90" s="80" t="s">
        <v>109</v>
      </c>
      <c r="B90" s="111" t="s">
        <v>64</v>
      </c>
      <c r="C90" s="112" t="s">
        <v>64</v>
      </c>
      <c r="D90" s="111" t="s">
        <v>64</v>
      </c>
      <c r="E90" s="112" t="s">
        <v>64</v>
      </c>
      <c r="F90" s="111" t="s">
        <v>64</v>
      </c>
      <c r="G90" s="112" t="s">
        <v>64</v>
      </c>
      <c r="H90" s="111" t="s">
        <v>64</v>
      </c>
      <c r="I90" s="112" t="s">
        <v>64</v>
      </c>
      <c r="J90" s="111" t="s">
        <v>64</v>
      </c>
      <c r="K90" s="112" t="s">
        <v>64</v>
      </c>
      <c r="L90" s="111" t="s">
        <v>64</v>
      </c>
      <c r="M90" s="112" t="s">
        <v>64</v>
      </c>
    </row>
    <row r="91" spans="1:13" ht="20.100000000000001" customHeight="1" x14ac:dyDescent="0.2">
      <c r="A91" s="78" t="s">
        <v>6</v>
      </c>
      <c r="B91" s="121">
        <v>1</v>
      </c>
      <c r="C91" s="121">
        <v>1</v>
      </c>
      <c r="D91" s="121">
        <v>1</v>
      </c>
      <c r="E91" s="121">
        <v>1</v>
      </c>
      <c r="F91" s="121">
        <v>1</v>
      </c>
      <c r="G91" s="121">
        <v>1</v>
      </c>
      <c r="H91" s="121">
        <v>1</v>
      </c>
      <c r="I91" s="121">
        <v>1</v>
      </c>
      <c r="J91" s="121">
        <v>1</v>
      </c>
      <c r="K91" s="121">
        <v>1</v>
      </c>
      <c r="L91" s="121">
        <v>1</v>
      </c>
      <c r="M91" s="121">
        <v>1</v>
      </c>
    </row>
    <row r="92" spans="1:13" ht="20.100000000000001" customHeight="1" x14ac:dyDescent="0.2">
      <c r="A92" s="43"/>
      <c r="B92" s="133"/>
      <c r="C92" s="133"/>
      <c r="D92" s="133"/>
      <c r="E92" s="133"/>
      <c r="F92" s="133"/>
      <c r="G92" s="133"/>
      <c r="H92" s="133"/>
      <c r="I92" s="133"/>
      <c r="J92" s="133"/>
      <c r="K92" s="133"/>
      <c r="L92" s="133"/>
      <c r="M92" s="133"/>
    </row>
    <row r="93" spans="1:13" ht="32.25" customHeight="1" x14ac:dyDescent="0.2">
      <c r="A93" s="279" t="s">
        <v>36</v>
      </c>
      <c r="B93" s="279"/>
      <c r="C93" s="279"/>
      <c r="D93" s="279"/>
      <c r="E93" s="279"/>
      <c r="F93" s="279"/>
      <c r="G93" s="279"/>
      <c r="H93" s="279"/>
      <c r="I93" s="279"/>
      <c r="J93" s="279"/>
      <c r="K93" s="279"/>
      <c r="L93" s="279"/>
      <c r="M93" s="279"/>
    </row>
  </sheetData>
  <mergeCells count="1">
    <mergeCell ref="A93:M93"/>
  </mergeCells>
  <printOptions horizontalCentered="1"/>
  <pageMargins left="0.11811023622047245" right="0.11811023622047245" top="0.55118110236220474" bottom="0.55118110236220474" header="0.11811023622047245" footer="0.11811023622047245"/>
  <pageSetup paperSize="9" scale="31" orientation="portrait" r:id="rId1"/>
  <headerFooter>
    <oddFooter>&amp;L&amp;8&amp;K01+049The NMC register as on 31 March 2024&amp;C&amp;8&amp;K01+049Page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C4118DA2A1FF4CB71F12F7124F1F9A" ma:contentTypeVersion="16" ma:contentTypeDescription="Create a new document." ma:contentTypeScope="" ma:versionID="44ebb0db7e0545fe27240332c7baaec6">
  <xsd:schema xmlns:xsd="http://www.w3.org/2001/XMLSchema" xmlns:xs="http://www.w3.org/2001/XMLSchema" xmlns:p="http://schemas.microsoft.com/office/2006/metadata/properties" xmlns:ns3="75c69e96-eddc-4945-b4d4-21dce9329638" xmlns:ns4="fb6d9243-cc49-4814-918f-a0ec830809f3" targetNamespace="http://schemas.microsoft.com/office/2006/metadata/properties" ma:root="true" ma:fieldsID="6ded59ae3954f6215d46787052b74840" ns3:_="" ns4:_="">
    <xsd:import namespace="75c69e96-eddc-4945-b4d4-21dce9329638"/>
    <xsd:import namespace="fb6d9243-cc49-4814-918f-a0ec830809f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element ref="ns3:MediaServiceSystemTag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69e96-eddc-4945-b4d4-21dce93296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6d9243-cc49-4814-918f-a0ec830809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5c69e96-eddc-4945-b4d4-21dce9329638" xsi:nil="true"/>
  </documentManagement>
</p:properties>
</file>

<file path=customXml/itemProps1.xml><?xml version="1.0" encoding="utf-8"?>
<ds:datastoreItem xmlns:ds="http://schemas.openxmlformats.org/officeDocument/2006/customXml" ds:itemID="{8C5D579F-C0F2-4699-95D1-892A0AE9E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69e96-eddc-4945-b4d4-21dce9329638"/>
    <ds:schemaRef ds:uri="fb6d9243-cc49-4814-918f-a0ec83080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04A5B-EACB-45F0-933D-E65921593760}">
  <ds:schemaRefs>
    <ds:schemaRef ds:uri="http://schemas.microsoft.com/sharepoint/v3/contenttype/forms"/>
  </ds:schemaRefs>
</ds:datastoreItem>
</file>

<file path=customXml/itemProps3.xml><?xml version="1.0" encoding="utf-8"?>
<ds:datastoreItem xmlns:ds="http://schemas.openxmlformats.org/officeDocument/2006/customXml" ds:itemID="{7F74712C-8F51-4C74-B4BC-57371B99A672}">
  <ds:schemaRefs>
    <ds:schemaRef ds:uri="http://purl.org/dc/elements/1.1/"/>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fb6d9243-cc49-4814-918f-a0ec830809f3"/>
    <ds:schemaRef ds:uri="75c69e96-eddc-4945-b4d4-21dce932963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Registration Type</vt:lpstr>
      <vt:lpstr>Joiners</vt:lpstr>
      <vt:lpstr>Leavers</vt:lpstr>
      <vt:lpstr>UK</vt:lpstr>
      <vt:lpstr>UK Joiners</vt:lpstr>
      <vt:lpstr>EU-EEA</vt:lpstr>
      <vt:lpstr>EU-EEA Joiners</vt:lpstr>
      <vt:lpstr>Rest of the World</vt:lpstr>
      <vt:lpstr>Rest of the World Joiners</vt:lpstr>
      <vt:lpstr>Gender</vt:lpstr>
      <vt:lpstr>Ethnicity</vt:lpstr>
      <vt:lpstr>Ethnicity Summary</vt:lpstr>
      <vt:lpstr>Religion</vt:lpstr>
      <vt:lpstr>Orientation</vt:lpstr>
      <vt:lpstr>Age</vt:lpstr>
      <vt:lpstr>Age-Time</vt:lpstr>
      <vt:lpstr>Time</vt:lpstr>
      <vt:lpstr>Time-Leavers</vt:lpstr>
      <vt:lpstr>Training Country ALL</vt:lpstr>
      <vt:lpstr>Training Country Joiners</vt:lpstr>
      <vt:lpstr>Training Country Leavers</vt:lpstr>
      <vt:lpstr>Fields of Practice</vt:lpstr>
      <vt:lpstr>SCPHN &amp; SPQ</vt:lpstr>
      <vt:lpstr>NA2N</vt:lpstr>
      <vt:lpstr>Age!Print_Area</vt:lpstr>
      <vt:lpstr>'Age-Time'!Print_Area</vt:lpstr>
      <vt:lpstr>Ethnicity!Print_Area</vt:lpstr>
      <vt:lpstr>'Ethnicity Summary'!Print_Area</vt:lpstr>
      <vt:lpstr>'EU-EEA'!Print_Area</vt:lpstr>
      <vt:lpstr>'Fields of Practice'!Print_Area</vt:lpstr>
      <vt:lpstr>Gender!Print_Area</vt:lpstr>
      <vt:lpstr>Joiners!Print_Area</vt:lpstr>
      <vt:lpstr>Leavers!Print_Area</vt:lpstr>
      <vt:lpstr>NA2N!Print_Area</vt:lpstr>
      <vt:lpstr>Orientation!Print_Area</vt:lpstr>
      <vt:lpstr>'Registration Type'!Print_Area</vt:lpstr>
      <vt:lpstr>Religion!Print_Area</vt:lpstr>
      <vt:lpstr>'Rest of the World'!Print_Area</vt:lpstr>
      <vt:lpstr>'SCPHN &amp; SPQ'!Print_Area</vt:lpstr>
      <vt:lpstr>Time!Print_Area</vt:lpstr>
      <vt:lpstr>'Time-Leavers'!Print_Area</vt:lpstr>
      <vt:lpstr>'Training Country ALL'!Print_Area</vt:lpstr>
      <vt:lpstr>'Training Country Joiners'!Print_Area</vt:lpstr>
      <vt:lpstr>'Training Country Leavers'!Print_Area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Jonathan Deacon</cp:lastModifiedBy>
  <cp:revision/>
  <dcterms:created xsi:type="dcterms:W3CDTF">2019-11-27T11:35:39Z</dcterms:created>
  <dcterms:modified xsi:type="dcterms:W3CDTF">2024-11-28T17:43:48Z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0x01010081C4118DA2A1FF4CB71F12F7124F1F9A</vt:lpwstr>
  </property>
</Properties>
</file>