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nursingandmidwifery-my.sharepoint.com/personal/jonathan_deacon_nmc-uk_org/Documents/_My WIP/Mid-Year Reg Data 2024-2025/FINAL VERSIONS FOR WEB AND STAKEHOLDERS/"/>
    </mc:Choice>
  </mc:AlternateContent>
  <xr:revisionPtr revIDLastSave="12" documentId="8_{1019CE19-1C8E-4CD9-AAD7-C1F42E062F98}" xr6:coauthVersionLast="47" xr6:coauthVersionMax="47" xr10:uidLastSave="{F553EE1E-0AD4-4692-A79B-78DFDC4B28E6}"/>
  <bookViews>
    <workbookView xWindow="-120" yWindow="-120" windowWidth="29040" windowHeight="15720" tabRatio="841" xr2:uid="{00000000-000D-0000-FFFF-FFFF00000000}"/>
  </bookViews>
  <sheets>
    <sheet name="Registration Type" sheetId="1" r:id="rId1"/>
    <sheet name="Joiners" sheetId="15" r:id="rId2"/>
    <sheet name="Leavers" sheetId="24" r:id="rId3"/>
    <sheet name="UK" sheetId="2" r:id="rId4"/>
    <sheet name="UK Joiners" sheetId="22" r:id="rId5"/>
    <sheet name="EU-EEA" sheetId="25" r:id="rId6"/>
    <sheet name="Rest of the World" sheetId="26" r:id="rId7"/>
    <sheet name="Gender" sheetId="6" r:id="rId8"/>
    <sheet name="Ethnicity" sheetId="18" r:id="rId9"/>
    <sheet name="Ethnicity Summary" sheetId="23" r:id="rId10"/>
    <sheet name="Religion" sheetId="33" r:id="rId11"/>
    <sheet name="Orientation" sheetId="32" r:id="rId12"/>
    <sheet name="Age" sheetId="10" r:id="rId13"/>
    <sheet name="Age-Time" sheetId="21" r:id="rId14"/>
    <sheet name="Time" sheetId="19" r:id="rId15"/>
    <sheet name="Time-Leavers" sheetId="20" r:id="rId16"/>
    <sheet name="Training Country ALL" sheetId="8" r:id="rId17"/>
    <sheet name="Training Country Joiners" sheetId="12" r:id="rId18"/>
    <sheet name="Training Country Leavers" sheetId="17" r:id="rId19"/>
    <sheet name="Fields of Practice" sheetId="27" r:id="rId20"/>
    <sheet name="SCPHN &amp; SPQ" sheetId="28" r:id="rId21"/>
  </sheets>
  <definedNames>
    <definedName name="_xlnm._FilterDatabase" localSheetId="16" hidden="1">'Training Country ALL'!$A$33:$O$187</definedName>
    <definedName name="_xlnm._FilterDatabase" localSheetId="17" hidden="1">'Training Country Joiners'!$A$22:$P$139</definedName>
    <definedName name="_xlnm.Print_Area" localSheetId="12">Age!$A$1:$M$87</definedName>
    <definedName name="_xlnm.Print_Area" localSheetId="13">'Age-Time'!$A$1:$M$49</definedName>
    <definedName name="_xlnm.Print_Area" localSheetId="8">Ethnicity!$A$1:$M$153</definedName>
    <definedName name="_xlnm.Print_Area" localSheetId="9">'Ethnicity Summary'!$A$1:$M$69</definedName>
    <definedName name="_xlnm.Print_Area" localSheetId="5">'EU-EEA'!$A$1:$P$102</definedName>
    <definedName name="_xlnm.Print_Area" localSheetId="19">'Fields of Practice'!$A$1:$M$71</definedName>
    <definedName name="_xlnm.Print_Area" localSheetId="7">Gender!$A$1:$N$93</definedName>
    <definedName name="_xlnm.Print_Area" localSheetId="1">Joiners!$A$1:$N$48</definedName>
    <definedName name="_xlnm.Print_Area" localSheetId="2">Leavers!$A$1:$N$50</definedName>
    <definedName name="_xlnm.Print_Area" localSheetId="11">Orientation!$A$1:$M$63</definedName>
    <definedName name="_xlnm.Print_Area" localSheetId="0">'Registration Type'!$A$1:$M$100</definedName>
    <definedName name="_xlnm.Print_Area" localSheetId="10">Religion!$A$1:$M$87</definedName>
    <definedName name="_xlnm.Print_Area" localSheetId="6">'Rest of the World'!$A$1:$P$102</definedName>
    <definedName name="_xlnm.Print_Area" localSheetId="20">'SCPHN &amp; SPQ'!$A$1:$N$49</definedName>
    <definedName name="_xlnm.Print_Area" localSheetId="14">Time!$A$1:$M$122</definedName>
    <definedName name="_xlnm.Print_Area" localSheetId="15">'Time-Leavers'!$A$1:$M$81</definedName>
    <definedName name="_xlnm.Print_Area" localSheetId="16">'Training Country ALL'!$A$1:$N$187</definedName>
    <definedName name="_xlnm.Print_Area" localSheetId="17">'Training Country Joiners'!$A$1:$O$139</definedName>
    <definedName name="_xlnm.Print_Area" localSheetId="18">'Training Country Leavers'!$A$1:$O$82</definedName>
    <definedName name="_xlnm.Print_Area" localSheetId="3">UK!$A$1:$P$102</definedName>
    <definedName name="_xlnm.Print_Titles" localSheetId="16">'Training Country ALL'!$1:$2</definedName>
    <definedName name="_xlnm.Print_Titles" localSheetId="17">'Training Country Joiners'!$1:$2</definedName>
    <definedName name="_xlnm.Print_Titles" localSheetId="18">'Training Country Leavers'!$1:$2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<sst xmlns="http://schemas.openxmlformats.org/spreadsheetml/2006/main" count="4439" uniqueCount="376">
  <si>
    <t>Total number of people on the register by registration type with an address in Northern Ireland</t>
  </si>
  <si>
    <t>Registration type</t>
  </si>
  <si>
    <t>Midwife</t>
  </si>
  <si>
    <t>Nurse</t>
  </si>
  <si>
    <t>Nurse &amp; Midwife</t>
  </si>
  <si>
    <t>Nursing Associate</t>
  </si>
  <si>
    <t>Total</t>
  </si>
  <si>
    <t>Percentage of people on the register by registration type with an address in Northern Ireland</t>
  </si>
  <si>
    <t>Year</t>
  </si>
  <si>
    <t>As on 31st March</t>
  </si>
  <si>
    <t>As on 30th September</t>
  </si>
  <si>
    <t>Mar - Sep Vol Change</t>
  </si>
  <si>
    <t>Mar - Sep  % Change</t>
  </si>
  <si>
    <t>September</t>
  </si>
  <si>
    <t>Vol Change</t>
  </si>
  <si>
    <t>% Change</t>
  </si>
  <si>
    <t>Total number of people joining the register in Northern Ireland for the first time by registration type</t>
  </si>
  <si>
    <t>6 mths to 31/03/2019</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</si>
  <si>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</si>
  <si>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</si>
  <si>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</si>
  <si>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</si>
  <si>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</si>
  <si>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</si>
  <si>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</si>
  <si>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</si>
  <si>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</si>
  <si>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</si>
  <si>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</si>
  <si>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Percentage of people joining the register in Northern Ireland for the first time by registration type</t>
  </si>
  <si>
    <t>6 Months to 31st Mar</t>
  </si>
  <si>
    <t>6 Months to 30th Sep</t>
  </si>
  <si>
    <t>Total number of people leaving the register in Northern Ireland by registration type*^</t>
  </si>
  <si>
    <t>Percentage of people leaving the register in Northern Ireland by registration type</t>
  </si>
  <si>
    <t>* A leaver can mean someone who left the register during this period, including those who returned later in the period. It also includes those who were struck off, removed as the result of fraudulent or incorrect entry and those granted an agreed removal</t>
  </si>
  <si>
    <t>^ Total leavers measured by financial year will be less than adding both six monthly totals together. This is because some professional leave in the first period, but rejoin register in the next period, thereby reducing the number of net leavers in a financial year</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</si>
  <si>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</si>
  <si>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Our business year runs by financial year from April to March (for example the current busines year is 2024-2025) which we reflect in our Annual Reporting by having the data displaying 'years' shown as financial years. For Mid-Year reporting, this is not applicable as the data is as of the mid-way point in our business year covering April to September - so we display the years in this report as calendar years. So,  the data for the 31 March or 30 September will be in  the same calendar year but different financial years for the point in time data for example the size of the register. We also display the cumulative data for leavers and joiners as the six month period to March or September respectively.</t>
  </si>
  <si>
    <t>Total number of people joining the register in Northern Ireland for the first time by registration type by country/region of training</t>
  </si>
  <si>
    <t>Country/Region  of Training</t>
  </si>
  <si>
    <t>EU-EEA</t>
  </si>
  <si>
    <t>Rest of the World</t>
  </si>
  <si>
    <t>UK</t>
  </si>
  <si>
    <t>Unknown/Blank</t>
  </si>
  <si>
    <t>Percentage of people joining the register in Northern Ireland for the first time by registration type by country/region of training</t>
  </si>
  <si>
    <t>Average</t>
  </si>
  <si>
    <t>When referrring to 'Rest of the World' we mean people who trained outside the UK and EU/EEA.</t>
  </si>
  <si>
    <t>The total and average columns in the tables above are calculated from all the reporting periods displayed.</t>
  </si>
  <si>
    <t>Registration Type</t>
  </si>
  <si>
    <t>Total number of people leaving the register in Northern Ireland by country/region of training*^</t>
  </si>
  <si>
    <t>Percentage of people leaving the register in Northern Ireland by country/region of training*^</t>
  </si>
  <si>
    <t>Nurses, midwives and nursing associates in Northern Ireland who trained in the UK</t>
  </si>
  <si>
    <t>% all on Register - Sep</t>
  </si>
  <si>
    <t>As on 30/09/2019</t>
  </si>
  <si>
    <t>As on 30/09/2020</t>
  </si>
  <si>
    <t>As on 30/09/2021</t>
  </si>
  <si>
    <t>As on 30/09/2022</t>
  </si>
  <si>
    <t>As on 30/09/2023</t>
  </si>
  <si>
    <t>As on 30/09/2024</t>
  </si>
  <si>
    <t>% Change by Registration Type</t>
  </si>
  <si>
    <t/>
  </si>
  <si>
    <t>Change</t>
  </si>
  <si>
    <t>% Registration Type</t>
  </si>
  <si>
    <t>Nurses, midwives and nursing associates who trained in UK joining the register in Northern Ireland for the first time</t>
  </si>
  <si>
    <t>% all joiners
 - Sep</t>
  </si>
  <si>
    <t>%Registration Type</t>
  </si>
  <si>
    <t>Nurses, midwives and nursing associates who trained in UK leaving the register in Northern Ireland*^</t>
  </si>
  <si>
    <t>% all Leavers
 - Sep</t>
  </si>
  <si>
    <t xml:space="preserve">% leaving following year </t>
  </si>
  <si>
    <t>Registration Type^</t>
  </si>
  <si>
    <t>% Change by Registration Type^</t>
  </si>
  <si>
    <t>Total number of people trained in UK joining the register for the first time in Northern Ireland by declared ethnicity</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</si>
  <si>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</si>
  <si>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</si>
  <si>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</si>
  <si>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</si>
  <si>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</si>
  <si>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</si>
  <si>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</si>
  <si>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</si>
  <si>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</si>
  <si>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</si>
  <si>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</si>
  <si>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</si>
  <si>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</si>
  <si>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</si>
  <si>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</si>
  <si>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</si>
  <si>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</si>
  <si>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</si>
  <si>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</si>
  <si>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</si>
  <si>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</si>
  <si>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</si>
  <si>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Percentage of people trained in UK joining the register for the first time in Northern Ireland by declared ethnicity</t>
  </si>
  <si>
    <t>Total number of people trained in UK joining the register for the first time in Northern Ireland by gender they identify as</t>
  </si>
  <si>
    <t>Gender</t>
  </si>
  <si>
    <t>Percentage of people trained in UK joining the register for the first time in Northern Ireland by gender they identify as</t>
  </si>
  <si>
    <t>Total number of people trained in UK joining the register for the first time in Northern Ireland by age group</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</si>
  <si>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</si>
  <si>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</si>
  <si>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</si>
  <si>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</si>
  <si>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</si>
  <si>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</si>
  <si>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</si>
  <si>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</si>
  <si>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</si>
  <si>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</si>
  <si>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</si>
  <si>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Percentage of people trained in UK joining the register for the first time in Northern Ireland by age group</t>
  </si>
  <si>
    <t>Nurses, midwives and nursing associates in Northern Ireland who trained in the EU/EEA</t>
  </si>
  <si>
    <t>% Change by 
Registration Type</t>
  </si>
  <si>
    <t>Nurses, midwives and nursing associates who trained in EU/EEA joining the register in Northern Ireland for the first time</t>
  </si>
  <si>
    <t>Nurses, midwives and nursing associates who trained in EU/EEA leaving the register in Northern Ireland*^</t>
  </si>
  <si>
    <t>Nurses, midwives and nursing associates in Northern Ireland who trained in the Rest of the world (outside the UK and EU/EEA)</t>
  </si>
  <si>
    <t>Nurses, midwives and nursing associates in Northern Ireland who trained in the Rest of the World (outside the UK and EU/EEA) joining the register for the first time</t>
  </si>
  <si>
    <t>Nurses, midwives and nursing associates in Northern Ireland who trained in the Rest of the World (outside the UK and EU/EEA) leaving the register*^</t>
  </si>
  <si>
    <t>Total number of people on the register in Northern Ireland by gender they identify as</t>
  </si>
  <si>
    <t>Percentage of people on the register in Northern Ireland by gender they identify as</t>
  </si>
  <si>
    <t>Total number of people joining the register for the first time in Northern Ireland by gender they identify as</t>
  </si>
  <si>
    <t>Percentage of people joining the register for the first time in Northern Ireland by gender they identify as</t>
  </si>
  <si>
    <t>Total number of people leaving the register in Northern Ireland by gender they identify as</t>
  </si>
  <si>
    <t>Percentage of people leaving the register in Northern Ireland by gender they identify as</t>
  </si>
  <si>
    <t>Total number of people on the register  in Northern Ireland by declared ethnicity</t>
  </si>
  <si>
    <t>Percentage of people on the register in Northern Ireland by declared ethnicity</t>
  </si>
  <si>
    <t>Total number of people joining the register in Northern Ireland for the first time by declared ethnicity</t>
  </si>
  <si>
    <t>Percentage of people  joining the register in Northern Ireland for the first time by declared ethnicity</t>
  </si>
  <si>
    <r>
      <t>Total number of people leaving the register in Northern Ireland by declared ethnicity</t>
    </r>
    <r>
      <rPr>
        <b/>
        <vertAlign val="superscript"/>
        <sz val="16"/>
        <rFont val="Arial"/>
        <family val="2"/>
      </rPr>
      <t>^</t>
    </r>
  </si>
  <si>
    <t>Percentage of people leaving the register  in Northern Irelandfor the first time by declared ethnicity</t>
  </si>
  <si>
    <t>Total number of people on the register in Northern Ireland by declared ethnicity (grouped)</t>
  </si>
  <si>
    <t>Asian</t>
  </si>
  <si>
    <t>Black</t>
  </si>
  <si>
    <t>Mixed Race</t>
  </si>
  <si>
    <t>Other</t>
  </si>
  <si>
    <t>White</t>
  </si>
  <si>
    <t>Percentage of people on the register in Northern Ireland by declared ethnicity (grouped)</t>
  </si>
  <si>
    <t>Total number of people joining the register in Northern Ireland for the first time by declared ethnicity (grouped)</t>
  </si>
  <si>
    <t>Percentage of people joining the register in Northern Ireland for the first time by declared ethnicity (grouped)</t>
  </si>
  <si>
    <t>Total number of people leaving the register in Northern Ireland by declared ethnicity (grouped)*^</t>
  </si>
  <si>
    <t>Percentage of people leaving the register in Northern Ireland by declared ethnicity (grouped)*^</t>
  </si>
  <si>
    <r>
      <rPr>
        <b/>
        <sz val="8"/>
        <color theme="1"/>
        <rFont val="Arial"/>
        <family val="2"/>
      </rPr>
      <t>NOTE</t>
    </r>
    <r>
      <rPr>
        <i/>
        <sz val="8"/>
        <color theme="1"/>
        <rFont val="Arial"/>
        <family val="2"/>
      </rPr>
      <t xml:space="preserve"> New ethnicity classifications introduced in March 2021 data explains why some previous "…-Prefer not to say and Unknown" groupings have reduced and others increased</t>
    </r>
  </si>
  <si>
    <t>Total number of people on the register in Northern Ireland by religion and belief</t>
  </si>
  <si>
    <t>Religion and belief</t>
  </si>
  <si>
    <t>Buddhist</t>
  </si>
  <si>
    <t>Christian</t>
  </si>
  <si>
    <t>Hindu</t>
  </si>
  <si>
    <t>Jewish</t>
  </si>
  <si>
    <t>Muslim</t>
  </si>
  <si>
    <t>None</t>
  </si>
  <si>
    <t>Others</t>
  </si>
  <si>
    <t>Sikh</t>
  </si>
  <si>
    <t>Percentage of people on the register in Northern Ireland by religion and belief</t>
  </si>
  <si>
    <t>Total number of people joining the register in Northern Ireland for the first time by religion and belief</t>
  </si>
  <si>
    <t>Percentage of people joining the register in Northern Ireland for the first time by religion and belief</t>
  </si>
  <si>
    <t>Total number of people leaving the register in Northern Ireland by religion and belief*^</t>
  </si>
  <si>
    <t>Percentage of people leaving the register in Northern Ireland by religion and belief</t>
  </si>
  <si>
    <t>Total number of people on the register in Northern Ireland by sexual orientation</t>
  </si>
  <si>
    <t>Sexual orientation</t>
  </si>
  <si>
    <t>Bisexual</t>
  </si>
  <si>
    <t>Gay or lesbian</t>
  </si>
  <si>
    <t>Heterosexual</t>
  </si>
  <si>
    <t>Percentage of people on the register in Northern Ireland by sexual orientation</t>
  </si>
  <si>
    <t>Total number of people joining the register in Northern Ireland for the first time by sexual orienation</t>
  </si>
  <si>
    <t>Percentage of people joining the register in Northern Ireland for the first time by sexual orienation</t>
  </si>
  <si>
    <t>Total number of people leaving the register in Northern Ireland by sexual orientation*^</t>
  </si>
  <si>
    <t>Percentage of people leaving the register in Northern Ireland by sexual orientation*^</t>
  </si>
  <si>
    <t>Total number of people on the register in Northern Ireland by age group</t>
  </si>
  <si>
    <t>Percentage of people on the register in Northern Ireland by age group</t>
  </si>
  <si>
    <t>Total number of people joining the register in Northern Ireland for the first time by age group</t>
  </si>
  <si>
    <t>Percentage of people joining the register in Northern Ireland for the first time by age group</t>
  </si>
  <si>
    <t>Total number of people leaving the register in Northern Ireland by age group*^</t>
  </si>
  <si>
    <t>Percentage of people leaving the register in Northern Ireland by age group*^</t>
  </si>
  <si>
    <t>Total people on the register in Northern Ireland as on 30th September 2024 grouped by length of time since first registration* and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</si>
  <si>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</si>
  <si>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</si>
  <si>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</si>
  <si>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</si>
  <si>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</si>
  <si>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</si>
  <si>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</si>
  <si>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</si>
  <si>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</si>
  <si>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</si>
  <si>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</si>
  <si>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</si>
  <si>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</si>
  <si>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</si>
  <si>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</si>
  <si>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</si>
  <si>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</si>
  <si>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</si>
  <si>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</si>
  <si>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</si>
  <si>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</si>
  <si>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</si>
  <si>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</si>
  <si>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</si>
  <si>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Total people on the register in Northern Ireland as on 31st March 2024 grouped by length of time since first registration* and age group</t>
  </si>
  <si>
    <t>Total people on the register in Northern Ireland as on 30th September 2023 grouped by length of time since first registration* and age group</t>
  </si>
  <si>
    <t xml:space="preserve">* Length of time since first registration does not necessarily mean unbroken or continuous registration. Many registrants leave the register for a variety of reasons, for one or more period during their careers </t>
  </si>
  <si>
    <t>Total number of people on the register in Northern Ireland, grouped by length of time since first registration*</t>
  </si>
  <si>
    <t>Years Since Initial Registration</t>
  </si>
  <si>
    <t>Percentage of people on the register in Northern Ireland, grouped by length of time since first registration*</t>
  </si>
  <si>
    <t>Total number of people on the register in Northern Ireland, grouped by length of time since first registration*
and country/region of training in UK</t>
  </si>
  <si>
    <t>Percentage of people on the register in Northern Ireland, grouped by length of time since first registration*
and country/region of training in UK</t>
  </si>
  <si>
    <t>Total number of people on the register in Northern Ireland, grouped by length of time since first registration* 
and country/region of training in EU/EEA</t>
  </si>
  <si>
    <t>Percentage of people on the register in Northern Ireland, grouped by length of time since first registration*
and country/region of training in EU/EEA</t>
  </si>
  <si>
    <t>Total number of people on the register in Northern Ireland, grouped by length of time since first registration*
and country/region of training in the Rest of the World (outside the UK and EU/EEA)</t>
  </si>
  <si>
    <t>Percentage of people on the register in Northern Ireland, grouped by length of time since first registration*
and country/region of training in the Rest of the World (outside the UK and EU/EEA)</t>
  </si>
  <si>
    <r>
      <t>Total number of people leaving the register in Northern Ireland, grouped by length of time since first registration</t>
    </r>
    <r>
      <rPr>
        <b/>
        <vertAlign val="superscript"/>
        <sz val="16"/>
        <rFont val="Arial"/>
        <family val="2"/>
      </rPr>
      <t>+</t>
    </r>
    <r>
      <rPr>
        <b/>
        <sz val="16"/>
        <rFont val="Arial"/>
        <family val="2"/>
      </rPr>
      <t>*^</t>
    </r>
  </si>
  <si>
    <r>
      <t>Percentage of people leaving the register in Northern Ireland, grouped by length of time since first registration</t>
    </r>
    <r>
      <rPr>
        <b/>
        <vertAlign val="superscript"/>
        <sz val="16"/>
        <rFont val="Arial"/>
        <family val="2"/>
      </rPr>
      <t>+</t>
    </r>
    <r>
      <rPr>
        <b/>
        <sz val="16"/>
        <rFont val="Arial"/>
        <family val="2"/>
      </rPr>
      <t>*^</t>
    </r>
  </si>
  <si>
    <r>
      <t>Total number of people leaving the register in Northern Ireland, grouped by length of time since first registration</t>
    </r>
    <r>
      <rPr>
        <b/>
        <vertAlign val="superscript"/>
        <sz val="16"/>
        <rFont val="Arial"/>
        <family val="2"/>
      </rPr>
      <t>+*^</t>
    </r>
    <r>
      <rPr>
        <b/>
        <sz val="16"/>
        <rFont val="Arial"/>
        <family val="2"/>
      </rPr>
      <t xml:space="preserve">
and country/region of training UK</t>
    </r>
  </si>
  <si>
    <t>% all Leavers</t>
  </si>
  <si>
    <r>
      <t>Total number of people leaving the register in Northern Ireland, grouped by length of time since first registration</t>
    </r>
    <r>
      <rPr>
        <b/>
        <vertAlign val="superscript"/>
        <sz val="16"/>
        <rFont val="Arial"/>
        <family val="2"/>
      </rPr>
      <t>+</t>
    </r>
    <r>
      <rPr>
        <b/>
        <sz val="16"/>
        <rFont val="Arial"/>
        <family val="2"/>
      </rPr>
      <t>*^ 
and country/region of training EU/EEA</t>
    </r>
  </si>
  <si>
    <r>
      <t>Total number of people leaving the register in Northern Ireland, grouped by length of time since first registration</t>
    </r>
    <r>
      <rPr>
        <b/>
        <vertAlign val="superscript"/>
        <sz val="16"/>
        <rFont val="Arial"/>
        <family val="2"/>
      </rPr>
      <t>+</t>
    </r>
    <r>
      <rPr>
        <b/>
        <sz val="16"/>
        <rFont val="Arial"/>
        <family val="2"/>
      </rPr>
      <t>*^ 
and country/region of training in the Rest of the World (outside the UK and EU/EEA)</t>
    </r>
  </si>
  <si>
    <r>
      <t xml:space="preserve">Notes </t>
    </r>
    <r>
      <rPr>
        <vertAlign val="superscript"/>
        <sz val="8"/>
        <color theme="1"/>
        <rFont val="Arial"/>
        <family val="2"/>
      </rPr>
      <t>+</t>
    </r>
    <r>
      <rPr>
        <sz val="8"/>
        <color theme="1"/>
        <rFont val="Arial"/>
        <family val="2"/>
      </rPr>
      <t xml:space="preserve"> Length of time since first registration does not necessarily mean unbroken or continuous registration. Many registrants leave the register for a variety of reasons, for one or more period during their careers </t>
    </r>
  </si>
  <si>
    <t>Total number of people on the register in Northern Ireland by country of training</t>
  </si>
  <si>
    <t>Country of Training</t>
  </si>
  <si>
    <t>England</t>
  </si>
  <si>
    <t>Northern Ireland</t>
  </si>
  <si>
    <t>Scotland</t>
  </si>
  <si>
    <t>Wales</t>
  </si>
  <si>
    <t>sub-total</t>
  </si>
  <si>
    <t>EU/EEA</t>
  </si>
  <si>
    <t>Bulgaria</t>
  </si>
  <si>
    <t>Croatia</t>
  </si>
  <si>
    <t>Cyprus</t>
  </si>
  <si>
    <t>Denmark</t>
  </si>
  <si>
    <t>Estonia</t>
  </si>
  <si>
    <t>Finland</t>
  </si>
  <si>
    <t>France</t>
  </si>
  <si>
    <t>Germany</t>
  </si>
  <si>
    <t>Greece</t>
  </si>
  <si>
    <t>Hungary</t>
  </si>
  <si>
    <t>Italy</t>
  </si>
  <si>
    <t>Latvia</t>
  </si>
  <si>
    <t>Lithuania</t>
  </si>
  <si>
    <t>Malta</t>
  </si>
  <si>
    <t>Netherlands</t>
  </si>
  <si>
    <t>Poland</t>
  </si>
  <si>
    <t>Portugal</t>
  </si>
  <si>
    <t>Republic of Ireland</t>
  </si>
  <si>
    <t>Romania</t>
  </si>
  <si>
    <t>Slovakia</t>
  </si>
  <si>
    <t>Slovenia</t>
  </si>
  <si>
    <t>Spain</t>
  </si>
  <si>
    <t>Sweden</t>
  </si>
  <si>
    <t>Switzerland</t>
  </si>
  <si>
    <t>Rest of the World (outside UK &amp; EU/EEA)</t>
  </si>
  <si>
    <t>Australia</t>
  </si>
  <si>
    <t>Bahrain</t>
  </si>
  <si>
    <t>Barbados</t>
  </si>
  <si>
    <t>Belize</t>
  </si>
  <si>
    <t>Botswana</t>
  </si>
  <si>
    <t>Brazil</t>
  </si>
  <si>
    <t>Cameroon</t>
  </si>
  <si>
    <t>Canada</t>
  </si>
  <si>
    <t>Cayman Islands</t>
  </si>
  <si>
    <t>China</t>
  </si>
  <si>
    <t>Colombia</t>
  </si>
  <si>
    <t>Egypt</t>
  </si>
  <si>
    <t>Eswatini</t>
  </si>
  <si>
    <t>Fiji</t>
  </si>
  <si>
    <t>Gambia</t>
  </si>
  <si>
    <t>Ghana</t>
  </si>
  <si>
    <t>Grenada</t>
  </si>
  <si>
    <t>Guyana</t>
  </si>
  <si>
    <t>Hong Kong</t>
  </si>
  <si>
    <t>India</t>
  </si>
  <si>
    <t>Iran</t>
  </si>
  <si>
    <t>Jamaica</t>
  </si>
  <si>
    <t>Japan</t>
  </si>
  <si>
    <t>Jordan</t>
  </si>
  <si>
    <t>Kenya</t>
  </si>
  <si>
    <t>Kuwait</t>
  </si>
  <si>
    <t>Lebanon</t>
  </si>
  <si>
    <t>Lesotho</t>
  </si>
  <si>
    <t>Malaysia</t>
  </si>
  <si>
    <t>Maldives</t>
  </si>
  <si>
    <t>Mauritius</t>
  </si>
  <si>
    <t>Namibia</t>
  </si>
  <si>
    <t>Nepal</t>
  </si>
  <si>
    <t>New Zealand</t>
  </si>
  <si>
    <t>Nigeria</t>
  </si>
  <si>
    <t>Oman</t>
  </si>
  <si>
    <t>Pakistan</t>
  </si>
  <si>
    <t>Peru</t>
  </si>
  <si>
    <t>Philippines</t>
  </si>
  <si>
    <t>Qatar</t>
  </si>
  <si>
    <t>Saint Lucia</t>
  </si>
  <si>
    <t>Saint Vincent and the Grenadines</t>
  </si>
  <si>
    <t>Saudi Arabia</t>
  </si>
  <si>
    <t>Seychelles</t>
  </si>
  <si>
    <t>Singapore</t>
  </si>
  <si>
    <t>South Africa</t>
  </si>
  <si>
    <t>South Korea</t>
  </si>
  <si>
    <t>Sri Lanka</t>
  </si>
  <si>
    <t>Taiwan</t>
  </si>
  <si>
    <t>Tanzania</t>
  </si>
  <si>
    <t>Trinidad &amp; Tobago</t>
  </si>
  <si>
    <t>Turkey</t>
  </si>
  <si>
    <t>Uganda</t>
  </si>
  <si>
    <t>United Arab Emirates</t>
  </si>
  <si>
    <t>USA</t>
  </si>
  <si>
    <t>Zambia</t>
  </si>
  <si>
    <t>Zimbabwe</t>
  </si>
  <si>
    <t>Unknown/blank</t>
  </si>
  <si>
    <t>Percentage of people on the register in Northern Ireland by country of training</t>
  </si>
  <si>
    <t>Total number of people joining the register in Northern Ireland for the first time by country of training</t>
  </si>
  <si>
    <t>Percentage of people joining the register in Northern Ireland for the first time by country of training</t>
  </si>
  <si>
    <t>Total number of people leaving the register in Northern Ireland by country of training*^</t>
  </si>
  <si>
    <t>Percentage of people leaving the register in Northern Ireland by country of training*^</t>
  </si>
  <si>
    <t>Nurses in Northern Ireland registered in the four fields of practice</t>
  </si>
  <si>
    <t>Adult Nurses</t>
  </si>
  <si>
    <t>% of the register</t>
  </si>
  <si>
    <t>Children's Nurses</t>
  </si>
  <si>
    <t>Learning Disability Nurses</t>
  </si>
  <si>
    <t>Mental Health Nurses</t>
  </si>
  <si>
    <t>Total number of registered specialist community and public health nurses (SCPHN) in Northern Ireland</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</si>
  <si>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</si>
  <si>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</si>
  <si>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</si>
  <si>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</si>
  <si>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</si>
  <si>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</si>
  <si>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</si>
  <si>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</si>
  <si>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</si>
  <si>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</si>
  <si>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</si>
  <si>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</si>
  <si>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</si>
  <si>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Total Specialist Community Public Health Practitioners*</t>
  </si>
  <si>
    <t>% of Register</t>
  </si>
  <si>
    <t>Total number of special/recordable qualifications issued to professionals in Northern Ireland</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</si>
  <si>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</si>
  <si>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</si>
  <si>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</si>
  <si>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</si>
  <si>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</si>
  <si>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</si>
  <si>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</si>
  <si>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</si>
  <si>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</si>
  <si>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</si>
  <si>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</si>
  <si>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</si>
  <si>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</si>
  <si>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</si>
  <si>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</si>
  <si>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</si>
  <si>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</si>
  <si>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</si>
  <si>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</si>
  <si>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</si>
  <si>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</si>
  <si>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</si>
  <si>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</si>
  <si>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</si>
  <si>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</si>
  <si>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</si>
  <si>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</si>
  <si>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</si>
  <si>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</si>
  <si>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</si>
  <si>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</si>
  <si>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</si>
  <si>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</si>
  <si>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r>
      <rPr>
        <b/>
        <sz val="8"/>
        <color theme="1"/>
        <rFont val="Arial"/>
        <family val="2"/>
      </rPr>
      <t>Notes:</t>
    </r>
    <r>
      <rPr>
        <sz val="8"/>
        <color theme="1"/>
        <rFont val="Arial"/>
        <family val="2"/>
      </rPr>
      <t xml:space="preserve"> A nurse or midwife can have multiple additional qualifications.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r>
  </si>
  <si>
    <t>A woman</t>
  </si>
  <si>
    <t>A man</t>
  </si>
  <si>
    <t>Total number of people on the register in Northern Ireland who identify as a woman by registration type</t>
  </si>
  <si>
    <t>Percentage of people on the register in Northern Ireland who identify as a woman by registration type</t>
  </si>
  <si>
    <t>Total number of people on the register in Northern Ireland who identify as a man by registration type</t>
  </si>
  <si>
    <t>Percentage of people on the register in Northern Ireland who identify as a man by registration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</si>
</sst>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34"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i/>
      <sz val="9"/>
      <color theme="1"/>
      <name val="Georgia"/>
      <family val="1"/>
    </font>
    <font>
      <b/>
      <sz val="12"/>
      <name val="Arial"/>
      <family val="2"/>
    </font>
    <font>
      <b/>
      <sz val="8"/>
      <color theme="1"/>
      <name val="Georgia"/>
      <family val="1"/>
    </font>
    <font>
      <sz val="11"/>
      <color theme="1"/>
      <name val="Georgia"/>
      <family val="1"/>
    </font>
    <font>
      <sz val="9"/>
      <color theme="1"/>
      <name val="Arial"/>
      <family val="2"/>
    </font>
    <font>
      <sz val="12"/>
      <color rgb="FFFF0000"/>
      <name val="Arial"/>
      <family val="2"/>
    </font>
    <font>
      <b/>
      <sz val="12"/>
      <color rgb="FFFFC000"/>
      <name val="Arial"/>
      <family val="2"/>
    </font>
    <font>
      <sz val="8"/>
      <name val="Arial"/>
      <family val="2"/>
    </font>
    <font>
      <b/>
      <sz val="8"/>
      <color theme="1"/>
      <name val="Arial"/>
      <family val="2"/>
    </font>
    <font>
      <sz val="8"/>
      <color theme="1"/>
      <name val="Arial"/>
      <family val="2"/>
    </font>
    <font>
      <sz val="10"/>
      <color rgb="FFFF0000"/>
      <name val="Arial"/>
      <family val="2"/>
    </font>
    <font>
      <sz val="8"/>
      <color rgb="FFFF0000"/>
      <name val="Arial"/>
      <family val="2"/>
    </font>
    <font>
      <b/>
      <sz val="12"/>
      <color rgb="FFFF0000"/>
      <name val="Arial"/>
      <family val="2"/>
    </font>
    <font>
      <vertAlign val="superscript"/>
      <sz val="8"/>
      <color theme="1"/>
      <name val="Arial"/>
      <family val="2"/>
    </font>
    <font>
      <sz val="16"/>
      <color theme="1"/>
      <name val="Arial"/>
      <family val="2"/>
    </font>
    <font>
      <sz val="18"/>
      <color theme="1"/>
      <name val="Arial"/>
      <family val="2"/>
    </font>
    <font>
      <b/>
      <sz val="16"/>
      <name val="Arial"/>
      <family val="2"/>
    </font>
    <font>
      <b/>
      <sz val="10"/>
      <color theme="1"/>
      <name val="Arial"/>
      <family val="2"/>
    </font>
    <font>
      <i/>
      <sz val="8"/>
      <color theme="1"/>
      <name val="Arial"/>
      <family val="2"/>
    </font>
    <font>
      <b/>
      <sz val="11"/>
      <name val="Arial"/>
      <family val="2"/>
    </font>
    <font>
      <b/>
      <sz val="11"/>
      <color theme="1"/>
      <name val="Arial"/>
      <family val="2"/>
    </font>
    <font>
      <b/>
      <vertAlign val="superscript"/>
      <sz val="16"/>
      <name val="Arial"/>
      <family val="2"/>
    </font>
    <font>
      <b/>
      <i/>
      <sz val="12"/>
      <color rgb="FFFF0000"/>
      <name val="Arial"/>
      <family val="2"/>
    </font>
    <font>
      <b/>
      <i/>
      <sz val="12"/>
      <name val="Arial"/>
      <family val="2"/>
    </font>
    <font>
      <b/>
      <sz val="8"/>
      <color theme="0"/>
      <name val="Arial"/>
      <family val="2"/>
    </font>
    <font>
      <i/>
      <sz val="10"/>
      <color rgb="FF495AD4"/>
      <name val="Arial"/>
      <family val="2"/>
    </font>
    <font>
      <i/>
      <sz val="10"/>
      <color rgb="FF327FEF"/>
      <name val="Arial"/>
      <family val="2"/>
    </font>
    <font>
      <i/>
      <sz val="9"/>
      <color rgb="FF7030A0"/>
      <name val="Arial"/>
      <family val="2"/>
    </font>
  </fonts>
  <fills count="8">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s>
  <borders count="18">
    <border>
      <left/>
      <right/>
      <top/>
      <bottom/>
      <diagonal/>
    </border>
    <border>
      <left/>
      <right/>
      <top style="medium">
        <color indexed="64"/>
      </top>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9" fillId="0" borderId="0" xfId="0" applyFont="1"/>
    <xf numFmtId="0" fontId="6" fillId="0" borderId="0" xfId="0" applyFont="1" applyAlignment="1">
      <alignment horizontal="left" vertical="center"/>
    </xf>
    <xf numFmtId="3" fontId="0" fillId="0" borderId="0" xfId="0" applyNumberFormat="1"/>
    <xf numFmtId="38" fontId="0" fillId="0" borderId="0" xfId="0" applyNumberFormat="1" applyAlignment="1">
      <alignment vertical="center"/>
    </xf>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12" fillId="0" borderId="0" xfId="0" applyNumberFormat="1" applyFont="1" applyAlignment="1">
      <alignment horizontal="center" vertical="center"/>
    </xf>
    <xf numFmtId="3" fontId="0" fillId="0" borderId="0" xfId="0" applyNumberFormat="1" applyAlignment="1">
      <alignment vertical="center"/>
    </xf>
    <xf numFmtId="10" fontId="11" fillId="0" borderId="0" xfId="1" applyNumberFormat="1" applyFont="1" applyFill="1" applyAlignment="1">
      <alignment horizontal="center" vertical="center"/>
    </xf>
    <xf numFmtId="3" fontId="11" fillId="0" borderId="0" xfId="0" applyNumberFormat="1" applyFont="1" applyAlignment="1">
      <alignment horizontal="center" vertical="center"/>
    </xf>
    <xf numFmtId="0" fontId="12" fillId="0" borderId="0" xfId="0" applyFont="1" applyAlignment="1">
      <alignment horizontal="center" vertical="center"/>
    </xf>
    <xf numFmtId="3" fontId="5" fillId="0" borderId="0" xfId="0" applyNumberFormat="1" applyFont="1" applyAlignment="1">
      <alignment horizontal="center" vertical="center"/>
    </xf>
    <xf numFmtId="38" fontId="12" fillId="0" borderId="0" xfId="0" applyNumberFormat="1" applyFont="1" applyAlignment="1">
      <alignment horizontal="center"/>
    </xf>
    <xf numFmtId="166" fontId="12" fillId="0" borderId="0" xfId="1" applyNumberFormat="1" applyFont="1" applyFill="1" applyBorder="1" applyAlignment="1">
      <alignment horizontal="center" vertical="center"/>
    </xf>
    <xf numFmtId="38" fontId="0" fillId="0" borderId="0" xfId="0" applyNumberFormat="1" applyAlignment="1">
      <alignment horizontal="center"/>
    </xf>
    <xf numFmtId="166" fontId="0" fillId="0" borderId="0" xfId="1" applyNumberFormat="1" applyFont="1" applyFill="1"/>
    <xf numFmtId="0" fontId="8" fillId="0" borderId="0" xfId="0" applyFont="1" applyAlignment="1">
      <alignment horizontal="left" vertical="center" wrapText="1"/>
    </xf>
    <xf numFmtId="38" fontId="0" fillId="0" borderId="0" xfId="0" applyNumberFormat="1" applyAlignment="1">
      <alignment horizontal="center" vertical="center"/>
    </xf>
    <xf numFmtId="0" fontId="0" fillId="0" borderId="0" xfId="0" applyAlignment="1">
      <alignment horizontal="right" vertical="center"/>
    </xf>
    <xf numFmtId="0" fontId="7" fillId="0" borderId="0" xfId="0" applyFont="1" applyAlignment="1">
      <alignment vertical="center"/>
    </xf>
    <xf numFmtId="0" fontId="11" fillId="0" borderId="0" xfId="0" applyFont="1"/>
    <xf numFmtId="0" fontId="0" fillId="0" borderId="0" xfId="1" applyNumberFormat="1" applyFont="1"/>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2" fillId="0" borderId="0" xfId="0" applyFont="1" applyAlignment="1">
      <alignment horizontal="left" vertical="center"/>
    </xf>
    <xf numFmtId="38" fontId="0" fillId="0" borderId="0" xfId="1" applyNumberFormat="1" applyFont="1" applyFill="1" applyAlignment="1">
      <alignment horizontal="center" vertical="center"/>
    </xf>
    <xf numFmtId="38" fontId="0" fillId="2" borderId="0" xfId="0" applyNumberFormat="1" applyFill="1" applyAlignment="1">
      <alignment horizontal="center" vertical="center"/>
    </xf>
    <xf numFmtId="3" fontId="7" fillId="0" borderId="0" xfId="0" applyNumberFormat="1" applyFont="1" applyAlignment="1">
      <alignment horizontal="center" vertical="center"/>
    </xf>
    <xf numFmtId="166" fontId="10" fillId="0" borderId="0" xfId="1" applyNumberFormat="1" applyFont="1" applyBorder="1" applyAlignment="1">
      <alignment horizontal="center" vertical="center"/>
    </xf>
    <xf numFmtId="167" fontId="0" fillId="0" borderId="0" xfId="1" applyNumberFormat="1" applyFont="1" applyBorder="1" applyAlignment="1">
      <alignment horizontal="center" vertical="center"/>
    </xf>
    <xf numFmtId="38" fontId="5" fillId="0" borderId="0" xfId="0" applyNumberFormat="1" applyFont="1" applyAlignment="1">
      <alignment horizontal="center" vertical="center"/>
    </xf>
    <xf numFmtId="14" fontId="2" fillId="0" borderId="0" xfId="0" applyNumberFormat="1" applyFont="1" applyAlignment="1">
      <alignment horizontal="center" vertical="center" wrapText="1"/>
    </xf>
    <xf numFmtId="38" fontId="2" fillId="0" borderId="0" xfId="0" applyNumberFormat="1" applyFont="1" applyAlignment="1">
      <alignment horizontal="center"/>
    </xf>
    <xf numFmtId="0" fontId="5" fillId="0" borderId="0" xfId="1" applyNumberFormat="1" applyFont="1" applyFill="1" applyAlignment="1">
      <alignment horizontal="center" vertical="center"/>
    </xf>
    <xf numFmtId="10" fontId="5" fillId="0" borderId="0" xfId="1" applyNumberFormat="1" applyFont="1" applyFill="1" applyAlignment="1">
      <alignment horizontal="center" vertical="center"/>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4" fontId="2" fillId="0" borderId="0" xfId="0" applyNumberFormat="1" applyFont="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0" borderId="0" xfId="1" applyNumberFormat="1" applyFont="1" applyFill="1" applyBorder="1" applyAlignment="1">
      <alignment horizontal="center" vertical="center"/>
    </xf>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5" fillId="0" borderId="0" xfId="0" applyFont="1"/>
    <xf numFmtId="0" fontId="1" fillId="0" borderId="0" xfId="1" applyNumberFormat="1" applyFont="1" applyBorder="1" applyAlignment="1">
      <alignment horizontal="center" vertical="center"/>
    </xf>
    <xf numFmtId="1" fontId="0" fillId="0" borderId="0" xfId="1" applyNumberFormat="1" applyFont="1" applyFill="1" applyAlignment="1">
      <alignment horizontal="center"/>
    </xf>
    <xf numFmtId="10" fontId="17" fillId="0" borderId="0" xfId="1" applyNumberFormat="1" applyFont="1" applyFill="1" applyAlignment="1">
      <alignment horizontal="left" vertic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1" fontId="0" fillId="0" borderId="0" xfId="0" applyNumberFormat="1" applyAlignment="1">
      <alignment horizontal="center" vertical="center"/>
    </xf>
    <xf numFmtId="0" fontId="16" fillId="0" borderId="0" xfId="0" applyFont="1" applyAlignment="1">
      <alignment horizontal="left" vertical="center"/>
    </xf>
    <xf numFmtId="38" fontId="7" fillId="0" borderId="0" xfId="0" applyNumberFormat="1" applyFont="1" applyAlignment="1">
      <alignment horizontal="center"/>
    </xf>
    <xf numFmtId="0" fontId="15" fillId="0" borderId="0" xfId="0" applyFont="1" applyAlignment="1">
      <alignment horizontal="left" vertical="center"/>
    </xf>
    <xf numFmtId="0" fontId="15" fillId="2" borderId="0" xfId="0" applyFont="1" applyFill="1" applyAlignment="1">
      <alignment horizontal="left" vertical="center"/>
    </xf>
    <xf numFmtId="0" fontId="20" fillId="0" borderId="0" xfId="0" applyFont="1"/>
    <xf numFmtId="0" fontId="7"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7"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horizontal="right" vertical="center" wrapText="1"/>
    </xf>
    <xf numFmtId="0" fontId="5" fillId="0" borderId="0" xfId="0" applyFont="1"/>
    <xf numFmtId="0" fontId="7" fillId="0" borderId="0" xfId="0" applyFont="1" applyAlignment="1">
      <alignment horizontal="center" vertical="center" wrapText="1"/>
    </xf>
    <xf numFmtId="0" fontId="7"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7"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7" fillId="0" borderId="5" xfId="0" applyFont="1" applyBorder="1" applyAlignment="1">
      <alignment horizontal="right" vertical="center"/>
    </xf>
    <xf numFmtId="0" fontId="15" fillId="0" borderId="0" xfId="0" applyFont="1" applyAlignment="1">
      <alignment vertical="center"/>
    </xf>
    <xf numFmtId="0" fontId="22" fillId="0" borderId="2" xfId="0" applyFont="1" applyBorder="1" applyAlignment="1">
      <alignment horizontal="left" vertical="center"/>
    </xf>
    <xf numFmtId="0" fontId="21"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7" fillId="0" borderId="7" xfId="0" applyFont="1" applyBorder="1" applyAlignment="1">
      <alignment horizontal="left" vertical="center"/>
    </xf>
    <xf numFmtId="14" fontId="7" fillId="0" borderId="7" xfId="0" applyNumberFormat="1" applyFont="1" applyBorder="1" applyAlignment="1">
      <alignment horizontal="center" vertical="center"/>
    </xf>
    <xf numFmtId="14" fontId="7" fillId="0" borderId="7" xfId="0" applyNumberFormat="1" applyFont="1" applyBorder="1" applyAlignment="1">
      <alignment horizontal="center" vertical="center" wrapText="1"/>
    </xf>
    <xf numFmtId="14" fontId="7" fillId="0" borderId="7" xfId="0" applyNumberFormat="1" applyFont="1" applyBorder="1" applyAlignment="1">
      <alignment horizontal="right" vertical="center" wrapText="1"/>
    </xf>
    <xf numFmtId="0" fontId="7" fillId="0" borderId="2" xfId="0" applyFont="1" applyBorder="1" applyAlignment="1">
      <alignment horizontal="left" vertical="center"/>
    </xf>
    <xf numFmtId="14" fontId="7" fillId="0" borderId="2" xfId="0" applyNumberFormat="1" applyFont="1" applyBorder="1" applyAlignment="1">
      <alignment horizontal="center" vertical="center" wrapText="1"/>
    </xf>
    <xf numFmtId="0" fontId="7" fillId="0" borderId="7" xfId="0" applyFont="1" applyBorder="1" applyAlignment="1">
      <alignment horizontal="left" vertical="center" wrapText="1"/>
    </xf>
    <xf numFmtId="0" fontId="22" fillId="0" borderId="2" xfId="0" applyFont="1" applyBorder="1" applyAlignment="1">
      <alignment vertical="center"/>
    </xf>
    <xf numFmtId="9" fontId="2" fillId="4" borderId="0" xfId="1" applyFont="1" applyFill="1" applyAlignment="1">
      <alignment horizontal="right" vertical="center"/>
    </xf>
    <xf numFmtId="38" fontId="23" fillId="0" borderId="6" xfId="1" applyNumberFormat="1" applyFont="1" applyFill="1" applyBorder="1" applyAlignment="1">
      <alignment horizontal="center" vertical="center" wrapText="1"/>
    </xf>
    <xf numFmtId="0" fontId="22" fillId="0" borderId="0" xfId="0" applyFont="1" applyAlignment="1">
      <alignment vertical="center"/>
    </xf>
    <xf numFmtId="0" fontId="22"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7" fillId="0" borderId="8" xfId="0" applyFont="1" applyBorder="1" applyAlignment="1">
      <alignment horizontal="left" vertical="center"/>
    </xf>
    <xf numFmtId="0" fontId="0" fillId="0" borderId="8" xfId="0" applyBorder="1"/>
    <xf numFmtId="166" fontId="2" fillId="4" borderId="0" xfId="1" applyNumberFormat="1" applyFont="1" applyFill="1" applyBorder="1" applyAlignment="1">
      <alignment horizontal="right"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14" fontId="7"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166" fontId="2" fillId="7" borderId="0" xfId="1" applyNumberFormat="1" applyFont="1" applyFill="1" applyAlignment="1">
      <alignment horizontal="right" vertical="center"/>
    </xf>
    <xf numFmtId="0" fontId="0" fillId="0" borderId="0" xfId="0" applyAlignment="1">
      <alignment horizontal="right"/>
    </xf>
    <xf numFmtId="3" fontId="5" fillId="0" borderId="9" xfId="0" applyNumberFormat="1" applyFont="1" applyBorder="1" applyAlignment="1">
      <alignment horizontal="right" vertical="center"/>
    </xf>
    <xf numFmtId="14" fontId="7" fillId="0" borderId="0" xfId="0" applyNumberFormat="1" applyFont="1" applyAlignment="1">
      <alignment horizontal="center" vertical="center"/>
    </xf>
    <xf numFmtId="14" fontId="7" fillId="0" borderId="0" xfId="0" applyNumberFormat="1" applyFont="1" applyAlignment="1">
      <alignment horizontal="center" vertical="center" wrapText="1"/>
    </xf>
    <xf numFmtId="0" fontId="14" fillId="0" borderId="0" xfId="0" applyFont="1" applyAlignment="1">
      <alignment horizontal="left" vertical="center" wrapText="1"/>
    </xf>
    <xf numFmtId="0" fontId="7" fillId="0" borderId="2" xfId="0" applyFont="1" applyBorder="1" applyAlignment="1">
      <alignment horizontal="left" vertical="center" wrapText="1"/>
    </xf>
    <xf numFmtId="168" fontId="18"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9" fontId="2" fillId="7" borderId="0" xfId="1" applyFont="1" applyFill="1" applyBorder="1" applyAlignment="1">
      <alignment horizontal="right" vertical="center"/>
    </xf>
    <xf numFmtId="166" fontId="5" fillId="0" borderId="10" xfId="1" applyNumberFormat="1" applyFont="1" applyBorder="1" applyAlignment="1">
      <alignment horizontal="right" vertical="center"/>
    </xf>
    <xf numFmtId="0" fontId="7"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7" fillId="0" borderId="2" xfId="0" applyFont="1" applyBorder="1" applyAlignment="1">
      <alignment horizontal="right" vertical="center" wrapText="1"/>
    </xf>
    <xf numFmtId="0" fontId="7" fillId="0" borderId="2" xfId="0" applyFont="1" applyBorder="1" applyAlignment="1">
      <alignment horizontal="center" vertical="center" wrapText="1"/>
    </xf>
    <xf numFmtId="0" fontId="15" fillId="0" borderId="0" xfId="0" applyFont="1" applyAlignment="1">
      <alignment horizontal="left" vertical="center" wrapText="1"/>
    </xf>
    <xf numFmtId="3" fontId="5" fillId="0" borderId="8" xfId="0" applyNumberFormat="1" applyFont="1" applyBorder="1" applyAlignment="1">
      <alignment horizontal="right" vertical="center"/>
    </xf>
    <xf numFmtId="0" fontId="0" fillId="0" borderId="0" xfId="1" applyNumberFormat="1" applyFont="1" applyFill="1" applyBorder="1"/>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0" fontId="2" fillId="0" borderId="0" xfId="0" applyFont="1" applyAlignment="1">
      <alignment vertical="center"/>
    </xf>
    <xf numFmtId="1" fontId="2" fillId="7" borderId="0" xfId="0" applyNumberFormat="1" applyFont="1" applyFill="1" applyAlignment="1">
      <alignment horizontal="left" vertical="center"/>
    </xf>
    <xf numFmtId="166" fontId="10" fillId="0" borderId="0" xfId="1" applyNumberFormat="1" applyFont="1" applyFill="1" applyBorder="1" applyAlignment="1">
      <alignment horizontal="center" vertical="center"/>
    </xf>
    <xf numFmtId="0" fontId="1" fillId="0" borderId="0" xfId="1" applyNumberFormat="1" applyFont="1" applyFill="1" applyBorder="1" applyAlignment="1">
      <alignment horizontal="center"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7" fillId="0" borderId="14" xfId="0" applyFont="1" applyBorder="1" applyAlignment="1">
      <alignment horizontal="left" vertical="center"/>
    </xf>
    <xf numFmtId="0" fontId="2" fillId="4" borderId="2" xfId="0" applyFont="1" applyFill="1" applyBorder="1" applyAlignment="1">
      <alignment horizontal="left" vertical="center"/>
    </xf>
    <xf numFmtId="0" fontId="7"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4" fontId="7" fillId="0" borderId="0" xfId="0" applyNumberFormat="1" applyFont="1" applyAlignment="1">
      <alignment horizontal="right" vertical="center" wrapText="1"/>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166" fontId="0" fillId="0" borderId="0" xfId="1" applyNumberFormat="1" applyFont="1" applyFill="1" applyAlignment="1">
      <alignment horizontal="center"/>
    </xf>
    <xf numFmtId="0" fontId="7" fillId="0" borderId="16" xfId="0" applyFont="1" applyBorder="1" applyAlignment="1">
      <alignment horizontal="lef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23"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25" fillId="0" borderId="0" xfId="0" applyFont="1" applyAlignment="1">
      <alignment horizontal="left" vertical="center"/>
    </xf>
    <xf numFmtId="38" fontId="26" fillId="0" borderId="6" xfId="1" applyNumberFormat="1" applyFont="1" applyFill="1" applyBorder="1" applyAlignment="1">
      <alignment horizontal="center" vertical="center" wrapText="1"/>
    </xf>
    <xf numFmtId="10" fontId="2" fillId="7" borderId="0" xfId="1" applyNumberFormat="1" applyFont="1" applyFill="1" applyBorder="1" applyAlignment="1">
      <alignment horizontal="right" vertical="center"/>
    </xf>
    <xf numFmtId="169" fontId="5" fillId="0" borderId="10" xfId="1" applyNumberFormat="1" applyFont="1" applyBorder="1" applyAlignment="1">
      <alignment horizontal="right" vertical="center"/>
    </xf>
    <xf numFmtId="10" fontId="2" fillId="7" borderId="0" xfId="1" applyNumberFormat="1" applyFont="1" applyFill="1" applyAlignment="1">
      <alignment horizontal="right" vertical="center"/>
    </xf>
    <xf numFmtId="38" fontId="0" fillId="0" borderId="0" xfId="0" applyNumberFormat="1" applyAlignment="1">
      <alignment horizontal="left" vertical="center"/>
    </xf>
    <xf numFmtId="2" fontId="0" fillId="0" borderId="0" xfId="0" applyNumberFormat="1" applyAlignment="1">
      <alignment vertical="center"/>
    </xf>
    <xf numFmtId="166" fontId="28" fillId="0" borderId="0" xfId="1" applyNumberFormat="1" applyFont="1" applyFill="1" applyAlignment="1">
      <alignment horizontal="center" vertical="center"/>
    </xf>
    <xf numFmtId="38" fontId="7" fillId="0" borderId="0" xfId="0" applyNumberFormat="1" applyFont="1" applyAlignment="1">
      <alignment horizontal="center" vertical="center"/>
    </xf>
    <xf numFmtId="166" fontId="29" fillId="0" borderId="0" xfId="1" applyNumberFormat="1" applyFont="1" applyFill="1" applyAlignment="1">
      <alignment horizontal="center" vertical="center"/>
    </xf>
    <xf numFmtId="166" fontId="5" fillId="0" borderId="0" xfId="1" applyNumberFormat="1" applyFont="1" applyFill="1" applyAlignment="1">
      <alignment horizontal="center" vertical="center"/>
    </xf>
    <xf numFmtId="166" fontId="11" fillId="0" borderId="0" xfId="1" applyNumberFormat="1" applyFont="1" applyFill="1" applyAlignment="1">
      <alignment horizontal="center" vertical="center"/>
    </xf>
    <xf numFmtId="38" fontId="7"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3" fontId="5" fillId="0" borderId="3" xfId="0" applyNumberFormat="1" applyFont="1" applyBorder="1" applyAlignment="1">
      <alignment horizontal="right" vertical="center" indent="1"/>
    </xf>
    <xf numFmtId="0" fontId="0" fillId="0" borderId="0" xfId="0" applyAlignment="1">
      <alignment horizontal="right" vertical="center" indent="1"/>
    </xf>
    <xf numFmtId="9" fontId="2" fillId="4" borderId="2" xfId="1" applyFont="1" applyFill="1" applyBorder="1" applyAlignment="1">
      <alignment horizontal="right" vertical="center" indent="1"/>
    </xf>
    <xf numFmtId="0" fontId="0" fillId="0" borderId="0" xfId="1" applyNumberFormat="1" applyFont="1" applyFill="1" applyAlignment="1">
      <alignment horizontal="center" vertical="center"/>
    </xf>
    <xf numFmtId="168" fontId="2" fillId="7" borderId="0" xfId="1" applyNumberFormat="1" applyFont="1" applyFill="1" applyBorder="1" applyAlignment="1">
      <alignment horizontal="right" vertical="center"/>
    </xf>
    <xf numFmtId="1" fontId="18"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7" fillId="0" borderId="0" xfId="0" applyFont="1" applyAlignment="1">
      <alignment vertical="center" textRotation="90"/>
    </xf>
    <xf numFmtId="0" fontId="5" fillId="0" borderId="0" xfId="0" applyFont="1" applyAlignment="1">
      <alignment vertical="center"/>
    </xf>
    <xf numFmtId="0" fontId="13" fillId="0" borderId="0" xfId="0" applyFont="1" applyAlignment="1">
      <alignment horizontal="left" vertical="center"/>
    </xf>
    <xf numFmtId="38" fontId="3" fillId="0" borderId="0" xfId="1" applyNumberFormat="1" applyFont="1" applyFill="1" applyBorder="1" applyAlignment="1">
      <alignment horizontal="center" vertical="center" wrapText="1"/>
    </xf>
    <xf numFmtId="166" fontId="0" fillId="0" borderId="0" xfId="1" applyNumberFormat="1" applyFont="1" applyFill="1" applyBorder="1"/>
    <xf numFmtId="3" fontId="30" fillId="0" borderId="0" xfId="0" applyNumberFormat="1" applyFont="1" applyAlignment="1">
      <alignment horizontal="center" vertical="center" wrapText="1"/>
    </xf>
    <xf numFmtId="1" fontId="2" fillId="0" borderId="0" xfId="0" applyNumberFormat="1" applyFont="1" applyAlignment="1">
      <alignment horizontal="left" vertical="center"/>
    </xf>
    <xf numFmtId="10" fontId="5" fillId="5" borderId="0" xfId="1" applyNumberFormat="1" applyFont="1" applyFill="1" applyAlignment="1">
      <alignment horizontal="right" vertical="center"/>
    </xf>
    <xf numFmtId="10" fontId="5" fillId="0" borderId="0" xfId="1" applyNumberFormat="1" applyFont="1" applyAlignment="1">
      <alignment horizontal="right" vertical="center"/>
    </xf>
    <xf numFmtId="10" fontId="5" fillId="0" borderId="9" xfId="1" applyNumberFormat="1" applyFont="1" applyBorder="1" applyAlignment="1">
      <alignment horizontal="right" vertical="center"/>
    </xf>
    <xf numFmtId="168" fontId="2" fillId="0" borderId="0" xfId="1" applyNumberFormat="1" applyFont="1" applyFill="1" applyBorder="1" applyAlignment="1">
      <alignment horizontal="right" vertical="center"/>
    </xf>
    <xf numFmtId="9" fontId="2" fillId="0" borderId="0" xfId="1" applyFont="1" applyFill="1" applyBorder="1" applyAlignment="1">
      <alignment horizontal="right" vertical="center"/>
    </xf>
    <xf numFmtId="3" fontId="2" fillId="0" borderId="0" xfId="0" applyNumberFormat="1" applyFont="1" applyAlignment="1">
      <alignment vertical="center"/>
    </xf>
    <xf numFmtId="166" fontId="2" fillId="4" borderId="2" xfId="1" applyNumberFormat="1" applyFont="1" applyFill="1" applyBorder="1" applyAlignment="1">
      <alignment horizontal="right" vertical="center"/>
    </xf>
    <xf numFmtId="169" fontId="5" fillId="5" borderId="0" xfId="1" applyNumberFormat="1" applyFont="1" applyFill="1" applyAlignment="1">
      <alignment horizontal="right" vertical="center"/>
    </xf>
    <xf numFmtId="168" fontId="5" fillId="5" borderId="2" xfId="1" applyNumberFormat="1" applyFont="1" applyFill="1" applyBorder="1" applyAlignment="1">
      <alignment horizontal="right" vertical="center"/>
    </xf>
    <xf numFmtId="168" fontId="5" fillId="0" borderId="2" xfId="1" applyNumberFormat="1" applyFont="1" applyBorder="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3" fontId="0" fillId="5" borderId="2" xfId="0" applyNumberFormat="1" applyFill="1" applyBorder="1" applyAlignment="1">
      <alignment horizontal="right" vertical="center"/>
    </xf>
    <xf numFmtId="3" fontId="0" fillId="0" borderId="2" xfId="0" applyNumberFormat="1" applyBorder="1" applyAlignment="1">
      <alignment horizontal="right" vertical="center"/>
    </xf>
    <xf numFmtId="3" fontId="0" fillId="5" borderId="11" xfId="0" applyNumberFormat="1" applyFill="1" applyBorder="1" applyAlignment="1">
      <alignment horizontal="right" vertical="center"/>
    </xf>
    <xf numFmtId="3" fontId="0" fillId="0" borderId="11" xfId="0" applyNumberFormat="1" applyBorder="1" applyAlignment="1">
      <alignment horizontal="right" vertical="center"/>
    </xf>
    <xf numFmtId="10" fontId="0" fillId="0" borderId="0" xfId="1" applyNumberFormat="1" applyFont="1" applyFill="1" applyBorder="1"/>
    <xf numFmtId="166" fontId="5" fillId="0" borderId="0" xfId="1" applyNumberFormat="1" applyFont="1" applyFill="1" applyBorder="1" applyAlignment="1">
      <alignment horizontal="center" vertical="center"/>
    </xf>
    <xf numFmtId="167" fontId="0" fillId="0" borderId="0" xfId="0" applyNumberFormat="1" applyAlignment="1">
      <alignment horizontal="center" vertical="center"/>
    </xf>
    <xf numFmtId="166" fontId="2" fillId="0" borderId="0" xfId="1" applyNumberFormat="1" applyFont="1" applyFill="1" applyAlignment="1">
      <alignment horizontal="right" vertical="center"/>
    </xf>
    <xf numFmtId="38" fontId="26" fillId="0" borderId="0" xfId="1" applyNumberFormat="1" applyFont="1" applyFill="1" applyBorder="1" applyAlignment="1">
      <alignment horizontal="center" vertical="center" wrapText="1"/>
    </xf>
    <xf numFmtId="166" fontId="2" fillId="3" borderId="0" xfId="1" applyNumberFormat="1" applyFont="1" applyFill="1" applyAlignment="1">
      <alignment horizontal="right" vertical="center"/>
    </xf>
    <xf numFmtId="0" fontId="2" fillId="3" borderId="0" xfId="0" applyFont="1" applyFill="1" applyAlignment="1">
      <alignment horizontal="left" vertical="center" wrapText="1"/>
    </xf>
    <xf numFmtId="0" fontId="7" fillId="0" borderId="13" xfId="0" applyFont="1" applyBorder="1" applyAlignment="1">
      <alignment horizontal="center" vertical="center" textRotation="90"/>
    </xf>
    <xf numFmtId="0" fontId="7" fillId="0" borderId="13" xfId="0" applyFont="1" applyBorder="1" applyAlignment="1">
      <alignment horizontal="center" vertical="center" textRotation="90" wrapText="1"/>
    </xf>
    <xf numFmtId="3" fontId="5" fillId="5" borderId="17" xfId="0" applyNumberFormat="1" applyFont="1" applyFill="1" applyBorder="1" applyAlignment="1">
      <alignment horizontal="right" vertical="center"/>
    </xf>
    <xf numFmtId="3" fontId="5" fillId="0" borderId="17" xfId="0" applyNumberFormat="1" applyFont="1" applyBorder="1" applyAlignment="1">
      <alignment horizontal="right" vertical="center"/>
    </xf>
    <xf numFmtId="168" fontId="5" fillId="5" borderId="11" xfId="1" applyNumberFormat="1" applyFont="1" applyFill="1" applyBorder="1" applyAlignment="1">
      <alignment horizontal="right" vertical="center"/>
    </xf>
    <xf numFmtId="168" fontId="5" fillId="0" borderId="11" xfId="1" applyNumberFormat="1" applyFont="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166" fontId="5" fillId="5" borderId="17" xfId="1" applyNumberFormat="1" applyFont="1" applyFill="1" applyBorder="1" applyAlignment="1">
      <alignment horizontal="right" vertical="center"/>
    </xf>
    <xf numFmtId="166" fontId="5" fillId="0" borderId="17" xfId="1" applyNumberFormat="1" applyFont="1" applyBorder="1" applyAlignment="1">
      <alignment horizontal="right" vertical="center"/>
    </xf>
    <xf numFmtId="166" fontId="5" fillId="5" borderId="0" xfId="1" applyNumberFormat="1" applyFont="1" applyFill="1" applyBorder="1" applyAlignment="1">
      <alignment horizontal="right" vertical="center"/>
    </xf>
    <xf numFmtId="0" fontId="15" fillId="0" borderId="0" xfId="0" applyFont="1" applyAlignment="1">
      <alignment horizontal="left" vertical="center" wrapText="1"/>
    </xf>
    <xf numFmtId="0" fontId="15" fillId="0" borderId="0" xfId="0" applyFont="1" applyAlignment="1">
      <alignment wrapText="1"/>
    </xf>
    <xf numFmtId="0" fontId="13" fillId="0" borderId="0" xfId="0" applyFont="1" applyAlignment="1">
      <alignment horizontal="left" vertical="center" wrapText="1"/>
    </xf>
    <xf numFmtId="0" fontId="22" fillId="0" borderId="2" xfId="0" applyFont="1" applyBorder="1" applyAlignment="1">
      <alignment horizontal="left" vertical="center"/>
    </xf>
    <xf numFmtId="0" fontId="13" fillId="0" borderId="1" xfId="0" applyFont="1" applyBorder="1" applyAlignment="1">
      <alignment horizontal="left" vertical="center" wrapText="1"/>
    </xf>
    <xf numFmtId="0" fontId="31" fillId="0" borderId="0" xfId="0" applyFont="1" applyAlignment="1">
      <alignment horizontal="left" vertical="center" wrapText="1"/>
    </xf>
    <xf numFmtId="0" fontId="33" fillId="0" borderId="0" xfId="0" applyFont="1" applyAlignment="1">
      <alignment horizontal="left" vertical="top"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32" fillId="0" borderId="0" xfId="0" applyFont="1" applyAlignment="1">
      <alignment horizontal="left" vertical="top" wrapText="1"/>
    </xf>
    <xf numFmtId="0" fontId="22" fillId="0" borderId="2" xfId="0" applyFont="1" applyBorder="1" applyAlignment="1">
      <alignment horizontal="left" vertical="center" wrapText="1"/>
    </xf>
    <xf numFmtId="0" fontId="15" fillId="0" borderId="0" xfId="0" applyFont="1" applyAlignment="1">
      <alignment horizontal="left" vertical="center"/>
    </xf>
    <xf numFmtId="0" fontId="22" fillId="0" borderId="2" xfId="0" applyFont="1" applyBorder="1" applyAlignment="1">
      <alignment horizontal="left" wrapText="1"/>
    </xf>
    <xf numFmtId="0" fontId="7" fillId="0" borderId="12" xfId="0" applyFont="1" applyBorder="1" applyAlignment="1">
      <alignment horizontal="center" vertical="center" textRotation="90"/>
    </xf>
    <xf numFmtId="0" fontId="7" fillId="0" borderId="4" xfId="0" applyFont="1" applyBorder="1" applyAlignment="1">
      <alignment horizontal="center" vertical="center" textRotation="90"/>
    </xf>
    <xf numFmtId="0" fontId="7" fillId="0" borderId="13" xfId="0" applyFont="1" applyBorder="1" applyAlignment="1">
      <alignment horizontal="center" vertical="center" textRotation="90"/>
    </xf>
    <xf numFmtId="0" fontId="7" fillId="0" borderId="1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3" xfId="0" applyFont="1" applyBorder="1" applyAlignment="1">
      <alignment horizontal="center" vertical="center" textRotation="90" wrapText="1"/>
    </xf>
    <xf numFmtId="0" fontId="31" fillId="0" borderId="0" xfId="0" applyFont="1" applyAlignment="1">
      <alignment horizontal="left" vertical="top" wrapText="1"/>
    </xf>
  </cellXfs>
  <cellStyles count="4">
    <cellStyle name="Comma 2" xfId="2" xr:uid="{8CBD1F4B-E713-442A-86C4-36D1A07CE600}"/>
    <cellStyle name="Comma 2 2" xfId="3" xr:uid="{8B5E03C2-5445-4633-941C-FAED70554393}"/>
    <cellStyle name="Normal" xfId="0" builtinId="0"/>
    <cellStyle name="Percent" xfId="1" builtinId="5"/>
  </cellStyles>
  <dxfs count="0"/>
  <tableStyles count="0" defaultTableStyle="TableStyleMedium2" defaultPivotStyle="PivotStyleLight16"/>
  <colors>
    <mruColors>
      <color rgb="FF495AD4"/>
      <color rgb="FF31006F"/>
      <color rgb="FF8917A6"/>
      <color rgb="FFD72882"/>
      <color rgb="FF327FEF"/>
      <color rgb="FF74E0C1"/>
      <color rgb="FF00749B"/>
      <color rgb="FFBFDCE6"/>
      <color rgb="FF005961"/>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Type'!$C$17</c:f>
              <c:strCache>
                <c:ptCount val="1"/>
                <c:pt idx="0">
                  <c:v>As on 31st March</c:v>
                </c:pt>
              </c:strCache>
            </c:strRef>
          </c:tx>
          <c:spPr>
            <a:solidFill>
              <a:srgbClr val="495AD4"/>
            </a:solidFill>
            <a:ln>
              <a:noFill/>
            </a:ln>
            <a:effectLst/>
          </c:spPr>
          <c:invertIfNegative val="0"/>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Type'!$C$18:$C$23</c:f>
              <c:numCache>
                <c:formatCode>#,##0</c:formatCode>
                <c:ptCount val="6"/>
                <c:pt idx="0">
                  <c:v>24811</c:v>
                </c:pt>
                <c:pt idx="1">
                  <c:v>25463</c:v>
                </c:pt>
                <c:pt idx="2">
                  <c:v>26151</c:v>
                </c:pt>
                <c:pt idx="3">
                  <c:v>26854</c:v>
                </c:pt>
                <c:pt idx="4">
                  <c:v>27687</c:v>
                </c:pt>
                <c:pt idx="5" formatCode="#,##0_);[Red]\(#,##0\)">
                  <c:v>28725</c:v>
                </c:pt>
              </c:numCache>
            </c:numRef>
          </c:val>
          <c:extLst>
            <c:ext xmlns:c16="http://schemas.microsoft.com/office/drawing/2014/chart" uri="{C3380CC4-5D6E-409C-BE32-E72D297353CC}">
              <c16:uniqueId val="{00000000-E07D-4F74-B025-BF86B37607CA}"/>
            </c:ext>
          </c:extLst>
        </c:ser>
        <c:ser>
          <c:idx val="1"/>
          <c:order val="1"/>
          <c:tx>
            <c:strRef>
              <c:f>'Registration Type'!$D$17</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Type'!$D$18:$D$23</c:f>
              <c:numCache>
                <c:formatCode>#,##0</c:formatCode>
                <c:ptCount val="6"/>
                <c:pt idx="0">
                  <c:v>24768</c:v>
                </c:pt>
                <c:pt idx="1">
                  <c:v>25932</c:v>
                </c:pt>
                <c:pt idx="2">
                  <c:v>26229</c:v>
                </c:pt>
                <c:pt idx="3">
                  <c:v>27129</c:v>
                </c:pt>
                <c:pt idx="4">
                  <c:v>28338</c:v>
                </c:pt>
                <c:pt idx="5" formatCode="#,##0_);[Red]\(#,##0\)">
                  <c:v>29213</c:v>
                </c:pt>
              </c:numCache>
            </c:numRef>
          </c:val>
          <c:extLst>
            <c:ext xmlns:c16="http://schemas.microsoft.com/office/drawing/2014/chart" uri="{C3380CC4-5D6E-409C-BE32-E72D297353CC}">
              <c16:uniqueId val="{00000001-E07D-4F74-B025-BF86B37607CA}"/>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412859109526455"/>
          <c:y val="0.95163644173273088"/>
          <c:w val="0.62818157597574664"/>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numRef>
              <c:f>'EU-EEA'!$A$37:$A$42</c:f>
              <c:numCache>
                <c:formatCode>General</c:formatCode>
                <c:ptCount val="6"/>
                <c:pt idx="0">
                  <c:v>2019</c:v>
                </c:pt>
                <c:pt idx="1">
                  <c:v>2020</c:v>
                </c:pt>
                <c:pt idx="2">
                  <c:v>2021</c:v>
                </c:pt>
                <c:pt idx="3">
                  <c:v>2022</c:v>
                </c:pt>
                <c:pt idx="4">
                  <c:v>2023</c:v>
                </c:pt>
                <c:pt idx="5">
                  <c:v>2024</c:v>
                </c:pt>
              </c:numCache>
            </c:numRef>
          </c:cat>
          <c:val>
            <c:numRef>
              <c:f>'EU-EEA'!$B$37:$B$42</c:f>
              <c:numCache>
                <c:formatCode>#,##0</c:formatCode>
                <c:ptCount val="6"/>
                <c:pt idx="0">
                  <c:v>11</c:v>
                </c:pt>
                <c:pt idx="1">
                  <c:v>13</c:v>
                </c:pt>
                <c:pt idx="2">
                  <c:v>8</c:v>
                </c:pt>
                <c:pt idx="3">
                  <c:v>8</c:v>
                </c:pt>
                <c:pt idx="4">
                  <c:v>5</c:v>
                </c:pt>
                <c:pt idx="5">
                  <c:v>6</c:v>
                </c:pt>
              </c:numCache>
            </c:numRef>
          </c:val>
          <c:extLst>
            <c:ext xmlns:c16="http://schemas.microsoft.com/office/drawing/2014/chart" uri="{C3380CC4-5D6E-409C-BE32-E72D297353CC}">
              <c16:uniqueId val="{00000002-288F-4700-BCC1-776CCC198C1B}"/>
            </c:ext>
          </c:extLst>
        </c:ser>
        <c:ser>
          <c:idx val="1"/>
          <c:order val="1"/>
          <c:tx>
            <c:strRef>
              <c:f>'EU-EEA'!$C$36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'EU-EEA'!$A$37:$A$42</c:f>
              <c:numCache>
                <c:formatCode>General</c:formatCode>
                <c:ptCount val="6"/>
                <c:pt idx="0">
                  <c:v>2019</c:v>
                </c:pt>
                <c:pt idx="1">
                  <c:v>2020</c:v>
                </c:pt>
                <c:pt idx="2">
                  <c:v>2021</c:v>
                </c:pt>
                <c:pt idx="3">
                  <c:v>2022</c:v>
                </c:pt>
                <c:pt idx="4">
                  <c:v>2023</c:v>
                </c:pt>
                <c:pt idx="5">
                  <c:v>2024</c:v>
                </c:pt>
              </c:numCache>
            </c:numRef>
          </c:cat>
          <c:val>
            <c:numRef>
              <c:f>'EU-EEA'!$C$37:$C$42</c:f>
              <c:numCache>
                <c:formatCode>#,##0</c:formatCode>
                <c:ptCount val="6"/>
                <c:pt idx="0">
                  <c:v>9</c:v>
                </c:pt>
                <c:pt idx="1">
                  <c:v>12</c:v>
                </c:pt>
                <c:pt idx="2">
                  <c:v>11</c:v>
                </c:pt>
                <c:pt idx="3">
                  <c:v>9</c:v>
                </c:pt>
                <c:pt idx="4">
                  <c:v>11</c:v>
                </c:pt>
                <c:pt idx="5">
                  <c:v>7</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4813110236220476"/>
          <c:y val="0.94352057876493645"/>
          <c:w val="0.54726732283464563"/>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'EU-EEA'!$B$69</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numRef>
              <c:f>'EU-EEA'!$A$70:$A$75</c:f>
              <c:numCache>
                <c:formatCode>General</c:formatCode>
                <c:ptCount val="6"/>
                <c:pt idx="0">
                  <c:v>2019</c:v>
                </c:pt>
                <c:pt idx="1">
                  <c:v>2020</c:v>
                </c:pt>
                <c:pt idx="2">
                  <c:v>2021</c:v>
                </c:pt>
                <c:pt idx="3">
                  <c:v>2022</c:v>
                </c:pt>
                <c:pt idx="4">
                  <c:v>2023</c:v>
                </c:pt>
                <c:pt idx="5">
                  <c:v>2024</c:v>
                </c:pt>
              </c:numCache>
            </c:numRef>
          </c:cat>
          <c:val>
            <c:numRef>
              <c:f>'EU-EEA'!$B$70:$B$75</c:f>
              <c:numCache>
                <c:formatCode>#,##0</c:formatCode>
                <c:ptCount val="6"/>
                <c:pt idx="0">
                  <c:v>14</c:v>
                </c:pt>
                <c:pt idx="1">
                  <c:v>11</c:v>
                </c:pt>
                <c:pt idx="2">
                  <c:v>15</c:v>
                </c:pt>
                <c:pt idx="3">
                  <c:v>7</c:v>
                </c:pt>
                <c:pt idx="4">
                  <c:v>8</c:v>
                </c:pt>
                <c:pt idx="5">
                  <c:v>6</c:v>
                </c:pt>
              </c:numCache>
            </c:numRef>
          </c:val>
          <c:extLst>
            <c:ext xmlns:c16="http://schemas.microsoft.com/office/drawing/2014/chart" uri="{C3380CC4-5D6E-409C-BE32-E72D297353CC}">
              <c16:uniqueId val="{00000000-9C0B-4565-9607-1A35C1943678}"/>
            </c:ext>
          </c:extLst>
        </c:ser>
        <c:ser>
          <c:idx val="1"/>
          <c:order val="1"/>
          <c:tx>
            <c:strRef>
              <c:f>'EU-EEA'!$C$69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'EU-EEA'!$A$70:$A$75</c:f>
              <c:numCache>
                <c:formatCode>General</c:formatCode>
                <c:ptCount val="6"/>
                <c:pt idx="0">
                  <c:v>2019</c:v>
                </c:pt>
                <c:pt idx="1">
                  <c:v>2020</c:v>
                </c:pt>
                <c:pt idx="2">
                  <c:v>2021</c:v>
                </c:pt>
                <c:pt idx="3">
                  <c:v>2022</c:v>
                </c:pt>
                <c:pt idx="4">
                  <c:v>2023</c:v>
                </c:pt>
                <c:pt idx="5">
                  <c:v>2024</c:v>
                </c:pt>
              </c:numCache>
            </c:numRef>
          </c:cat>
          <c:val>
            <c:numRef>
              <c:f>'EU-EEA'!$C$70:$C$75</c:f>
              <c:numCache>
                <c:formatCode>#,##0</c:formatCode>
                <c:ptCount val="6"/>
                <c:pt idx="0">
                  <c:v>5</c:v>
                </c:pt>
                <c:pt idx="1">
                  <c:v>11</c:v>
                </c:pt>
                <c:pt idx="2">
                  <c:v>19</c:v>
                </c:pt>
                <c:pt idx="3">
                  <c:v>9</c:v>
                </c:pt>
                <c:pt idx="4">
                  <c:v>16</c:v>
                </c:pt>
                <c:pt idx="5">
                  <c:v>7</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1489397364933344"/>
          <c:y val="0.94420187202627071"/>
          <c:w val="0.5259162963540448"/>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World'!$B$3</c:f>
              <c:strCache>
                <c:ptCount val="1"/>
                <c:pt idx="0">
                  <c:v>As on 31st March</c:v>
                </c:pt>
              </c:strCache>
            </c:strRef>
          </c:tx>
          <c:spPr>
            <a:solidFill>
              <a:srgbClr val="495AD4"/>
            </a:solidFill>
            <a:ln>
              <a:noFill/>
            </a:ln>
            <a:effectLst/>
          </c:spPr>
          <c:invertIfNegative val="0"/>
          <c:cat>
            <c:numRef>
              <c:f>'Rest of the World'!$A$4:$A$9</c:f>
              <c:numCache>
                <c:formatCode>General</c:formatCode>
                <c:ptCount val="6"/>
                <c:pt idx="0">
                  <c:v>2019</c:v>
                </c:pt>
                <c:pt idx="1">
                  <c:v>2020</c:v>
                </c:pt>
                <c:pt idx="2">
                  <c:v>2021</c:v>
                </c:pt>
                <c:pt idx="3">
                  <c:v>2022</c:v>
                </c:pt>
                <c:pt idx="4">
                  <c:v>2023</c:v>
                </c:pt>
                <c:pt idx="5">
                  <c:v>2024</c:v>
                </c:pt>
              </c:numCache>
            </c:numRef>
          </c:cat>
          <c:val>
            <c:numRef>
              <c:f>'Rest of the World'!$B$4:$B$9</c:f>
              <c:numCache>
                <c:formatCode>#,##0</c:formatCode>
                <c:ptCount val="6"/>
                <c:pt idx="0">
                  <c:v>1831</c:v>
                </c:pt>
                <c:pt idx="1">
                  <c:v>2067</c:v>
                </c:pt>
                <c:pt idx="2">
                  <c:v>2333</c:v>
                </c:pt>
                <c:pt idx="3">
                  <c:v>2715</c:v>
                </c:pt>
                <c:pt idx="4">
                  <c:v>3118</c:v>
                </c:pt>
                <c:pt idx="5">
                  <c:v>3621</c:v>
                </c:pt>
              </c:numCache>
            </c:numRef>
          </c:val>
          <c:extLst>
            <c:ext xmlns:c16="http://schemas.microsoft.com/office/drawing/2014/chart" uri="{C3380CC4-5D6E-409C-BE32-E72D297353CC}">
              <c16:uniqueId val="{00000000-44F1-499B-A8AB-CA0B00996C9D}"/>
            </c:ext>
          </c:extLst>
        </c:ser>
        <c:ser>
          <c:idx val="2"/>
          <c:order val="1"/>
          <c:tx>
            <c:strRef>
              <c:f>'Rest of the World'!$C$3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World'!$A$4:$A$9</c:f>
              <c:numCache>
                <c:formatCode>General</c:formatCode>
                <c:ptCount val="6"/>
                <c:pt idx="0">
                  <c:v>2019</c:v>
                </c:pt>
                <c:pt idx="1">
                  <c:v>2020</c:v>
                </c:pt>
                <c:pt idx="2">
                  <c:v>2021</c:v>
                </c:pt>
                <c:pt idx="3">
                  <c:v>2022</c:v>
                </c:pt>
                <c:pt idx="4">
                  <c:v>2023</c:v>
                </c:pt>
                <c:pt idx="5">
                  <c:v>2024</c:v>
                </c:pt>
              </c:numCache>
            </c:numRef>
          </c:cat>
          <c:val>
            <c:numRef>
              <c:f>'Rest of the World'!$C$4:$C$9</c:f>
              <c:numCache>
                <c:formatCode>#,##0</c:formatCode>
                <c:ptCount val="6"/>
                <c:pt idx="0">
                  <c:v>1901</c:v>
                </c:pt>
                <c:pt idx="1">
                  <c:v>2160</c:v>
                </c:pt>
                <c:pt idx="2">
                  <c:v>2497</c:v>
                </c:pt>
                <c:pt idx="3">
                  <c:v>2901</c:v>
                </c:pt>
                <c:pt idx="4">
                  <c:v>3362</c:v>
                </c:pt>
                <c:pt idx="5">
                  <c:v>3900</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1399899480650025"/>
          <c:y val="1.32575233321488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World'!$B$37:$B$42</c:f>
              <c:numCache>
                <c:formatCode>#,##0</c:formatCode>
                <c:ptCount val="6"/>
                <c:pt idx="0">
                  <c:v>17</c:v>
                </c:pt>
                <c:pt idx="1">
                  <c:v>26</c:v>
                </c:pt>
                <c:pt idx="2">
                  <c:v>83</c:v>
                </c:pt>
                <c:pt idx="3">
                  <c:v>67</c:v>
                </c:pt>
                <c:pt idx="4">
                  <c:v>96</c:v>
                </c:pt>
                <c:pt idx="5">
                  <c:v>121</c:v>
                </c:pt>
              </c:numCache>
            </c:numRef>
          </c:val>
          <c:extLst>
            <c:ext xmlns:c16="http://schemas.microsoft.com/office/drawing/2014/chart" uri="{C3380CC4-5D6E-409C-BE32-E72D297353CC}">
              <c16:uniqueId val="{00000002-EA82-4D1B-BB18-7A20BE061F66}"/>
            </c:ext>
          </c:extLst>
        </c:ser>
        <c:ser>
          <c:idx val="1"/>
          <c:order val="1"/>
          <c:tx>
            <c:strRef>
              <c:f>'Rest of the World'!$C$36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World'!$C$37:$C$42</c:f>
              <c:numCache>
                <c:formatCode>#,##0</c:formatCode>
                <c:ptCount val="6"/>
                <c:pt idx="0">
                  <c:v>9</c:v>
                </c:pt>
                <c:pt idx="1">
                  <c:v>25</c:v>
                </c:pt>
                <c:pt idx="2">
                  <c:v>112</c:v>
                </c:pt>
                <c:pt idx="3">
                  <c:v>92</c:v>
                </c:pt>
                <c:pt idx="4">
                  <c:v>121</c:v>
                </c:pt>
                <c:pt idx="5">
                  <c:v>174</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563575860902243"/>
          <c:y val="0.93330989208296711"/>
          <c:w val="0.5148455254107005"/>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World'!$B$69</c:f>
              <c:strCache>
                <c:ptCount val="1"/>
                <c:pt idx="0">
                  <c:v>6 Months to 31st Mar</c:v>
                </c:pt>
              </c:strCache>
            </c:strRef>
          </c:tx>
          <c:spPr>
            <a:solidFill>
              <a:srgbClr val="495AD4"/>
            </a:solidFill>
            <a:ln>
              <a:noFill/>
            </a:ln>
            <a:effectLst/>
          </c:spPr>
          <c:invertIfNegative val="0"/>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World'!$B$70:$B$75</c:f>
              <c:numCache>
                <c:formatCode>#,##0</c:formatCode>
                <c:ptCount val="6"/>
                <c:pt idx="0">
                  <c:v>10</c:v>
                </c:pt>
                <c:pt idx="1">
                  <c:v>8</c:v>
                </c:pt>
                <c:pt idx="2">
                  <c:v>9</c:v>
                </c:pt>
                <c:pt idx="3">
                  <c:v>15</c:v>
                </c:pt>
                <c:pt idx="4">
                  <c:v>10</c:v>
                </c:pt>
                <c:pt idx="5">
                  <c:v>25</c:v>
                </c:pt>
              </c:numCache>
            </c:numRef>
          </c:val>
          <c:extLst>
            <c:ext xmlns:c16="http://schemas.microsoft.com/office/drawing/2014/chart" uri="{C3380CC4-5D6E-409C-BE32-E72D297353CC}">
              <c16:uniqueId val="{00000000-5364-4D47-B5FB-8B9D3B358DD0}"/>
            </c:ext>
          </c:extLst>
        </c:ser>
        <c:ser>
          <c:idx val="1"/>
          <c:order val="1"/>
          <c:tx>
            <c:strRef>
              <c:f>'Rest of the World'!$C$69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World'!$C$70:$C$75</c:f>
              <c:numCache>
                <c:formatCode>#,##0</c:formatCode>
                <c:ptCount val="6"/>
                <c:pt idx="0">
                  <c:v>11</c:v>
                </c:pt>
                <c:pt idx="1">
                  <c:v>14</c:v>
                </c:pt>
                <c:pt idx="2">
                  <c:v>17</c:v>
                </c:pt>
                <c:pt idx="3">
                  <c:v>20</c:v>
                </c:pt>
                <c:pt idx="4">
                  <c:v>22</c:v>
                </c:pt>
                <c:pt idx="5">
                  <c:v>42</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4067802519580636"/>
          <c:y val="0.94115774658602458"/>
          <c:w val="0.4884386957379237"/>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Female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981159800812147"/>
          <c:y val="4.527803589768670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March</c:v>
          </c:tx>
          <c:spPr>
            <a:solidFill>
              <a:srgbClr val="495AD4"/>
            </a:solidFill>
            <a:ln>
              <a:noFill/>
            </a:ln>
            <a:effectLst/>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(Gender!$B$3,Gender!$D$3,Gender!$F$3,Gender!$H$3,Gender!$J$3,Gender!$L$3)</c:f>
              <c:numCache>
                <c:formatCode>#,##0</c:formatCode>
                <c:ptCount val="6"/>
                <c:pt idx="0">
                  <c:v>23013</c:v>
                </c:pt>
                <c:pt idx="1">
                  <c:v>23548</c:v>
                </c:pt>
                <c:pt idx="2">
                  <c:v>24134</c:v>
                </c:pt>
                <c:pt idx="3">
                  <c:v>24705</c:v>
                </c:pt>
                <c:pt idx="4">
                  <c:v>25423</c:v>
                </c:pt>
                <c:pt idx="5">
                  <c:v>26321</c:v>
                </c:pt>
              </c:numCache>
            </c:numRef>
          </c:val>
          <c:extLst>
            <c:ext xmlns:c16="http://schemas.microsoft.com/office/drawing/2014/chart" uri="{C3380CC4-5D6E-409C-BE32-E72D297353CC}">
              <c16:uniqueId val="{00000000-79FB-4F8E-AA7A-14E614A7D31C}"/>
            </c:ext>
          </c:extLst>
        </c:ser>
        <c:ser>
          <c:idx val="1"/>
          <c:order val="1"/>
          <c:tx>
            <c:v>September</c:v>
          </c:tx>
          <c:spPr>
            <a:solidFill>
              <a:srgbClr val="31006F"/>
            </a:solidFill>
            <a:ln>
              <a:noFill/>
            </a:ln>
            <a:effectLst/>
          </c:spPr>
          <c:invertIfNegative val="0"/>
          <c:dPt>
            <c:idx val="0"/>
            <c:invertIfNegative val="0"/>
            <c:bubble3D val="0"/>
            <c:extLst>
              <c:ext xmlns:c16="http://schemas.microsoft.com/office/drawing/2014/chart" uri="{C3380CC4-5D6E-409C-BE32-E72D297353CC}">
                <c16:uniqueId val="{00000001-2D68-4ECD-BC7B-48459F3F9D13}"/>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(Gender!$C$3,Gender!$E$3,Gender!$G$3,Gender!$I$3,Gender!$K$3,Gender!$M$3)</c:f>
              <c:numCache>
                <c:formatCode>#,##0</c:formatCode>
                <c:ptCount val="6"/>
                <c:pt idx="0">
                  <c:v>22947</c:v>
                </c:pt>
                <c:pt idx="1">
                  <c:v>23968</c:v>
                </c:pt>
                <c:pt idx="2">
                  <c:v>24170</c:v>
                </c:pt>
                <c:pt idx="3">
                  <c:v>24950</c:v>
                </c:pt>
                <c:pt idx="4">
                  <c:v>25988</c:v>
                </c:pt>
                <c:pt idx="5">
                  <c:v>26763</c:v>
                </c:pt>
              </c:numCache>
            </c:numRef>
          </c:val>
          <c:extLst>
            <c:ext xmlns:c16="http://schemas.microsoft.com/office/drawing/2014/chart" uri="{C3380CC4-5D6E-409C-BE32-E72D297353CC}">
              <c16:uniqueId val="{00000001-79FB-4F8E-AA7A-14E614A7D31C}"/>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1701007127917626"/>
          <c:y val="0.92788412318025459"/>
          <c:w val="0.51132011928595511"/>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25532090671333063"/>
          <c:y val="4.953527867840049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March</c:v>
          </c:tx>
          <c:spPr>
            <a:solidFill>
              <a:srgbClr val="495AD4"/>
            </a:solidFill>
            <a:ln>
              <a:noFill/>
            </a:ln>
            <a:effectLst/>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(Gender!$B$4,Gender!$D$4,Gender!$F$4,Gender!$H$4,Gender!$J$4,Gender!$L$4)</c:f>
              <c:numCache>
                <c:formatCode>#,##0</c:formatCode>
                <c:ptCount val="6"/>
                <c:pt idx="0">
                  <c:v>1797</c:v>
                </c:pt>
                <c:pt idx="1">
                  <c:v>1914</c:v>
                </c:pt>
                <c:pt idx="2">
                  <c:v>2016</c:v>
                </c:pt>
                <c:pt idx="3">
                  <c:v>2148</c:v>
                </c:pt>
                <c:pt idx="4">
                  <c:v>2263</c:v>
                </c:pt>
                <c:pt idx="5">
                  <c:v>2403</c:v>
                </c:pt>
              </c:numCache>
            </c:numRef>
          </c:val>
          <c:extLst>
            <c:ext xmlns:c16="http://schemas.microsoft.com/office/drawing/2014/chart" uri="{C3380CC4-5D6E-409C-BE32-E72D297353CC}">
              <c16:uniqueId val="{00000000-5961-4271-B73F-03A43D81060E}"/>
            </c:ext>
          </c:extLst>
        </c:ser>
        <c:ser>
          <c:idx val="1"/>
          <c:order val="1"/>
          <c:tx>
            <c:v>September</c:v>
          </c:tx>
          <c:spPr>
            <a:solidFill>
              <a:srgbClr val="31006F"/>
            </a:solidFill>
            <a:ln>
              <a:noFill/>
            </a:ln>
            <a:effectLst/>
          </c:spPr>
          <c:invertIfNegative val="0"/>
          <c:dPt>
            <c:idx val="0"/>
            <c:invertIfNegative val="0"/>
            <c:bubble3D val="0"/>
            <c:spPr>
              <a:solidFill>
                <a:srgbClr val="31006F"/>
              </a:solidFill>
              <a:ln>
                <a:noFill/>
              </a:ln>
              <a:effectLst/>
            </c:spPr>
            <c:extLst>
              <c:ext xmlns:c16="http://schemas.microsoft.com/office/drawing/2014/chart" uri="{C3380CC4-5D6E-409C-BE32-E72D297353CC}">
                <c16:uniqueId val="{00000002-7784-45B9-9F44-2E5BC6C86939}"/>
              </c:ext>
            </c:extLst>
          </c:dPt>
          <c:dPt>
            <c:idx val="5"/>
            <c:invertIfNegative val="0"/>
            <c:bubble3D val="0"/>
            <c:extLst>
              <c:ext xmlns:c16="http://schemas.microsoft.com/office/drawing/2014/chart" uri="{C3380CC4-5D6E-409C-BE32-E72D297353CC}">
                <c16:uniqueId val="{00000003-7784-45B9-9F44-2E5BC6C86939}"/>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(Gender!$C$4,Gender!$E$4,Gender!$G$4,Gender!$I$4,Gender!$K$4,Gender!$M$4)</c:f>
              <c:numCache>
                <c:formatCode>#,##0</c:formatCode>
                <c:ptCount val="6"/>
                <c:pt idx="0">
                  <c:v>1820</c:v>
                </c:pt>
                <c:pt idx="1">
                  <c:v>1963</c:v>
                </c:pt>
                <c:pt idx="2">
                  <c:v>2058</c:v>
                </c:pt>
                <c:pt idx="3">
                  <c:v>2178</c:v>
                </c:pt>
                <c:pt idx="4">
                  <c:v>2349</c:v>
                </c:pt>
                <c:pt idx="5">
                  <c:v>2449</c:v>
                </c:pt>
              </c:numCache>
            </c:numRef>
          </c:val>
          <c:extLst>
            <c:ext xmlns:c16="http://schemas.microsoft.com/office/drawing/2014/chart" uri="{C3380CC4-5D6E-409C-BE32-E72D297353CC}">
              <c16:uniqueId val="{00000004-5961-4271-B73F-03A43D81060E}"/>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ax val="3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2.4457447552133579E-2"/>
                <c:y val="0.40734391728490943"/>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46985956678910124"/>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Practice'!$B$4</c:f>
              <c:strCache>
                <c:ptCount val="1"/>
                <c:pt idx="0">
                  <c:v>As on 31st March</c:v>
                </c:pt>
              </c:strCache>
            </c:strRef>
          </c:tx>
          <c:spPr>
            <a:solidFill>
              <a:srgbClr val="495AD4"/>
            </a:solidFill>
            <a:ln>
              <a:noFill/>
            </a:ln>
            <a:effectLst/>
          </c:spPr>
          <c:invertIfNegative val="0"/>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Practice'!$B$5:$B$10</c:f>
              <c:numCache>
                <c:formatCode>#,##0</c:formatCode>
                <c:ptCount val="6"/>
                <c:pt idx="0">
                  <c:v>19075</c:v>
                </c:pt>
                <c:pt idx="1">
                  <c:v>19623</c:v>
                </c:pt>
                <c:pt idx="2">
                  <c:v>20158</c:v>
                </c:pt>
                <c:pt idx="3">
                  <c:v>20745</c:v>
                </c:pt>
                <c:pt idx="4">
                  <c:v>21348</c:v>
                </c:pt>
                <c:pt idx="5" formatCode="#,##0_);[Red]\(#,##0\)">
                  <c:v>22018</c:v>
                </c:pt>
              </c:numCache>
            </c:numRef>
          </c:val>
          <c:extLst>
            <c:ext xmlns:c16="http://schemas.microsoft.com/office/drawing/2014/chart" uri="{C3380CC4-5D6E-409C-BE32-E72D297353CC}">
              <c16:uniqueId val="{00000000-2C7E-42BF-AD47-6F8BD5977DB5}"/>
            </c:ext>
          </c:extLst>
        </c:ser>
        <c:ser>
          <c:idx val="1"/>
          <c:order val="1"/>
          <c:tx>
            <c:strRef>
              <c:f>'Fields of Practice'!$C$4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Practice'!$C$5:$C$10</c:f>
              <c:numCache>
                <c:formatCode>#,##0</c:formatCode>
                <c:ptCount val="6"/>
                <c:pt idx="0">
                  <c:v>19065</c:v>
                </c:pt>
                <c:pt idx="1">
                  <c:v>19948</c:v>
                </c:pt>
                <c:pt idx="2">
                  <c:v>20296</c:v>
                </c:pt>
                <c:pt idx="3">
                  <c:v>20935</c:v>
                </c:pt>
                <c:pt idx="4">
                  <c:v>21900</c:v>
                </c:pt>
                <c:pt idx="5" formatCode="#,##0_);[Red]\(#,##0\)">
                  <c:v>22576</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Practice'!$B$21</c:f>
              <c:strCache>
                <c:ptCount val="1"/>
                <c:pt idx="0">
                  <c:v>As on 31st March</c:v>
                </c:pt>
              </c:strCache>
            </c:strRef>
          </c:tx>
          <c:spPr>
            <a:solidFill>
              <a:srgbClr val="495AD4"/>
            </a:solidFill>
            <a:ln>
              <a:noFill/>
            </a:ln>
            <a:effectLst/>
          </c:spPr>
          <c:invertIfNegative val="0"/>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Practice'!$B$22:$B$27</c:f>
              <c:numCache>
                <c:formatCode>#,##0</c:formatCode>
                <c:ptCount val="6"/>
                <c:pt idx="0">
                  <c:v>1749</c:v>
                </c:pt>
                <c:pt idx="1">
                  <c:v>1798</c:v>
                </c:pt>
                <c:pt idx="2">
                  <c:v>1861</c:v>
                </c:pt>
                <c:pt idx="3">
                  <c:v>1915</c:v>
                </c:pt>
                <c:pt idx="4">
                  <c:v>1981</c:v>
                </c:pt>
                <c:pt idx="5" formatCode="#,##0_);[Red]\(#,##0\)">
                  <c:v>2037</c:v>
                </c:pt>
              </c:numCache>
            </c:numRef>
          </c:val>
          <c:extLst>
            <c:ext xmlns:c16="http://schemas.microsoft.com/office/drawing/2014/chart" uri="{C3380CC4-5D6E-409C-BE32-E72D297353CC}">
              <c16:uniqueId val="{00000000-693E-420B-A4CC-B77B6C831BDE}"/>
            </c:ext>
          </c:extLst>
        </c:ser>
        <c:ser>
          <c:idx val="1"/>
          <c:order val="1"/>
          <c:tx>
            <c:strRef>
              <c:f>'Fields of Practice'!$C$21</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Practice'!$C$22:$C$27</c:f>
              <c:numCache>
                <c:formatCode>#,##0</c:formatCode>
                <c:ptCount val="6"/>
                <c:pt idx="0">
                  <c:v>1753</c:v>
                </c:pt>
                <c:pt idx="1">
                  <c:v>1865</c:v>
                </c:pt>
                <c:pt idx="2">
                  <c:v>1859</c:v>
                </c:pt>
                <c:pt idx="3">
                  <c:v>1961</c:v>
                </c:pt>
                <c:pt idx="4">
                  <c:v>2006</c:v>
                </c:pt>
                <c:pt idx="5" formatCode="#,##0_);[Red]\(#,##0\)">
                  <c:v>2078</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Practice'!$B$38</c:f>
              <c:strCache>
                <c:ptCount val="1"/>
                <c:pt idx="0">
                  <c:v>As on 31st March</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Practice'!$B$39:$B$44</c:f>
              <c:numCache>
                <c:formatCode>#,##0</c:formatCode>
                <c:ptCount val="6"/>
                <c:pt idx="0">
                  <c:v>817</c:v>
                </c:pt>
                <c:pt idx="1">
                  <c:v>826</c:v>
                </c:pt>
                <c:pt idx="2">
                  <c:v>824</c:v>
                </c:pt>
                <c:pt idx="3">
                  <c:v>828</c:v>
                </c:pt>
                <c:pt idx="4">
                  <c:v>838</c:v>
                </c:pt>
                <c:pt idx="5" formatCode="#,##0_);[Red]\(#,##0\)">
                  <c:v>852</c:v>
                </c:pt>
              </c:numCache>
            </c:numRef>
          </c:val>
          <c:extLst>
            <c:ext xmlns:c16="http://schemas.microsoft.com/office/drawing/2014/chart" uri="{C3380CC4-5D6E-409C-BE32-E72D297353CC}">
              <c16:uniqueId val="{00000002-54CE-4212-B2F6-9B6B5CB2CD13}"/>
            </c:ext>
          </c:extLst>
        </c:ser>
        <c:ser>
          <c:idx val="1"/>
          <c:order val="1"/>
          <c:tx>
            <c:strRef>
              <c:f>'Fields of Practice'!$C$38</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Practice'!$C$39:$C$44</c:f>
              <c:numCache>
                <c:formatCode>#,##0</c:formatCode>
                <c:ptCount val="6"/>
                <c:pt idx="0">
                  <c:v>805</c:v>
                </c:pt>
                <c:pt idx="1">
                  <c:v>839</c:v>
                </c:pt>
                <c:pt idx="2">
                  <c:v>802</c:v>
                </c:pt>
                <c:pt idx="3">
                  <c:v>849</c:v>
                </c:pt>
                <c:pt idx="4">
                  <c:v>851</c:v>
                </c:pt>
                <c:pt idx="5" formatCode="#,##0_);[Red]\(#,##0\)">
                  <c:v>869</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a:noFill/>
            </a:ln>
            <a:effectLst/>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704</c:v>
                </c:pt>
                <c:pt idx="1">
                  <c:v>808</c:v>
                </c:pt>
                <c:pt idx="2">
                  <c:v>429</c:v>
                </c:pt>
                <c:pt idx="3">
                  <c:v>770</c:v>
                </c:pt>
                <c:pt idx="4">
                  <c:v>804</c:v>
                </c:pt>
                <c:pt idx="5">
                  <c:v>604</c:v>
                </c:pt>
              </c:numCache>
            </c:numRef>
          </c:val>
          <c:extLst>
            <c:ext xmlns:c16="http://schemas.microsoft.com/office/drawing/2014/chart" uri="{C3380CC4-5D6E-409C-BE32-E72D297353CC}">
              <c16:uniqueId val="{00000000-62B6-4F2F-9B57-38E074DD7D35}"/>
            </c:ext>
          </c:extLst>
        </c:ser>
        <c:ser>
          <c:idx val="1"/>
          <c:order val="1"/>
          <c:tx>
            <c:strRef>
              <c:f>Joiners!$D$17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130</c:v>
                </c:pt>
                <c:pt idx="1">
                  <c:v>610</c:v>
                </c:pt>
                <c:pt idx="2">
                  <c:v>350</c:v>
                </c:pt>
                <c:pt idx="3">
                  <c:v>419</c:v>
                </c:pt>
                <c:pt idx="4">
                  <c:v>776</c:v>
                </c:pt>
                <c:pt idx="5">
                  <c:v>705</c:v>
                </c:pt>
              </c:numCache>
            </c:numRef>
          </c:val>
          <c:extLst>
            <c:ext xmlns:c16="http://schemas.microsoft.com/office/drawing/2014/chart" uri="{C3380CC4-5D6E-409C-BE32-E72D297353CC}">
              <c16:uniqueId val="{00000002-62B6-4F2F-9B57-38E074DD7D35}"/>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6103630218028914"/>
          <c:y val="0.94453347746773864"/>
          <c:w val="0.66597954991308916"/>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Practice'!$B$55</c:f>
              <c:strCache>
                <c:ptCount val="1"/>
                <c:pt idx="0">
                  <c:v>As on 31st March</c:v>
                </c:pt>
              </c:strCache>
            </c:strRef>
          </c:tx>
          <c:spPr>
            <a:solidFill>
              <a:srgbClr val="495AD4"/>
            </a:solidFill>
            <a:ln>
              <a:noFill/>
            </a:ln>
            <a:effectLst/>
          </c:spPr>
          <c:invertIfNegative val="0"/>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Practice'!$B$56:$B$61</c:f>
              <c:numCache>
                <c:formatCode>#,##0</c:formatCode>
                <c:ptCount val="6"/>
                <c:pt idx="0">
                  <c:v>2923</c:v>
                </c:pt>
                <c:pt idx="1">
                  <c:v>2952</c:v>
                </c:pt>
                <c:pt idx="2">
                  <c:v>2999</c:v>
                </c:pt>
                <c:pt idx="3">
                  <c:v>3023</c:v>
                </c:pt>
                <c:pt idx="4">
                  <c:v>3108</c:v>
                </c:pt>
                <c:pt idx="5" formatCode="#,##0_);[Red]\(#,##0\)">
                  <c:v>3147</c:v>
                </c:pt>
              </c:numCache>
            </c:numRef>
          </c:val>
          <c:extLst>
            <c:ext xmlns:c16="http://schemas.microsoft.com/office/drawing/2014/chart" uri="{C3380CC4-5D6E-409C-BE32-E72D297353CC}">
              <c16:uniqueId val="{00000000-C26E-4166-A894-B320DE160E7A}"/>
            </c:ext>
          </c:extLst>
        </c:ser>
        <c:ser>
          <c:idx val="1"/>
          <c:order val="1"/>
          <c:tx>
            <c:strRef>
              <c:f>'Fields of Practice'!$C$55</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Practice'!$C$56:$C$61</c:f>
              <c:numCache>
                <c:formatCode>#,##0</c:formatCode>
                <c:ptCount val="6"/>
                <c:pt idx="0">
                  <c:v>2904</c:v>
                </c:pt>
                <c:pt idx="1">
                  <c:v>3003</c:v>
                </c:pt>
                <c:pt idx="2">
                  <c:v>2969</c:v>
                </c:pt>
                <c:pt idx="3">
                  <c:v>3032</c:v>
                </c:pt>
                <c:pt idx="4">
                  <c:v>3160</c:v>
                </c:pt>
                <c:pt idx="5" formatCode="#,##0_);[Red]\(#,##0\)">
                  <c:v>3203</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57F-410B-86FD-A8F64D6EA23D}"/>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446</c:v>
                </c:pt>
                <c:pt idx="1">
                  <c:v>377</c:v>
                </c:pt>
                <c:pt idx="2">
                  <c:v>409</c:v>
                </c:pt>
                <c:pt idx="3">
                  <c:v>451</c:v>
                </c:pt>
                <c:pt idx="4">
                  <c:v>460</c:v>
                </c:pt>
                <c:pt idx="5">
                  <c:v>498</c:v>
                </c:pt>
              </c:numCache>
            </c:numRef>
          </c:val>
          <c:extLst>
            <c:ext xmlns:c16="http://schemas.microsoft.com/office/drawing/2014/chart" uri="{C3380CC4-5D6E-409C-BE32-E72D297353CC}">
              <c16:uniqueId val="{00000002-057F-410B-86FD-A8F64D6EA23D}"/>
            </c:ext>
          </c:extLst>
        </c:ser>
        <c:ser>
          <c:idx val="1"/>
          <c:order val="1"/>
          <c:tx>
            <c:strRef>
              <c:f>Leavers!$D$17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364</c:v>
                </c:pt>
                <c:pt idx="1">
                  <c:v>325</c:v>
                </c:pt>
                <c:pt idx="2">
                  <c:v>443</c:v>
                </c:pt>
                <c:pt idx="3">
                  <c:v>376</c:v>
                </c:pt>
                <c:pt idx="4">
                  <c:v>402</c:v>
                </c:pt>
                <c:pt idx="5">
                  <c:v>471</c:v>
                </c:pt>
              </c:numCache>
            </c:numRef>
          </c:val>
          <c:extLst>
            <c:ext xmlns:c16="http://schemas.microsoft.com/office/drawing/2014/chart" uri="{C3380CC4-5D6E-409C-BE32-E72D297353CC}">
              <c16:uniqueId val="{00000004-057F-410B-86FD-A8F64D6EA23D}"/>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793347617392089"/>
          <c:y val="2.9274601544372124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937707881089146E-2"/>
          <c:y val="8.021479199158074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a:noFill/>
            </a:ln>
            <a:effectLst/>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704</c:v>
                </c:pt>
                <c:pt idx="1">
                  <c:v>808</c:v>
                </c:pt>
                <c:pt idx="2">
                  <c:v>429</c:v>
                </c:pt>
                <c:pt idx="3">
                  <c:v>770</c:v>
                </c:pt>
                <c:pt idx="4">
                  <c:v>804</c:v>
                </c:pt>
                <c:pt idx="5">
                  <c:v>604</c:v>
                </c:pt>
              </c:numCache>
            </c:numRef>
          </c:val>
          <c:extLst>
            <c:ext xmlns:c16="http://schemas.microsoft.com/office/drawing/2014/chart" uri="{C3380CC4-5D6E-409C-BE32-E72D297353CC}">
              <c16:uniqueId val="{00000000-FE7D-46BF-8B6B-840803772606}"/>
            </c:ext>
          </c:extLst>
        </c:ser>
        <c:ser>
          <c:idx val="1"/>
          <c:order val="1"/>
          <c:tx>
            <c:strRef>
              <c:f>Joiners!$D$17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130</c:v>
                </c:pt>
                <c:pt idx="1">
                  <c:v>610</c:v>
                </c:pt>
                <c:pt idx="2">
                  <c:v>350</c:v>
                </c:pt>
                <c:pt idx="3">
                  <c:v>419</c:v>
                </c:pt>
                <c:pt idx="4">
                  <c:v>776</c:v>
                </c:pt>
                <c:pt idx="5">
                  <c:v>705</c:v>
                </c:pt>
              </c:numCache>
            </c:numRef>
          </c:val>
          <c:extLst>
            <c:ext xmlns:c16="http://schemas.microsoft.com/office/drawing/2014/chart" uri="{C3380CC4-5D6E-409C-BE32-E72D297353CC}">
              <c16:uniqueId val="{00000001-FE7D-46BF-8B6B-84080377260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A41-4BAA-934F-A0064001C6FB}"/>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446</c:v>
                </c:pt>
                <c:pt idx="1">
                  <c:v>377</c:v>
                </c:pt>
                <c:pt idx="2">
                  <c:v>409</c:v>
                </c:pt>
                <c:pt idx="3">
                  <c:v>451</c:v>
                </c:pt>
                <c:pt idx="4">
                  <c:v>460</c:v>
                </c:pt>
                <c:pt idx="5">
                  <c:v>498</c:v>
                </c:pt>
              </c:numCache>
            </c:numRef>
          </c:val>
          <c:extLst>
            <c:ext xmlns:c16="http://schemas.microsoft.com/office/drawing/2014/chart" uri="{C3380CC4-5D6E-409C-BE32-E72D297353CC}">
              <c16:uniqueId val="{00000000-E724-4CD4-97A0-2E9C0BCA930B}"/>
            </c:ext>
          </c:extLst>
        </c:ser>
        <c:ser>
          <c:idx val="1"/>
          <c:order val="1"/>
          <c:tx>
            <c:strRef>
              <c:f>Leavers!$D$17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364</c:v>
                </c:pt>
                <c:pt idx="1">
                  <c:v>325</c:v>
                </c:pt>
                <c:pt idx="2">
                  <c:v>443</c:v>
                </c:pt>
                <c:pt idx="3">
                  <c:v>376</c:v>
                </c:pt>
                <c:pt idx="4">
                  <c:v>402</c:v>
                </c:pt>
                <c:pt idx="5">
                  <c:v>471</c:v>
                </c:pt>
              </c:numCache>
            </c:numRef>
          </c:val>
          <c:extLst>
            <c:ext xmlns:c16="http://schemas.microsoft.com/office/drawing/2014/chart" uri="{C3380CC4-5D6E-409C-BE32-E72D297353CC}">
              <c16:uniqueId val="{00000002-E724-4CD4-97A0-2E9C0BCA930B}"/>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UK!$B$3</c:f>
              <c:strCache>
                <c:ptCount val="1"/>
                <c:pt idx="0">
                  <c:v>As on 31st March</c:v>
                </c:pt>
              </c:strCache>
            </c:strRef>
          </c:tx>
          <c:spPr>
            <a:solidFill>
              <a:srgbClr val="495AD4"/>
            </a:solidFill>
            <a:ln>
              <a:noFill/>
            </a:ln>
            <a:effectLst/>
          </c:spPr>
          <c:invertIfNegative val="0"/>
          <c:cat>
            <c:numRef>
              <c:f>UK!$A$4:$A$9</c:f>
              <c:numCache>
                <c:formatCode>General</c:formatCode>
                <c:ptCount val="6"/>
                <c:pt idx="0">
                  <c:v>2019</c:v>
                </c:pt>
                <c:pt idx="1">
                  <c:v>2020</c:v>
                </c:pt>
                <c:pt idx="2">
                  <c:v>2021</c:v>
                </c:pt>
                <c:pt idx="3">
                  <c:v>2022</c:v>
                </c:pt>
                <c:pt idx="4">
                  <c:v>2023</c:v>
                </c:pt>
                <c:pt idx="5">
                  <c:v>2024</c:v>
                </c:pt>
              </c:numCache>
            </c:numRef>
          </c:cat>
          <c:val>
            <c:numRef>
              <c:f>UK!$B$4:$B$9</c:f>
              <c:numCache>
                <c:formatCode>#,##0</c:formatCode>
                <c:ptCount val="6"/>
                <c:pt idx="0">
                  <c:v>22338</c:v>
                </c:pt>
                <c:pt idx="1">
                  <c:v>22737</c:v>
                </c:pt>
                <c:pt idx="2">
                  <c:v>23147</c:v>
                </c:pt>
                <c:pt idx="3">
                  <c:v>23468</c:v>
                </c:pt>
                <c:pt idx="4">
                  <c:v>23896</c:v>
                </c:pt>
                <c:pt idx="5">
                  <c:v>24427</c:v>
                </c:pt>
              </c:numCache>
            </c:numRef>
          </c:val>
          <c:extLst>
            <c:ext xmlns:c16="http://schemas.microsoft.com/office/drawing/2014/chart" uri="{C3380CC4-5D6E-409C-BE32-E72D297353CC}">
              <c16:uniqueId val="{00000001-C9E3-4758-A963-875CEFDFC095}"/>
            </c:ext>
          </c:extLst>
        </c:ser>
        <c:ser>
          <c:idx val="2"/>
          <c:order val="1"/>
          <c:tx>
            <c:strRef>
              <c:f>UK!$C$3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UK!$A$4:$A$9</c:f>
              <c:numCache>
                <c:formatCode>General</c:formatCode>
                <c:ptCount val="6"/>
                <c:pt idx="0">
                  <c:v>2019</c:v>
                </c:pt>
                <c:pt idx="1">
                  <c:v>2020</c:v>
                </c:pt>
                <c:pt idx="2">
                  <c:v>2021</c:v>
                </c:pt>
                <c:pt idx="3">
                  <c:v>2022</c:v>
                </c:pt>
                <c:pt idx="4">
                  <c:v>2023</c:v>
                </c:pt>
                <c:pt idx="5">
                  <c:v>2024</c:v>
                </c:pt>
              </c:numCache>
            </c:numRef>
          </c:cat>
          <c:val>
            <c:numRef>
              <c:f>UK!$C$4:$C$9</c:f>
              <c:numCache>
                <c:formatCode>#,##0</c:formatCode>
                <c:ptCount val="6"/>
                <c:pt idx="0">
                  <c:v>22211</c:v>
                </c:pt>
                <c:pt idx="1">
                  <c:v>23106</c:v>
                </c:pt>
                <c:pt idx="2">
                  <c:v>23070</c:v>
                </c:pt>
                <c:pt idx="3">
                  <c:v>23549</c:v>
                </c:pt>
                <c:pt idx="4">
                  <c:v>24305</c:v>
                </c:pt>
                <c:pt idx="5">
                  <c:v>24633</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numRef>
              <c:f>UK!$A$37:$A$42</c:f>
              <c:numCache>
                <c:formatCode>General</c:formatCode>
                <c:ptCount val="6"/>
                <c:pt idx="0">
                  <c:v>2019</c:v>
                </c:pt>
                <c:pt idx="1">
                  <c:v>2020</c:v>
                </c:pt>
                <c:pt idx="2">
                  <c:v>2021</c:v>
                </c:pt>
                <c:pt idx="3">
                  <c:v>2022</c:v>
                </c:pt>
                <c:pt idx="4">
                  <c:v>2023</c:v>
                </c:pt>
                <c:pt idx="5">
                  <c:v>2024</c:v>
                </c:pt>
              </c:numCache>
            </c:numRef>
          </c:cat>
          <c:val>
            <c:numRef>
              <c:f>UK!$B$37:$B$42</c:f>
              <c:numCache>
                <c:formatCode>#,##0</c:formatCode>
                <c:ptCount val="6"/>
                <c:pt idx="0">
                  <c:v>676</c:v>
                </c:pt>
                <c:pt idx="1">
                  <c:v>769</c:v>
                </c:pt>
                <c:pt idx="2">
                  <c:v>338</c:v>
                </c:pt>
                <c:pt idx="3">
                  <c:v>695</c:v>
                </c:pt>
                <c:pt idx="4">
                  <c:v>703</c:v>
                </c:pt>
                <c:pt idx="5">
                  <c:v>477</c:v>
                </c:pt>
              </c:numCache>
            </c:numRef>
          </c:val>
          <c:extLst>
            <c:ext xmlns:c16="http://schemas.microsoft.com/office/drawing/2014/chart" uri="{C3380CC4-5D6E-409C-BE32-E72D297353CC}">
              <c16:uniqueId val="{00000003-F683-4855-A951-502DD8575CDC}"/>
            </c:ext>
          </c:extLst>
        </c:ser>
        <c:ser>
          <c:idx val="1"/>
          <c:order val="1"/>
          <c:tx>
            <c:strRef>
              <c:f>UK!$C$36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UK!$A$37:$A$42</c:f>
              <c:numCache>
                <c:formatCode>General</c:formatCode>
                <c:ptCount val="6"/>
                <c:pt idx="0">
                  <c:v>2019</c:v>
                </c:pt>
                <c:pt idx="1">
                  <c:v>2020</c:v>
                </c:pt>
                <c:pt idx="2">
                  <c:v>2021</c:v>
                </c:pt>
                <c:pt idx="3">
                  <c:v>2022</c:v>
                </c:pt>
                <c:pt idx="4">
                  <c:v>2023</c:v>
                </c:pt>
                <c:pt idx="5">
                  <c:v>2024</c:v>
                </c:pt>
              </c:numCache>
            </c:numRef>
          </c:cat>
          <c:val>
            <c:numRef>
              <c:f>UK!$C$37:$C$42</c:f>
              <c:numCache>
                <c:formatCode>#,##0</c:formatCode>
                <c:ptCount val="6"/>
                <c:pt idx="0">
                  <c:v>112</c:v>
                </c:pt>
                <c:pt idx="1">
                  <c:v>573</c:v>
                </c:pt>
                <c:pt idx="2">
                  <c:v>227</c:v>
                </c:pt>
                <c:pt idx="3">
                  <c:v>318</c:v>
                </c:pt>
                <c:pt idx="4">
                  <c:v>644</c:v>
                </c:pt>
                <c:pt idx="5">
                  <c:v>524</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UK!$B$69</c:f>
              <c:strCache>
                <c:ptCount val="1"/>
                <c:pt idx="0">
                  <c:v>6 Months to 31st Mar</c:v>
                </c:pt>
              </c:strCache>
            </c:strRef>
          </c:tx>
          <c:spPr>
            <a:solidFill>
              <a:srgbClr val="495AD4"/>
            </a:solidFill>
            <a:ln>
              <a:noFill/>
            </a:ln>
            <a:effectLst/>
          </c:spPr>
          <c:invertIfNegative val="0"/>
          <c:cat>
            <c:numRef>
              <c:f>UK!$A$70:$A$75</c:f>
              <c:numCache>
                <c:formatCode>General</c:formatCode>
                <c:ptCount val="6"/>
                <c:pt idx="0">
                  <c:v>2019</c:v>
                </c:pt>
                <c:pt idx="1">
                  <c:v>2020</c:v>
                </c:pt>
                <c:pt idx="2">
                  <c:v>2021</c:v>
                </c:pt>
                <c:pt idx="3">
                  <c:v>2022</c:v>
                </c:pt>
                <c:pt idx="4">
                  <c:v>2023</c:v>
                </c:pt>
                <c:pt idx="5">
                  <c:v>2024</c:v>
                </c:pt>
              </c:numCache>
            </c:numRef>
          </c:cat>
          <c:val>
            <c:numRef>
              <c:f>UK!$B$70:$B$75</c:f>
              <c:numCache>
                <c:formatCode>#,##0</c:formatCode>
                <c:ptCount val="6"/>
                <c:pt idx="0">
                  <c:v>422</c:v>
                </c:pt>
                <c:pt idx="1">
                  <c:v>358</c:v>
                </c:pt>
                <c:pt idx="2">
                  <c:v>385</c:v>
                </c:pt>
                <c:pt idx="3">
                  <c:v>429</c:v>
                </c:pt>
                <c:pt idx="4">
                  <c:v>442</c:v>
                </c:pt>
                <c:pt idx="5">
                  <c:v>467</c:v>
                </c:pt>
              </c:numCache>
            </c:numRef>
          </c:val>
          <c:extLst>
            <c:ext xmlns:c16="http://schemas.microsoft.com/office/drawing/2014/chart" uri="{C3380CC4-5D6E-409C-BE32-E72D297353CC}">
              <c16:uniqueId val="{00000001-96D8-463F-9727-E1FB9F1FE470}"/>
            </c:ext>
          </c:extLst>
        </c:ser>
        <c:ser>
          <c:idx val="1"/>
          <c:order val="1"/>
          <c:tx>
            <c:strRef>
              <c:f>UK!$C$69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UK!$A$70:$A$75</c:f>
              <c:numCache>
                <c:formatCode>General</c:formatCode>
                <c:ptCount val="6"/>
                <c:pt idx="0">
                  <c:v>2019</c:v>
                </c:pt>
                <c:pt idx="1">
                  <c:v>2020</c:v>
                </c:pt>
                <c:pt idx="2">
                  <c:v>2021</c:v>
                </c:pt>
                <c:pt idx="3">
                  <c:v>2022</c:v>
                </c:pt>
                <c:pt idx="4">
                  <c:v>2023</c:v>
                </c:pt>
                <c:pt idx="5">
                  <c:v>2024</c:v>
                </c:pt>
              </c:numCache>
            </c:numRef>
          </c:cat>
          <c:val>
            <c:numRef>
              <c:f>UK!$C$70:$C$75</c:f>
              <c:numCache>
                <c:formatCode>#,##0</c:formatCode>
                <c:ptCount val="6"/>
                <c:pt idx="0">
                  <c:v>348</c:v>
                </c:pt>
                <c:pt idx="1">
                  <c:v>300</c:v>
                </c:pt>
                <c:pt idx="2">
                  <c:v>407</c:v>
                </c:pt>
                <c:pt idx="3">
                  <c:v>347</c:v>
                </c:pt>
                <c:pt idx="4">
                  <c:v>364</c:v>
                </c:pt>
                <c:pt idx="5">
                  <c:v>422</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31023112782543971"/>
          <c:y val="0.94115774658602458"/>
          <c:w val="0.4594106893354748"/>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'EU-EEA'!$B$3</c:f>
              <c:strCache>
                <c:ptCount val="1"/>
                <c:pt idx="0">
                  <c:v>As on 31st March</c:v>
                </c:pt>
              </c:strCache>
            </c:strRef>
          </c:tx>
          <c:spPr>
            <a:solidFill>
              <a:srgbClr val="495AD4"/>
            </a:solidFill>
            <a:ln>
              <a:noFill/>
            </a:ln>
            <a:effectLst/>
          </c:spPr>
          <c:invertIfNegative val="0"/>
          <c:cat>
            <c:numRef>
              <c:f>'EU-EEA'!$A$4:$A$9</c:f>
              <c:numCache>
                <c:formatCode>General</c:formatCode>
                <c:ptCount val="6"/>
                <c:pt idx="0">
                  <c:v>2019</c:v>
                </c:pt>
                <c:pt idx="1">
                  <c:v>2020</c:v>
                </c:pt>
                <c:pt idx="2">
                  <c:v>2021</c:v>
                </c:pt>
                <c:pt idx="3">
                  <c:v>2022</c:v>
                </c:pt>
                <c:pt idx="4">
                  <c:v>2023</c:v>
                </c:pt>
                <c:pt idx="5">
                  <c:v>2024</c:v>
                </c:pt>
              </c:numCache>
            </c:numRef>
          </c:cat>
          <c:val>
            <c:numRef>
              <c:f>'EU-EEA'!$B$4:$B$9</c:f>
              <c:numCache>
                <c:formatCode>#,##0</c:formatCode>
                <c:ptCount val="6"/>
                <c:pt idx="0">
                  <c:v>642</c:v>
                </c:pt>
                <c:pt idx="1">
                  <c:v>659</c:v>
                </c:pt>
                <c:pt idx="2">
                  <c:v>671</c:v>
                </c:pt>
                <c:pt idx="3">
                  <c:v>671</c:v>
                </c:pt>
                <c:pt idx="4">
                  <c:v>673</c:v>
                </c:pt>
                <c:pt idx="5">
                  <c:v>677</c:v>
                </c:pt>
              </c:numCache>
            </c:numRef>
          </c:val>
          <c:extLst>
            <c:ext xmlns:c16="http://schemas.microsoft.com/office/drawing/2014/chart" uri="{C3380CC4-5D6E-409C-BE32-E72D297353CC}">
              <c16:uniqueId val="{00000000-1D7A-4282-B556-2E0B4F397944}"/>
            </c:ext>
          </c:extLst>
        </c:ser>
        <c:ser>
          <c:idx val="2"/>
          <c:order val="1"/>
          <c:tx>
            <c:strRef>
              <c:f>'EU-EEA'!$C$3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'EU-EEA'!$A$4:$A$9</c:f>
              <c:numCache>
                <c:formatCode>General</c:formatCode>
                <c:ptCount val="6"/>
                <c:pt idx="0">
                  <c:v>2019</c:v>
                </c:pt>
                <c:pt idx="1">
                  <c:v>2020</c:v>
                </c:pt>
                <c:pt idx="2">
                  <c:v>2021</c:v>
                </c:pt>
                <c:pt idx="3">
                  <c:v>2022</c:v>
                </c:pt>
                <c:pt idx="4">
                  <c:v>2023</c:v>
                </c:pt>
                <c:pt idx="5">
                  <c:v>2024</c:v>
                </c:pt>
              </c:numCache>
            </c:numRef>
          </c:cat>
          <c:val>
            <c:numRef>
              <c:f>'EU-EEA'!$C$4:$C$9</c:f>
              <c:numCache>
                <c:formatCode>#,##0</c:formatCode>
                <c:ptCount val="6"/>
                <c:pt idx="0">
                  <c:v>656</c:v>
                </c:pt>
                <c:pt idx="1">
                  <c:v>666</c:v>
                </c:pt>
                <c:pt idx="2">
                  <c:v>662</c:v>
                </c:pt>
                <c:pt idx="3">
                  <c:v>679</c:v>
                </c:pt>
                <c:pt idx="4">
                  <c:v>671</c:v>
                </c:pt>
                <c:pt idx="5">
                  <c:v>680</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ysClr val="window" lastClr="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6</xdr:col>
      <xdr:colOff>100011</xdr:colOff>
      <xdr:row>15</xdr:row>
      <xdr:rowOff>233362</xdr:rowOff>
    </xdr:from>
    <xdr:to>
      <xdr:col>12</xdr:col>
      <xdr:colOff>819150</xdr:colOff>
      <xdr:row>31</xdr:row>
      <xdr:rowOff>142876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47</xdr:row>
      <xdr:rowOff>47625</xdr:rowOff>
    </xdr:from>
    <xdr:to>
      <xdr:col>12</xdr:col>
      <xdr:colOff>885825</xdr:colOff>
      <xdr:row>62</xdr:row>
      <xdr:rowOff>190500</xdr:rowOff>
    </xdr:to>
    <xdr:graphicFrame macro="">
      <xdr:nvGraphicFramePr>
        <xdr:cNvPr id="4" name="Chart 3">
          <a:extLst>
            <a:ext uri="{FF2B5EF4-FFF2-40B4-BE49-F238E27FC236}">
              <a16:creationId xmlns:a16="http://schemas.microsoft.com/office/drawing/2014/main" id="{542FA9CC-AD31-4F16-8D51-1E83C84909A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66675</xdr:colOff>
      <xdr:row>80</xdr:row>
      <xdr:rowOff>57151</xdr:rowOff>
    </xdr:from>
    <xdr:to>
      <xdr:col>12</xdr:col>
      <xdr:colOff>857250</xdr:colOff>
      <xdr:row>96</xdr:row>
      <xdr:rowOff>152401</xdr:rowOff>
    </xdr:to>
    <xdr:graphicFrame macro="">
      <xdr:nvGraphicFramePr>
        <xdr:cNvPr id="6" name="Chart 5">
          <a:extLst>
            <a:ext uri="{FF2B5EF4-FFF2-40B4-BE49-F238E27FC236}">
              <a16:creationId xmlns:a16="http://schemas.microsoft.com/office/drawing/2014/main" id="{8469071B-7CF5-46D6-9673-FA8F3686A48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238125</xdr:colOff>
      <xdr:row>15</xdr:row>
      <xdr:rowOff>190500</xdr:rowOff>
    </xdr:from>
    <xdr:to>
      <xdr:col>13</xdr:col>
      <xdr:colOff>95249</xdr:colOff>
      <xdr:row>31</xdr:row>
      <xdr:rowOff>9525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357185</xdr:colOff>
      <xdr:row>15</xdr:row>
      <xdr:rowOff>76200</xdr:rowOff>
    </xdr:from>
    <xdr:to>
      <xdr:col>13</xdr:col>
      <xdr:colOff>209549</xdr:colOff>
      <xdr:row>29</xdr:row>
      <xdr:rowOff>76199</xdr:rowOff>
    </xdr:to>
    <xdr:graphicFrame macro="">
      <xdr:nvGraphicFramePr>
        <xdr:cNvPr id="2" name="Chart 1">
          <a:extLst>
            <a:ext uri="{FF2B5EF4-FFF2-40B4-BE49-F238E27FC236}">
              <a16:creationId xmlns:a16="http://schemas.microsoft.com/office/drawing/2014/main" id="{89ACC439-E031-4DA4-ADD7-2E54FD77633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95249</xdr:colOff>
      <xdr:row>16</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35</xdr:row>
      <xdr:rowOff>28575</xdr:rowOff>
    </xdr:from>
    <xdr:to>
      <xdr:col>15</xdr:col>
      <xdr:colOff>23813</xdr:colOff>
      <xdr:row>49</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68</xdr:row>
      <xdr:rowOff>9525</xdr:rowOff>
    </xdr:from>
    <xdr:to>
      <xdr:col>15</xdr:col>
      <xdr:colOff>28575</xdr:colOff>
      <xdr:row>83</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219075</xdr:rowOff>
    </xdr:from>
    <xdr:to>
      <xdr:col>15</xdr:col>
      <xdr:colOff>0</xdr:colOff>
      <xdr:row>17</xdr:row>
      <xdr:rowOff>191625</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35</xdr:row>
      <xdr:rowOff>0</xdr:rowOff>
    </xdr:from>
    <xdr:to>
      <xdr:col>15</xdr:col>
      <xdr:colOff>1</xdr:colOff>
      <xdr:row>49</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68</xdr:row>
      <xdr:rowOff>9524</xdr:rowOff>
    </xdr:from>
    <xdr:to>
      <xdr:col>15</xdr:col>
      <xdr:colOff>66675</xdr:colOff>
      <xdr:row>82</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27454</xdr:colOff>
      <xdr:row>2</xdr:row>
      <xdr:rowOff>9524</xdr:rowOff>
    </xdr:from>
    <xdr:to>
      <xdr:col>15</xdr:col>
      <xdr:colOff>10354</xdr:colOff>
      <xdr:row>17</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35</xdr:row>
      <xdr:rowOff>19050</xdr:rowOff>
    </xdr:from>
    <xdr:to>
      <xdr:col>14</xdr:col>
      <xdr:colOff>901701</xdr:colOff>
      <xdr:row>49</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67</xdr:row>
      <xdr:rowOff>238125</xdr:rowOff>
    </xdr:from>
    <xdr:to>
      <xdr:col>15</xdr:col>
      <xdr:colOff>66675</xdr:colOff>
      <xdr:row>82</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209549</xdr:colOff>
      <xdr:row>14</xdr:row>
      <xdr:rowOff>180975</xdr:rowOff>
    </xdr:from>
    <xdr:to>
      <xdr:col>5</xdr:col>
      <xdr:colOff>723900</xdr:colOff>
      <xdr:row>30</xdr:row>
      <xdr:rowOff>180975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14</xdr:row>
      <xdr:rowOff>190499</xdr:rowOff>
    </xdr:from>
    <xdr:to>
      <xdr:col>12</xdr:col>
      <xdr:colOff>714374</xdr:colOff>
      <xdr:row>31</xdr:row>
      <xdr:rowOff>9524</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19050</xdr:colOff>
      <xdr:row>2</xdr:row>
      <xdr:rowOff>41220</xdr:rowOff>
    </xdr:from>
    <xdr:to>
      <xdr:col>12</xdr:col>
      <xdr:colOff>609600</xdr:colOff>
      <xdr:row>18</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233912</xdr:rowOff>
    </xdr:from>
    <xdr:to>
      <xdr:col>12</xdr:col>
      <xdr:colOff>591300</xdr:colOff>
      <xdr:row>34</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36</xdr:row>
      <xdr:rowOff>41219</xdr:rowOff>
    </xdr:from>
    <xdr:to>
      <xdr:col>12</xdr:col>
      <xdr:colOff>591300</xdr:colOff>
      <xdr:row>52</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53</xdr:row>
      <xdr:rowOff>21648</xdr:rowOff>
    </xdr:from>
    <xdr:to>
      <xdr:col>12</xdr:col>
      <xdr:colOff>600825</xdr:colOff>
      <xdr:row>68</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
  <sheetViews>
    <sheetView showGridLines="0" showZeros="0" tabSelected="1" zoomScaleNormal="100" zoomScaleSheetLayoutView="100" workbookViewId="0"/>
  </sheetViews>
  <sheetFormatPr defaultRowHeight="15" x14ac:dyDescent="0.2"/>
  <cols>
    <col min="1" max="1" width="16.6640625" bestFit="1" customWidth="1"/>
    <col min="2" max="13" width="10.88671875" customWidth="1"/>
    <col min="14" max="14" width="5.77734375" customWidth="1"/>
  </cols>
  <sheetData>
    <row r="1" spans="1:14" s="104" customFormat="1" ht="32.25" customHeight="1" thickBot="1" x14ac:dyDescent="0.25">
      <c r="A1" s="103" t="s">
        <v>0</v>
      </c>
      <c r="B1" s="122"/>
      <c r="C1" s="122"/>
      <c r="D1" s="122"/>
      <c r="E1" s="122"/>
      <c r="F1" s="122"/>
      <c r="G1" s="122"/>
      <c r="H1" s="122"/>
      <c r="I1" s="122"/>
      <c r="J1" s="122"/>
      <c r="K1" s="122"/>
      <c r="L1" s="122"/>
      <c r="M1" s="122"/>
      <c r="N1" s="125"/>
    </row>
    <row r="2" spans="1:14" s="1" customFormat="1" ht="32.25" customHeight="1" thickTop="1" thickBot="1" x14ac:dyDescent="0.25">
      <c r="A2" s="115" t="s">
        <v>1</v>
      </c>
      <c r="B2" s="116">
        <v>43555</v>
      </c>
      <c r="C2" s="116">
        <v>43738</v>
      </c>
      <c r="D2" s="116">
        <v>43921</v>
      </c>
      <c r="E2" s="116">
        <v>44104</v>
      </c>
      <c r="F2" s="116">
        <v>44286</v>
      </c>
      <c r="G2" s="116">
        <v>44469</v>
      </c>
      <c r="H2" s="116">
        <v>44651</v>
      </c>
      <c r="I2" s="116">
        <v>44834</v>
      </c>
      <c r="J2" s="116">
        <v>45016</v>
      </c>
      <c r="K2" s="116">
        <v>45199</v>
      </c>
      <c r="L2" s="116">
        <v>45382</v>
      </c>
      <c r="M2" s="116">
        <v>45565</v>
      </c>
      <c r="N2" s="143"/>
    </row>
    <row r="3" spans="1:14" ht="20.100000000000001" customHeight="1" thickTop="1" x14ac:dyDescent="0.2">
      <c r="A3" s="77" t="s">
        <v>2</v>
      </c>
      <c r="B3" s="84">
        <v>1193</v>
      </c>
      <c r="C3" s="78">
        <v>1185</v>
      </c>
      <c r="D3" s="84">
        <v>1212</v>
      </c>
      <c r="E3" s="78">
        <v>1216</v>
      </c>
      <c r="F3" s="84">
        <v>1247</v>
      </c>
      <c r="G3" s="78">
        <v>1221</v>
      </c>
      <c r="H3" s="84">
        <v>1256</v>
      </c>
      <c r="I3" s="78">
        <v>1253</v>
      </c>
      <c r="J3" s="84">
        <v>1300</v>
      </c>
      <c r="K3" s="78">
        <v>1297</v>
      </c>
      <c r="L3" s="84">
        <v>1338</v>
      </c>
      <c r="M3" s="78">
        <v>1324</v>
      </c>
      <c r="N3" s="78"/>
    </row>
    <row r="4" spans="1:14" ht="20.100000000000001" customHeight="1" x14ac:dyDescent="0.2">
      <c r="A4" s="82" t="s">
        <v>3</v>
      </c>
      <c r="B4" s="85">
        <v>23324</v>
      </c>
      <c r="C4" s="83">
        <v>23280</v>
      </c>
      <c r="D4" s="85">
        <v>23953</v>
      </c>
      <c r="E4" s="83">
        <v>24402</v>
      </c>
      <c r="F4" s="85">
        <v>24596</v>
      </c>
      <c r="G4" s="83">
        <v>24690</v>
      </c>
      <c r="H4" s="85">
        <v>25275</v>
      </c>
      <c r="I4" s="83">
        <v>25552</v>
      </c>
      <c r="J4" s="85">
        <v>26063</v>
      </c>
      <c r="K4" s="83">
        <v>26723</v>
      </c>
      <c r="L4" s="85">
        <v>27055</v>
      </c>
      <c r="M4" s="83">
        <v>27544</v>
      </c>
      <c r="N4" s="78"/>
    </row>
    <row r="5" spans="1:14" ht="20.100000000000001" customHeight="1" x14ac:dyDescent="0.2">
      <c r="A5" s="82" t="s">
        <v>4</v>
      </c>
      <c r="B5" s="85">
        <v>294</v>
      </c>
      <c r="C5" s="83">
        <v>303</v>
      </c>
      <c r="D5" s="85">
        <v>298</v>
      </c>
      <c r="E5" s="83">
        <v>314</v>
      </c>
      <c r="F5" s="85">
        <v>308</v>
      </c>
      <c r="G5" s="83">
        <v>318</v>
      </c>
      <c r="H5" s="85">
        <v>323</v>
      </c>
      <c r="I5" s="83">
        <v>324</v>
      </c>
      <c r="J5" s="85">
        <v>324</v>
      </c>
      <c r="K5" s="83">
        <v>318</v>
      </c>
      <c r="L5" s="85">
        <v>332</v>
      </c>
      <c r="M5" s="83">
        <v>343</v>
      </c>
      <c r="N5" s="78"/>
    </row>
    <row r="6" spans="1:14" ht="20.100000000000001" customHeight="1" x14ac:dyDescent="0.2">
      <c r="A6" s="77" t="s">
        <v>5</v>
      </c>
      <c r="B6" s="85"/>
      <c r="C6" s="83"/>
      <c r="D6" s="85"/>
      <c r="E6" s="83"/>
      <c r="F6" s="85"/>
      <c r="G6" s="83"/>
      <c r="H6" s="85"/>
      <c r="I6" s="83"/>
      <c r="J6" s="85"/>
      <c r="K6" s="83"/>
      <c r="L6" s="85"/>
      <c r="M6" s="83">
        <v>2</v>
      </c>
      <c r="N6" s="78"/>
    </row>
    <row r="7" spans="1:14" ht="20.100000000000001" customHeight="1" x14ac:dyDescent="0.2">
      <c r="A7" s="80" t="s">
        <v>6</v>
      </c>
      <c r="B7" s="81">
        <v>24811</v>
      </c>
      <c r="C7" s="81">
        <v>24768</v>
      </c>
      <c r="D7" s="81">
        <v>25463</v>
      </c>
      <c r="E7" s="81">
        <v>25932</v>
      </c>
      <c r="F7" s="81">
        <v>26151</v>
      </c>
      <c r="G7" s="81">
        <v>26229</v>
      </c>
      <c r="H7" s="81">
        <v>26854</v>
      </c>
      <c r="I7" s="81">
        <v>27129</v>
      </c>
      <c r="J7" s="81">
        <v>27687</v>
      </c>
      <c r="K7" s="81">
        <v>28338</v>
      </c>
      <c r="L7" s="81">
        <v>28725</v>
      </c>
      <c r="M7" s="81">
        <v>29213</v>
      </c>
      <c r="N7" s="135"/>
    </row>
    <row r="8" spans="1:14" ht="20.100000000000001" customHeight="1" x14ac:dyDescent="0.2">
      <c r="A8" s="43"/>
      <c r="B8" s="135"/>
      <c r="C8" s="135"/>
      <c r="D8" s="135"/>
      <c r="E8" s="135"/>
      <c r="F8" s="135"/>
      <c r="G8" s="135"/>
      <c r="H8" s="135"/>
      <c r="I8" s="135"/>
      <c r="J8" s="135"/>
      <c r="K8" s="135"/>
      <c r="L8" s="135"/>
      <c r="M8" s="135"/>
      <c r="N8" s="135"/>
    </row>
    <row r="9" spans="1:14" s="104" customFormat="1" ht="32.25" customHeight="1" thickBot="1" x14ac:dyDescent="0.25">
      <c r="A9" s="103" t="s">
        <v>7</v>
      </c>
      <c r="B9" s="122"/>
      <c r="C9" s="122"/>
      <c r="D9" s="122"/>
      <c r="E9" s="122"/>
      <c r="F9" s="122"/>
      <c r="G9" s="122"/>
      <c r="H9" s="122"/>
      <c r="I9" s="122"/>
      <c r="J9" s="122"/>
      <c r="K9" s="122"/>
      <c r="L9" s="122"/>
      <c r="M9" s="122"/>
      <c r="N9" s="125"/>
    </row>
    <row r="10" spans="1:14" s="1" customFormat="1" ht="32.25" customHeight="1" thickTop="1" thickBot="1" x14ac:dyDescent="0.25">
      <c r="A10" s="115" t="s">
        <v>1</v>
      </c>
      <c r="B10" s="116">
        <v>43555</v>
      </c>
      <c r="C10" s="116">
        <v>43738</v>
      </c>
      <c r="D10" s="116">
        <v>43921</v>
      </c>
      <c r="E10" s="116">
        <v>44104</v>
      </c>
      <c r="F10" s="116">
        <v>44286</v>
      </c>
      <c r="G10" s="116">
        <v>44469</v>
      </c>
      <c r="H10" s="116">
        <v>44651</v>
      </c>
      <c r="I10" s="116">
        <v>44834</v>
      </c>
      <c r="J10" s="116">
        <v>45016</v>
      </c>
      <c r="K10" s="116">
        <v>45199</v>
      </c>
      <c r="L10" s="116">
        <v>45382</v>
      </c>
      <c r="M10" s="116">
        <v>45565</v>
      </c>
      <c r="N10" s="143"/>
    </row>
    <row r="11" spans="1:14" ht="20.100000000000001" customHeight="1" thickTop="1" x14ac:dyDescent="0.2">
      <c r="A11" s="77" t="s">
        <v>2</v>
      </c>
      <c r="B11" s="111">
        <v>4.8083511345774051E-2</v>
      </c>
      <c r="C11" s="112">
        <v>4.7843992248062017E-2</v>
      </c>
      <c r="D11" s="111">
        <v>4.7598476220398228E-2</v>
      </c>
      <c r="E11" s="112">
        <v>4.6891871047354622E-2</v>
      </c>
      <c r="F11" s="111">
        <v>4.7684600971282166E-2</v>
      </c>
      <c r="G11" s="112">
        <v>4.6551526935834385E-2</v>
      </c>
      <c r="H11" s="111">
        <v>4.6771430699337153E-2</v>
      </c>
      <c r="I11" s="112">
        <v>4.6186737439640239E-2</v>
      </c>
      <c r="J11" s="111">
        <v>4.6953443854516559E-2</v>
      </c>
      <c r="K11" s="112">
        <v>4.5768932175876915E-2</v>
      </c>
      <c r="L11" s="111">
        <v>4.6579634464751961E-2</v>
      </c>
      <c r="M11" s="112">
        <v>4.5322288022455755E-2</v>
      </c>
      <c r="N11" s="78"/>
    </row>
    <row r="12" spans="1:14" ht="20.100000000000001" customHeight="1" x14ac:dyDescent="0.2">
      <c r="A12" s="82" t="s">
        <v>3</v>
      </c>
      <c r="B12" s="113">
        <v>0.94006690580790775</v>
      </c>
      <c r="C12" s="114">
        <v>0.93992248062015504</v>
      </c>
      <c r="D12" s="113">
        <v>0.94069826807524648</v>
      </c>
      <c r="E12" s="114">
        <v>0.94099953725127261</v>
      </c>
      <c r="F12" s="113">
        <v>0.94053764674391038</v>
      </c>
      <c r="G12" s="114">
        <v>0.94132448816195813</v>
      </c>
      <c r="H12" s="113">
        <v>0.94120056602368363</v>
      </c>
      <c r="I12" s="114">
        <v>0.94187032327030118</v>
      </c>
      <c r="J12" s="113">
        <v>0.94134431321558854</v>
      </c>
      <c r="K12" s="114">
        <v>0.94300938668925116</v>
      </c>
      <c r="L12" s="113">
        <v>0.94186248912097481</v>
      </c>
      <c r="M12" s="114">
        <v>0.94286790127682885</v>
      </c>
      <c r="N12" s="78"/>
    </row>
    <row r="13" spans="1:14" ht="20.100000000000001" customHeight="1" x14ac:dyDescent="0.2">
      <c r="A13" s="82" t="s">
        <v>4</v>
      </c>
      <c r="B13" s="113">
        <v>1.1849582846318166E-2</v>
      </c>
      <c r="C13" s="114">
        <v>1.2233527131782945E-2</v>
      </c>
      <c r="D13" s="113">
        <v>1.1703255704355339E-2</v>
      </c>
      <c r="E13" s="114">
        <v>1.2108591701372821E-2</v>
      </c>
      <c r="F13" s="113">
        <v>1.1777752284807465E-2</v>
      </c>
      <c r="G13" s="114">
        <v>1.212398490220748E-2</v>
      </c>
      <c r="H13" s="113">
        <v>1.2028003276979221E-2</v>
      </c>
      <c r="I13" s="114">
        <v>1.1942939290058609E-2</v>
      </c>
      <c r="J13" s="113">
        <v>1.1702242929894897E-2</v>
      </c>
      <c r="K13" s="114">
        <v>1.1221681134871904E-2</v>
      </c>
      <c r="L13" s="113">
        <v>1.1557876414273281E-2</v>
      </c>
      <c r="M13" s="114">
        <v>1.1741348029986649E-2</v>
      </c>
      <c r="N13" s="78"/>
    </row>
    <row r="14" spans="1:14" ht="20.100000000000001" customHeight="1" x14ac:dyDescent="0.2">
      <c r="A14" s="77" t="s">
        <v>5</v>
      </c>
      <c r="B14" s="113">
        <v>0</v>
      </c>
      <c r="C14" s="114">
        <v>0</v>
      </c>
      <c r="D14" s="113">
        <v>0</v>
      </c>
      <c r="E14" s="114">
        <v>0</v>
      </c>
      <c r="F14" s="113">
        <v>0</v>
      </c>
      <c r="G14" s="114">
        <v>0</v>
      </c>
      <c r="H14" s="113">
        <v>0</v>
      </c>
      <c r="I14" s="114">
        <v>0</v>
      </c>
      <c r="J14" s="113">
        <v>0</v>
      </c>
      <c r="K14" s="114">
        <v>0</v>
      </c>
      <c r="L14" s="113">
        <v>0</v>
      </c>
      <c r="M14" s="188">
        <v>6.8462670728785131E-5</v>
      </c>
      <c r="N14" s="78"/>
    </row>
    <row r="15" spans="1:14" ht="20.100000000000001" customHeight="1" x14ac:dyDescent="0.2">
      <c r="A15" s="80" t="s">
        <v>6</v>
      </c>
      <c r="B15" s="123">
        <v>1</v>
      </c>
      <c r="C15" s="123">
        <v>1</v>
      </c>
      <c r="D15" s="123">
        <v>1</v>
      </c>
      <c r="E15" s="123">
        <v>1</v>
      </c>
      <c r="F15" s="123">
        <v>1</v>
      </c>
      <c r="G15" s="123">
        <v>1</v>
      </c>
      <c r="H15" s="123">
        <v>1</v>
      </c>
      <c r="I15" s="123">
        <v>1</v>
      </c>
      <c r="J15" s="123">
        <v>1</v>
      </c>
      <c r="K15" s="123">
        <v>1</v>
      </c>
      <c r="L15" s="123">
        <v>1</v>
      </c>
      <c r="M15" s="123">
        <v>1</v>
      </c>
      <c r="N15" s="135"/>
    </row>
    <row r="16" spans="1:14" ht="20.100000000000001" customHeight="1" x14ac:dyDescent="0.2">
      <c r="A16" s="34"/>
      <c r="N16" s="39"/>
    </row>
    <row r="17" spans="1:14" s="91" customFormat="1" ht="31.5" customHeight="1" x14ac:dyDescent="0.2">
      <c r="A17" s="90"/>
      <c r="B17" s="93" t="s">
        <v>8</v>
      </c>
      <c r="C17" s="99" t="s">
        <v>9</v>
      </c>
      <c r="D17" s="90" t="s">
        <v>10</v>
      </c>
      <c r="E17" s="99" t="s">
        <v>11</v>
      </c>
      <c r="F17" s="99" t="s">
        <v>12</v>
      </c>
      <c r="G17" s="92"/>
    </row>
    <row r="18" spans="1:14" ht="20.100000000000001" customHeight="1" x14ac:dyDescent="0.2">
      <c r="B18" s="93">
        <v>2019</v>
      </c>
      <c r="C18" s="84">
        <v>24811</v>
      </c>
      <c r="D18" s="94">
        <v>24768</v>
      </c>
      <c r="E18" s="94">
        <v>-43</v>
      </c>
      <c r="F18" s="97">
        <v>-1.7331022530329288E-3</v>
      </c>
      <c r="G18" s="48"/>
    </row>
    <row r="19" spans="1:14" ht="20.100000000000001" customHeight="1" x14ac:dyDescent="0.2">
      <c r="B19" s="93">
        <v>2020</v>
      </c>
      <c r="C19" s="78">
        <v>25463</v>
      </c>
      <c r="D19" s="95">
        <v>25932</v>
      </c>
      <c r="E19" s="95">
        <v>469</v>
      </c>
      <c r="F19" s="98">
        <v>1.8418882299807565E-2</v>
      </c>
      <c r="G19" s="48"/>
    </row>
    <row r="20" spans="1:14" ht="20.100000000000001" customHeight="1" x14ac:dyDescent="0.2">
      <c r="B20" s="93">
        <v>2021</v>
      </c>
      <c r="C20" s="84">
        <v>26151</v>
      </c>
      <c r="D20" s="94">
        <v>26229</v>
      </c>
      <c r="E20" s="94">
        <v>78</v>
      </c>
      <c r="F20" s="97">
        <v>2.9826775266720202E-3</v>
      </c>
      <c r="G20" s="48"/>
    </row>
    <row r="21" spans="1:14" ht="20.100000000000001" customHeight="1" x14ac:dyDescent="0.2">
      <c r="B21" s="93">
        <v>2022</v>
      </c>
      <c r="C21" s="78">
        <v>26854</v>
      </c>
      <c r="D21" s="95">
        <v>27129</v>
      </c>
      <c r="E21" s="95">
        <v>275</v>
      </c>
      <c r="F21" s="98">
        <v>1.0240560065539585E-2</v>
      </c>
      <c r="G21" s="48"/>
    </row>
    <row r="22" spans="1:14" ht="20.100000000000001" customHeight="1" x14ac:dyDescent="0.2">
      <c r="B22" s="93">
        <v>2023</v>
      </c>
      <c r="C22" s="84">
        <v>27687</v>
      </c>
      <c r="D22" s="94">
        <v>28338</v>
      </c>
      <c r="E22" s="94">
        <v>651</v>
      </c>
      <c r="F22" s="97">
        <v>2.3512839960992522E-2</v>
      </c>
      <c r="G22" s="48"/>
      <c r="M22" s="208"/>
    </row>
    <row r="23" spans="1:14" ht="20.100000000000001" customHeight="1" x14ac:dyDescent="0.2">
      <c r="B23" s="93">
        <v>2024</v>
      </c>
      <c r="C23" s="87">
        <v>28725</v>
      </c>
      <c r="D23" s="96">
        <v>29213</v>
      </c>
      <c r="E23" s="95">
        <v>488</v>
      </c>
      <c r="F23" s="98">
        <v>1.6988685813751087E-2</v>
      </c>
      <c r="G23" s="48"/>
    </row>
    <row r="24" spans="1:14" ht="20.100000000000001" customHeight="1" x14ac:dyDescent="0.2">
      <c r="A24" s="91"/>
      <c r="B24" s="86"/>
      <c r="C24" s="88"/>
      <c r="D24" s="78"/>
      <c r="E24" s="78"/>
      <c r="F24" s="89"/>
      <c r="G24" s="2"/>
      <c r="H24" s="2"/>
      <c r="I24" s="1"/>
      <c r="J24" s="1"/>
      <c r="K24" s="1"/>
      <c r="L24" s="1"/>
      <c r="M24" s="1"/>
      <c r="N24" s="1"/>
    </row>
    <row r="25" spans="1:14" ht="20.100000000000001" customHeight="1" x14ac:dyDescent="0.2">
      <c r="A25" s="91"/>
      <c r="B25" s="93" t="s">
        <v>8</v>
      </c>
      <c r="C25" s="90" t="s">
        <v>13</v>
      </c>
      <c r="D25" s="99" t="s">
        <v>14</v>
      </c>
      <c r="E25" s="101" t="s">
        <v>15</v>
      </c>
      <c r="F25" s="79"/>
    </row>
    <row r="26" spans="1:14" ht="20.100000000000001" customHeight="1" x14ac:dyDescent="0.2">
      <c r="B26" s="93">
        <v>2019</v>
      </c>
      <c r="C26" s="84">
        <v>24768</v>
      </c>
      <c r="D26" s="100"/>
      <c r="E26" s="100"/>
      <c r="F26" s="79"/>
    </row>
    <row r="27" spans="1:14" ht="20.100000000000001" customHeight="1" x14ac:dyDescent="0.2">
      <c r="B27" s="93">
        <v>2020</v>
      </c>
      <c r="C27" s="78">
        <v>25932</v>
      </c>
      <c r="D27" s="95">
        <v>1164</v>
      </c>
      <c r="E27" s="98">
        <v>4.6996124031007752E-2</v>
      </c>
      <c r="F27" s="79"/>
    </row>
    <row r="28" spans="1:14" ht="20.100000000000001" customHeight="1" x14ac:dyDescent="0.2">
      <c r="B28" s="93">
        <v>2021</v>
      </c>
      <c r="C28" s="84">
        <v>26229</v>
      </c>
      <c r="D28" s="94">
        <v>297</v>
      </c>
      <c r="E28" s="97">
        <v>1.1453031004164739E-2</v>
      </c>
      <c r="F28" s="79"/>
    </row>
    <row r="29" spans="1:14" ht="20.100000000000001" customHeight="1" x14ac:dyDescent="0.2">
      <c r="B29" s="93">
        <v>2022</v>
      </c>
      <c r="C29" s="78">
        <v>27129</v>
      </c>
      <c r="D29" s="95">
        <v>900</v>
      </c>
      <c r="E29" s="98">
        <v>3.431316481756834E-2</v>
      </c>
      <c r="F29" s="79"/>
    </row>
    <row r="30" spans="1:14" ht="20.100000000000001" customHeight="1" x14ac:dyDescent="0.2">
      <c r="B30" s="93">
        <v>2023</v>
      </c>
      <c r="C30" s="84">
        <v>28338</v>
      </c>
      <c r="D30" s="94">
        <v>1209</v>
      </c>
      <c r="E30" s="97">
        <v>4.4564856795311289E-2</v>
      </c>
      <c r="F30" s="79"/>
    </row>
    <row r="31" spans="1:14" ht="20.100000000000001" customHeight="1" x14ac:dyDescent="0.2">
      <c r="B31" s="93">
        <v>2024</v>
      </c>
      <c r="C31" s="78">
        <v>29213</v>
      </c>
      <c r="D31" s="95">
        <v>875</v>
      </c>
      <c r="E31" s="98">
        <v>3.0877267273625521E-2</v>
      </c>
      <c r="F31" s="79"/>
    </row>
    <row r="32" spans="1:14" ht="20.100000000000001" customHeight="1" x14ac:dyDescent="0.2"/>
    <row r="33" spans="1:14" s="1" customFormat="1" ht="32.25" customHeight="1" thickBot="1" x14ac:dyDescent="0.25">
      <c r="A33" s="103" t="s">
        <v>16</v>
      </c>
      <c r="B33" s="103"/>
      <c r="C33" s="103"/>
      <c r="D33" s="103"/>
      <c r="E33" s="103"/>
      <c r="F33" s="103"/>
      <c r="G33" s="103"/>
      <c r="H33" s="103"/>
      <c r="I33" s="103"/>
      <c r="J33" s="103"/>
      <c r="K33" s="103"/>
      <c r="L33" s="103"/>
      <c r="M33" s="201"/>
      <c r="N33" s="126"/>
    </row>
    <row r="34" spans="1:14" s="1" customFormat="1" ht="32.25" customHeight="1" thickTop="1" thickBot="1" x14ac:dyDescent="0.25">
      <c r="A34" s="115" t="s">
        <v>1</v>
      </c>
      <c r="B34" s="117" t="s">
        <v>17</v>
      </c>
      <c r="C34" s="117" t="s">
        <v>18</v>
      </c>
      <c r="D34" s="117" t="s">
        <v>19</v>
      </c>
      <c r="E34" s="117" t="s">
        <v>20</v>
      </c>
      <c r="F34" s="117" t="s">
        <v>21</v>
      </c>
      <c r="G34" s="117" t="s">
        <v>22</v>
      </c>
      <c r="H34" s="117" t="s">
        <v>23</v>
      </c>
      <c r="I34" s="117" t="s">
        <v>24</v>
      </c>
      <c r="J34" s="117" t="s">
        <v>25</v>
      </c>
      <c r="K34" s="117" t="s">
        <v>26</v>
      </c>
      <c r="L34" s="117" t="s">
        <v>27</v>
      </c>
      <c r="M34" s="117" t="s">
        <v>28</v>
      </c>
      <c r="N34" s="144"/>
    </row>
    <row r="35" spans="1:14" ht="20.100000000000001" customHeight="1" thickTop="1" x14ac:dyDescent="0.2">
      <c r="A35" s="77" t="s">
        <v>2</v>
      </c>
      <c r="B35" s="84">
        <v>39</v>
      </c>
      <c r="C35" s="78">
        <v>3</v>
      </c>
      <c r="D35" s="84">
        <v>44</v>
      </c>
      <c r="E35" s="78">
        <v>13</v>
      </c>
      <c r="F35" s="84">
        <v>44</v>
      </c>
      <c r="G35" s="78">
        <v>5</v>
      </c>
      <c r="H35" s="84">
        <v>50</v>
      </c>
      <c r="I35" s="78">
        <v>12</v>
      </c>
      <c r="J35" s="84">
        <v>64</v>
      </c>
      <c r="K35" s="78">
        <v>10</v>
      </c>
      <c r="L35" s="84">
        <v>68</v>
      </c>
      <c r="M35" s="78">
        <v>5</v>
      </c>
      <c r="N35" s="78"/>
    </row>
    <row r="36" spans="1:14" ht="20.100000000000001" customHeight="1" x14ac:dyDescent="0.2">
      <c r="A36" s="82" t="s">
        <v>3</v>
      </c>
      <c r="B36" s="85">
        <v>665</v>
      </c>
      <c r="C36" s="83">
        <v>127</v>
      </c>
      <c r="D36" s="85">
        <v>764</v>
      </c>
      <c r="E36" s="83">
        <v>597</v>
      </c>
      <c r="F36" s="85">
        <v>385</v>
      </c>
      <c r="G36" s="83">
        <v>345</v>
      </c>
      <c r="H36" s="85">
        <v>720</v>
      </c>
      <c r="I36" s="83">
        <v>407</v>
      </c>
      <c r="J36" s="85">
        <v>740</v>
      </c>
      <c r="K36" s="83">
        <v>766</v>
      </c>
      <c r="L36" s="85">
        <v>536</v>
      </c>
      <c r="M36" s="83">
        <v>699</v>
      </c>
      <c r="N36" s="78"/>
    </row>
    <row r="37" spans="1:14" ht="20.100000000000001" customHeight="1" x14ac:dyDescent="0.2">
      <c r="A37" s="82" t="s">
        <v>4</v>
      </c>
      <c r="B37" s="85">
        <v>0</v>
      </c>
      <c r="C37" s="83">
        <v>0</v>
      </c>
      <c r="D37" s="85">
        <v>0</v>
      </c>
      <c r="E37" s="83">
        <v>0</v>
      </c>
      <c r="F37" s="85">
        <v>0</v>
      </c>
      <c r="G37" s="83">
        <v>0</v>
      </c>
      <c r="H37" s="85">
        <v>0</v>
      </c>
      <c r="I37" s="83">
        <v>0</v>
      </c>
      <c r="J37" s="85">
        <v>0</v>
      </c>
      <c r="K37" s="83">
        <v>0</v>
      </c>
      <c r="L37" s="85">
        <v>0</v>
      </c>
      <c r="M37" s="83">
        <v>0</v>
      </c>
      <c r="N37" s="78"/>
    </row>
    <row r="38" spans="1:14" ht="20.100000000000001" customHeight="1" x14ac:dyDescent="0.2">
      <c r="A38" s="77" t="s">
        <v>5</v>
      </c>
      <c r="B38" s="85">
        <v>0</v>
      </c>
      <c r="C38" s="83">
        <v>0</v>
      </c>
      <c r="D38" s="85">
        <v>0</v>
      </c>
      <c r="E38" s="83">
        <v>0</v>
      </c>
      <c r="F38" s="85">
        <v>0</v>
      </c>
      <c r="G38" s="83">
        <v>0</v>
      </c>
      <c r="H38" s="85">
        <v>0</v>
      </c>
      <c r="I38" s="83">
        <v>0</v>
      </c>
      <c r="J38" s="85">
        <v>0</v>
      </c>
      <c r="K38" s="83">
        <v>0</v>
      </c>
      <c r="L38" s="85">
        <v>0</v>
      </c>
      <c r="M38" s="83">
        <v>1</v>
      </c>
      <c r="N38" s="78"/>
    </row>
    <row r="39" spans="1:14" ht="20.100000000000001" customHeight="1" x14ac:dyDescent="0.2">
      <c r="A39" s="80" t="s">
        <v>6</v>
      </c>
      <c r="B39" s="81">
        <v>704</v>
      </c>
      <c r="C39" s="81">
        <v>130</v>
      </c>
      <c r="D39" s="81">
        <v>808</v>
      </c>
      <c r="E39" s="81">
        <v>610</v>
      </c>
      <c r="F39" s="81">
        <v>429</v>
      </c>
      <c r="G39" s="81">
        <v>350</v>
      </c>
      <c r="H39" s="81">
        <v>770</v>
      </c>
      <c r="I39" s="81">
        <v>419</v>
      </c>
      <c r="J39" s="81">
        <v>804</v>
      </c>
      <c r="K39" s="81">
        <v>776</v>
      </c>
      <c r="L39" s="81">
        <v>604</v>
      </c>
      <c r="M39" s="81">
        <v>705</v>
      </c>
      <c r="N39" s="135"/>
    </row>
    <row r="40" spans="1:14" ht="20.100000000000001" customHeight="1" x14ac:dyDescent="0.2">
      <c r="A40" s="43"/>
      <c r="B40" s="135"/>
      <c r="C40" s="135"/>
      <c r="D40" s="135"/>
      <c r="E40" s="135"/>
      <c r="F40" s="135"/>
      <c r="G40" s="135"/>
      <c r="H40" s="135"/>
      <c r="I40" s="135"/>
      <c r="J40" s="135"/>
      <c r="K40" s="135"/>
      <c r="L40" s="135"/>
      <c r="M40" s="135"/>
      <c r="N40" s="135"/>
    </row>
    <row r="41" spans="1:14" s="104" customFormat="1" ht="32.25" customHeight="1" thickBot="1" x14ac:dyDescent="0.25">
      <c r="A41" s="103" t="s">
        <v>29</v>
      </c>
      <c r="B41" s="122"/>
      <c r="C41" s="122"/>
      <c r="D41" s="122"/>
      <c r="E41" s="122"/>
      <c r="F41" s="122"/>
      <c r="G41" s="122"/>
      <c r="H41" s="122"/>
      <c r="I41" s="122"/>
      <c r="J41" s="122"/>
      <c r="K41" s="122"/>
      <c r="L41" s="122"/>
      <c r="M41" s="122"/>
      <c r="N41" s="125"/>
    </row>
    <row r="42" spans="1:14" s="1" customFormat="1" ht="32.25" customHeight="1" thickTop="1" thickBot="1" x14ac:dyDescent="0.25">
      <c r="A42" s="115" t="s">
        <v>1</v>
      </c>
      <c r="B42" s="117" t="s">
        <v>17</v>
      </c>
      <c r="C42" s="117" t="s">
        <v>18</v>
      </c>
      <c r="D42" s="117" t="s">
        <v>19</v>
      </c>
      <c r="E42" s="117" t="s">
        <v>20</v>
      </c>
      <c r="F42" s="117" t="s">
        <v>21</v>
      </c>
      <c r="G42" s="117" t="s">
        <v>22</v>
      </c>
      <c r="H42" s="117" t="s">
        <v>23</v>
      </c>
      <c r="I42" s="117" t="s">
        <v>24</v>
      </c>
      <c r="J42" s="117" t="s">
        <v>25</v>
      </c>
      <c r="K42" s="117" t="s">
        <v>26</v>
      </c>
      <c r="L42" s="117" t="s">
        <v>27</v>
      </c>
      <c r="M42" s="117" t="s">
        <v>28</v>
      </c>
      <c r="N42" s="143"/>
    </row>
    <row r="43" spans="1:14" ht="20.100000000000001" customHeight="1" thickTop="1" x14ac:dyDescent="0.2">
      <c r="A43" s="77" t="s">
        <v>2</v>
      </c>
      <c r="B43" s="111">
        <v>5.5397727272727272E-2</v>
      </c>
      <c r="C43" s="112">
        <v>2.3076923076923078E-2</v>
      </c>
      <c r="D43" s="111">
        <v>5.4455445544554455E-2</v>
      </c>
      <c r="E43" s="112">
        <v>2.1311475409836064E-2</v>
      </c>
      <c r="F43" s="111">
        <v>0.10256410256410256</v>
      </c>
      <c r="G43" s="112">
        <v>1.4285714285714285E-2</v>
      </c>
      <c r="H43" s="111">
        <v>6.4935064935064929E-2</v>
      </c>
      <c r="I43" s="112">
        <v>2.8639618138424822E-2</v>
      </c>
      <c r="J43" s="111">
        <v>7.9601990049751242E-2</v>
      </c>
      <c r="K43" s="112">
        <v>1.2886597938144329E-2</v>
      </c>
      <c r="L43" s="111">
        <v>0.11258278145695365</v>
      </c>
      <c r="M43" s="112">
        <v>7.0921985815602835E-3</v>
      </c>
      <c r="N43" s="78"/>
    </row>
    <row r="44" spans="1:14" ht="20.100000000000001" customHeight="1" x14ac:dyDescent="0.2">
      <c r="A44" s="82" t="s">
        <v>3</v>
      </c>
      <c r="B44" s="113">
        <v>0.94460227272727271</v>
      </c>
      <c r="C44" s="114">
        <v>0.97692307692307689</v>
      </c>
      <c r="D44" s="113">
        <v>0.9455445544554455</v>
      </c>
      <c r="E44" s="114">
        <v>0.97868852459016398</v>
      </c>
      <c r="F44" s="113">
        <v>0.89743589743589747</v>
      </c>
      <c r="G44" s="114">
        <v>0.98571428571428577</v>
      </c>
      <c r="H44" s="113">
        <v>0.93506493506493504</v>
      </c>
      <c r="I44" s="114">
        <v>0.97136038186157514</v>
      </c>
      <c r="J44" s="113">
        <v>0.92039800995024879</v>
      </c>
      <c r="K44" s="114">
        <v>0.98711340206185572</v>
      </c>
      <c r="L44" s="113">
        <v>0.88741721854304634</v>
      </c>
      <c r="M44" s="114">
        <v>0.99148936170212765</v>
      </c>
      <c r="N44" s="78"/>
    </row>
    <row r="45" spans="1:14" ht="20.100000000000001" customHeight="1" x14ac:dyDescent="0.2">
      <c r="A45" s="82" t="s">
        <v>4</v>
      </c>
      <c r="B45" s="113">
        <v>0</v>
      </c>
      <c r="C45" s="114">
        <v>0</v>
      </c>
      <c r="D45" s="113">
        <v>0</v>
      </c>
      <c r="E45" s="114">
        <v>0</v>
      </c>
      <c r="F45" s="113">
        <v>0</v>
      </c>
      <c r="G45" s="114">
        <v>0</v>
      </c>
      <c r="H45" s="113">
        <v>0</v>
      </c>
      <c r="I45" s="114">
        <v>0</v>
      </c>
      <c r="J45" s="113">
        <v>0</v>
      </c>
      <c r="K45" s="114">
        <v>0</v>
      </c>
      <c r="L45" s="113">
        <v>0</v>
      </c>
      <c r="M45" s="114">
        <v>0</v>
      </c>
      <c r="N45" s="78"/>
    </row>
    <row r="46" spans="1:14" ht="20.100000000000001" customHeight="1" x14ac:dyDescent="0.2">
      <c r="A46" s="77" t="s">
        <v>5</v>
      </c>
      <c r="B46" s="113">
        <v>0</v>
      </c>
      <c r="C46" s="114">
        <v>0</v>
      </c>
      <c r="D46" s="113">
        <v>0</v>
      </c>
      <c r="E46" s="114">
        <v>0</v>
      </c>
      <c r="F46" s="113">
        <v>0</v>
      </c>
      <c r="G46" s="114">
        <v>0</v>
      </c>
      <c r="H46" s="113">
        <v>0</v>
      </c>
      <c r="I46" s="114">
        <v>0</v>
      </c>
      <c r="J46" s="113">
        <v>0</v>
      </c>
      <c r="K46" s="114">
        <v>0</v>
      </c>
      <c r="L46" s="113">
        <v>0</v>
      </c>
      <c r="M46" s="114">
        <v>1.4184397163120568E-3</v>
      </c>
      <c r="N46" s="78"/>
    </row>
    <row r="47" spans="1:14" ht="20.100000000000001" customHeight="1" x14ac:dyDescent="0.2">
      <c r="A47" s="80" t="s">
        <v>6</v>
      </c>
      <c r="B47" s="123">
        <v>1</v>
      </c>
      <c r="C47" s="123">
        <v>1</v>
      </c>
      <c r="D47" s="123">
        <v>1</v>
      </c>
      <c r="E47" s="123">
        <v>1</v>
      </c>
      <c r="F47" s="123">
        <v>1</v>
      </c>
      <c r="G47" s="123">
        <v>1</v>
      </c>
      <c r="H47" s="123">
        <v>1</v>
      </c>
      <c r="I47" s="123">
        <v>1</v>
      </c>
      <c r="J47" s="123">
        <v>1</v>
      </c>
      <c r="K47" s="123">
        <v>1</v>
      </c>
      <c r="L47" s="123">
        <v>1</v>
      </c>
      <c r="M47" s="123">
        <v>1</v>
      </c>
      <c r="N47" s="135"/>
    </row>
    <row r="48" spans="1:14" ht="20.100000000000001" customHeight="1" x14ac:dyDescent="0.2">
      <c r="A48" s="34"/>
      <c r="B48" s="33"/>
      <c r="C48" s="33"/>
      <c r="D48" s="33"/>
      <c r="E48" s="33"/>
      <c r="F48" s="33"/>
      <c r="G48" s="33"/>
      <c r="H48" s="33"/>
      <c r="I48" s="39"/>
      <c r="J48" s="39"/>
      <c r="K48" s="39"/>
      <c r="L48" s="39"/>
      <c r="M48" s="39"/>
      <c r="N48" s="39"/>
    </row>
    <row r="49" spans="1:8" ht="32.25" customHeight="1" x14ac:dyDescent="0.2">
      <c r="B49" s="93" t="s">
        <v>8</v>
      </c>
      <c r="C49" s="90" t="s">
        <v>30</v>
      </c>
      <c r="D49" s="99" t="s">
        <v>31</v>
      </c>
      <c r="E49" s="99" t="s">
        <v>11</v>
      </c>
      <c r="F49" s="99" t="s">
        <v>12</v>
      </c>
      <c r="G49" s="18"/>
      <c r="H49" s="18"/>
    </row>
    <row r="50" spans="1:8" ht="20.100000000000001" customHeight="1" x14ac:dyDescent="0.2">
      <c r="B50" s="93">
        <v>2019</v>
      </c>
      <c r="C50" s="84">
        <v>704</v>
      </c>
      <c r="D50" s="94">
        <v>130</v>
      </c>
      <c r="E50" s="94">
        <v>-574</v>
      </c>
      <c r="F50" s="97">
        <v>-0.81534090909090906</v>
      </c>
      <c r="G50" s="48"/>
      <c r="H50" s="48"/>
    </row>
    <row r="51" spans="1:8" ht="20.100000000000001" customHeight="1" x14ac:dyDescent="0.2">
      <c r="B51" s="93">
        <v>2020</v>
      </c>
      <c r="C51" s="78">
        <v>808</v>
      </c>
      <c r="D51" s="95">
        <v>610</v>
      </c>
      <c r="E51" s="95">
        <v>-198</v>
      </c>
      <c r="F51" s="98">
        <v>-0.24504950495049505</v>
      </c>
      <c r="G51" s="48"/>
      <c r="H51" s="48"/>
    </row>
    <row r="52" spans="1:8" ht="20.100000000000001" customHeight="1" x14ac:dyDescent="0.2">
      <c r="B52" s="93">
        <v>2021</v>
      </c>
      <c r="C52" s="84">
        <v>429</v>
      </c>
      <c r="D52" s="94">
        <v>350</v>
      </c>
      <c r="E52" s="94">
        <v>-79</v>
      </c>
      <c r="F52" s="97">
        <v>-0.18414918414918416</v>
      </c>
      <c r="G52" s="48"/>
      <c r="H52" s="48"/>
    </row>
    <row r="53" spans="1:8" ht="20.100000000000001" customHeight="1" x14ac:dyDescent="0.2">
      <c r="B53" s="93">
        <v>2022</v>
      </c>
      <c r="C53" s="78">
        <v>770</v>
      </c>
      <c r="D53" s="95">
        <v>419</v>
      </c>
      <c r="E53" s="95">
        <v>-351</v>
      </c>
      <c r="F53" s="98">
        <v>-0.45584415584415583</v>
      </c>
      <c r="G53" s="48"/>
      <c r="H53" s="48"/>
    </row>
    <row r="54" spans="1:8" ht="20.100000000000001" customHeight="1" x14ac:dyDescent="0.2">
      <c r="B54" s="93">
        <v>2023</v>
      </c>
      <c r="C54" s="84">
        <v>804</v>
      </c>
      <c r="D54" s="94">
        <v>776</v>
      </c>
      <c r="E54" s="94">
        <v>-28</v>
      </c>
      <c r="F54" s="97">
        <v>-3.482587064676617E-2</v>
      </c>
      <c r="G54" s="48"/>
      <c r="H54" s="48"/>
    </row>
    <row r="55" spans="1:8" ht="20.100000000000001" customHeight="1" x14ac:dyDescent="0.2">
      <c r="A55" s="1"/>
      <c r="B55" s="93">
        <v>2024</v>
      </c>
      <c r="C55" s="87">
        <v>604</v>
      </c>
      <c r="D55" s="96">
        <v>705</v>
      </c>
      <c r="E55" s="95">
        <v>101</v>
      </c>
      <c r="F55" s="98">
        <v>0.16721854304635761</v>
      </c>
      <c r="G55" s="29"/>
      <c r="H55" s="29"/>
    </row>
    <row r="56" spans="1:8" ht="20.100000000000001" customHeight="1" x14ac:dyDescent="0.2">
      <c r="B56" s="12"/>
    </row>
    <row r="57" spans="1:8" ht="20.100000000000001" customHeight="1" x14ac:dyDescent="0.2">
      <c r="B57" s="93" t="s">
        <v>8</v>
      </c>
      <c r="C57" s="90" t="s">
        <v>13</v>
      </c>
      <c r="D57" s="99" t="s">
        <v>14</v>
      </c>
      <c r="E57" s="101" t="s">
        <v>15</v>
      </c>
    </row>
    <row r="58" spans="1:8" ht="20.100000000000001" customHeight="1" x14ac:dyDescent="0.2">
      <c r="B58" s="93">
        <v>2019</v>
      </c>
      <c r="C58" s="84">
        <v>130</v>
      </c>
      <c r="D58" s="100"/>
      <c r="E58" s="100"/>
    </row>
    <row r="59" spans="1:8" ht="20.100000000000001" customHeight="1" x14ac:dyDescent="0.2">
      <c r="B59" s="93">
        <v>2020</v>
      </c>
      <c r="C59" s="78">
        <v>610</v>
      </c>
      <c r="D59" s="95">
        <v>480</v>
      </c>
      <c r="E59" s="98">
        <v>3.6923076923076925</v>
      </c>
    </row>
    <row r="60" spans="1:8" ht="20.100000000000001" customHeight="1" x14ac:dyDescent="0.2">
      <c r="B60" s="93">
        <v>2021</v>
      </c>
      <c r="C60" s="84">
        <v>350</v>
      </c>
      <c r="D60" s="94">
        <v>-260</v>
      </c>
      <c r="E60" s="97">
        <v>-0.42622950819672129</v>
      </c>
    </row>
    <row r="61" spans="1:8" ht="20.100000000000001" customHeight="1" x14ac:dyDescent="0.2">
      <c r="B61" s="93">
        <v>2022</v>
      </c>
      <c r="C61" s="78">
        <v>419</v>
      </c>
      <c r="D61" s="95">
        <v>69</v>
      </c>
      <c r="E61" s="98">
        <v>0.19714285714285715</v>
      </c>
    </row>
    <row r="62" spans="1:8" ht="20.100000000000001" customHeight="1" x14ac:dyDescent="0.2">
      <c r="B62" s="93">
        <v>2023</v>
      </c>
      <c r="C62" s="84">
        <v>776</v>
      </c>
      <c r="D62" s="94">
        <v>357</v>
      </c>
      <c r="E62" s="97">
        <v>0.85202863961813846</v>
      </c>
    </row>
    <row r="63" spans="1:8" ht="20.100000000000001" customHeight="1" x14ac:dyDescent="0.2">
      <c r="B63" s="93">
        <v>2024</v>
      </c>
      <c r="C63" s="78">
        <v>705</v>
      </c>
      <c r="D63" s="95">
        <v>-71</v>
      </c>
      <c r="E63" s="98">
        <v>-9.1494845360824736E-2</v>
      </c>
    </row>
    <row r="64" spans="1:8" ht="20.100000000000001" customHeight="1" x14ac:dyDescent="0.2">
      <c r="B64" s="77"/>
      <c r="C64" s="78"/>
      <c r="D64" s="78"/>
      <c r="E64" s="162"/>
    </row>
    <row r="65" spans="1:14" ht="20.100000000000001" customHeight="1" x14ac:dyDescent="0.2">
      <c r="B65" s="77"/>
      <c r="C65" s="78"/>
      <c r="D65" s="78"/>
      <c r="E65" s="162"/>
    </row>
    <row r="66" spans="1:14" s="1" customFormat="1" ht="32.25" customHeight="1" thickBot="1" x14ac:dyDescent="0.25">
      <c r="A66" s="103" t="s">
        <v>32</v>
      </c>
      <c r="B66" s="122"/>
      <c r="C66" s="122"/>
      <c r="D66" s="122"/>
      <c r="E66" s="122"/>
      <c r="F66" s="122"/>
      <c r="G66" s="122"/>
      <c r="H66" s="122"/>
      <c r="I66" s="122"/>
      <c r="J66" s="122"/>
      <c r="K66" s="122"/>
      <c r="L66" s="122"/>
      <c r="M66" s="199"/>
      <c r="N66" s="125"/>
    </row>
    <row r="67" spans="1:14" s="1" customFormat="1" ht="32.25" customHeight="1" thickTop="1" thickBot="1" x14ac:dyDescent="0.25">
      <c r="A67" s="115" t="s">
        <v>1</v>
      </c>
      <c r="B67" s="118" t="s">
        <v>17</v>
      </c>
      <c r="C67" s="118" t="s">
        <v>18</v>
      </c>
      <c r="D67" s="118" t="s">
        <v>19</v>
      </c>
      <c r="E67" s="118" t="s">
        <v>20</v>
      </c>
      <c r="F67" s="118" t="s">
        <v>21</v>
      </c>
      <c r="G67" s="118" t="s">
        <v>22</v>
      </c>
      <c r="H67" s="118" t="s">
        <v>23</v>
      </c>
      <c r="I67" s="118" t="s">
        <v>24</v>
      </c>
      <c r="J67" s="118" t="s">
        <v>25</v>
      </c>
      <c r="K67" s="118" t="s">
        <v>26</v>
      </c>
      <c r="L67" s="118" t="s">
        <v>27</v>
      </c>
      <c r="M67" s="118" t="s">
        <v>28</v>
      </c>
      <c r="N67" s="179"/>
    </row>
    <row r="68" spans="1:14" ht="20.100000000000001" customHeight="1" thickTop="1" x14ac:dyDescent="0.2">
      <c r="A68" s="77" t="s">
        <v>2</v>
      </c>
      <c r="B68" s="84">
        <v>26</v>
      </c>
      <c r="C68" s="78">
        <v>21</v>
      </c>
      <c r="D68" s="84">
        <v>21</v>
      </c>
      <c r="E68" s="78">
        <v>11</v>
      </c>
      <c r="F68" s="84">
        <v>22</v>
      </c>
      <c r="G68" s="78">
        <v>42</v>
      </c>
      <c r="H68" s="84">
        <v>21</v>
      </c>
      <c r="I68" s="78">
        <v>21</v>
      </c>
      <c r="J68" s="84">
        <v>26</v>
      </c>
      <c r="K68" s="78">
        <v>21</v>
      </c>
      <c r="L68" s="84">
        <v>29</v>
      </c>
      <c r="M68" s="78">
        <v>29</v>
      </c>
      <c r="N68" s="78"/>
    </row>
    <row r="69" spans="1:14" ht="20.100000000000001" customHeight="1" x14ac:dyDescent="0.2">
      <c r="A69" s="82" t="s">
        <v>3</v>
      </c>
      <c r="B69" s="85">
        <v>416</v>
      </c>
      <c r="C69" s="83">
        <v>339</v>
      </c>
      <c r="D69" s="85">
        <v>353</v>
      </c>
      <c r="E69" s="83">
        <v>313</v>
      </c>
      <c r="F69" s="85">
        <v>384</v>
      </c>
      <c r="G69" s="83">
        <v>398</v>
      </c>
      <c r="H69" s="85">
        <v>425</v>
      </c>
      <c r="I69" s="83">
        <v>352</v>
      </c>
      <c r="J69" s="85">
        <v>433</v>
      </c>
      <c r="K69" s="83">
        <v>376</v>
      </c>
      <c r="L69" s="85">
        <v>465</v>
      </c>
      <c r="M69" s="83">
        <v>438</v>
      </c>
      <c r="N69" s="78"/>
    </row>
    <row r="70" spans="1:14" ht="20.100000000000001" customHeight="1" x14ac:dyDescent="0.2">
      <c r="A70" s="82" t="s">
        <v>4</v>
      </c>
      <c r="B70" s="85">
        <v>4</v>
      </c>
      <c r="C70" s="83">
        <v>4</v>
      </c>
      <c r="D70" s="85">
        <v>3</v>
      </c>
      <c r="E70" s="83">
        <v>1</v>
      </c>
      <c r="F70" s="85">
        <v>3</v>
      </c>
      <c r="G70" s="83">
        <v>3</v>
      </c>
      <c r="H70" s="85">
        <v>5</v>
      </c>
      <c r="I70" s="83">
        <v>3</v>
      </c>
      <c r="J70" s="85">
        <v>1</v>
      </c>
      <c r="K70" s="83">
        <v>5</v>
      </c>
      <c r="L70" s="85">
        <v>4</v>
      </c>
      <c r="M70" s="83">
        <v>4</v>
      </c>
      <c r="N70" s="78"/>
    </row>
    <row r="71" spans="1:14" ht="20.100000000000001" customHeight="1" x14ac:dyDescent="0.2">
      <c r="A71" s="77" t="s">
        <v>5</v>
      </c>
      <c r="B71" s="85">
        <v>0</v>
      </c>
      <c r="C71" s="83">
        <v>0</v>
      </c>
      <c r="D71" s="85">
        <v>0</v>
      </c>
      <c r="E71" s="83">
        <v>0</v>
      </c>
      <c r="F71" s="85">
        <v>0</v>
      </c>
      <c r="G71" s="83">
        <v>0</v>
      </c>
      <c r="H71" s="85">
        <v>0</v>
      </c>
      <c r="I71" s="83">
        <v>0</v>
      </c>
      <c r="J71" s="85">
        <v>0</v>
      </c>
      <c r="K71" s="83">
        <v>0</v>
      </c>
      <c r="L71" s="85">
        <v>0</v>
      </c>
      <c r="M71" s="83">
        <v>0</v>
      </c>
      <c r="N71" s="78"/>
    </row>
    <row r="72" spans="1:14" ht="20.100000000000001" customHeight="1" x14ac:dyDescent="0.2">
      <c r="A72" s="80" t="s">
        <v>6</v>
      </c>
      <c r="B72" s="81">
        <v>446</v>
      </c>
      <c r="C72" s="81">
        <v>364</v>
      </c>
      <c r="D72" s="81">
        <v>377</v>
      </c>
      <c r="E72" s="81">
        <v>325</v>
      </c>
      <c r="F72" s="81">
        <v>409</v>
      </c>
      <c r="G72" s="81">
        <v>443</v>
      </c>
      <c r="H72" s="81">
        <v>451</v>
      </c>
      <c r="I72" s="81">
        <v>376</v>
      </c>
      <c r="J72" s="81">
        <v>460</v>
      </c>
      <c r="K72" s="81">
        <v>402</v>
      </c>
      <c r="L72" s="81">
        <v>498</v>
      </c>
      <c r="M72" s="81">
        <v>471</v>
      </c>
      <c r="N72" s="135"/>
    </row>
    <row r="73" spans="1:14" ht="20.100000000000001" customHeight="1" x14ac:dyDescent="0.2">
      <c r="A73" s="43"/>
      <c r="B73" s="135"/>
      <c r="C73" s="135"/>
      <c r="D73" s="135"/>
      <c r="E73" s="135"/>
      <c r="F73" s="135"/>
      <c r="G73" s="135"/>
      <c r="H73" s="135"/>
      <c r="I73" s="135"/>
      <c r="J73" s="135"/>
      <c r="K73" s="135"/>
      <c r="L73" s="135"/>
      <c r="M73" s="135"/>
      <c r="N73" s="135"/>
    </row>
    <row r="74" spans="1:14" s="104" customFormat="1" ht="32.25" customHeight="1" thickBot="1" x14ac:dyDescent="0.25">
      <c r="A74" s="103" t="s">
        <v>33</v>
      </c>
      <c r="B74" s="122"/>
      <c r="C74" s="122"/>
      <c r="D74" s="122"/>
      <c r="E74" s="122"/>
      <c r="F74" s="122"/>
      <c r="G74" s="122"/>
      <c r="H74" s="122"/>
      <c r="I74" s="122"/>
      <c r="J74" s="122"/>
      <c r="K74" s="122"/>
      <c r="L74" s="122"/>
      <c r="M74" s="122"/>
      <c r="N74" s="125"/>
    </row>
    <row r="75" spans="1:14" s="1" customFormat="1" ht="32.25" customHeight="1" thickTop="1" thickBot="1" x14ac:dyDescent="0.25">
      <c r="A75" s="115" t="s">
        <v>1</v>
      </c>
      <c r="B75" s="118" t="s">
        <v>17</v>
      </c>
      <c r="C75" s="118" t="s">
        <v>18</v>
      </c>
      <c r="D75" s="118" t="s">
        <v>19</v>
      </c>
      <c r="E75" s="118" t="s">
        <v>20</v>
      </c>
      <c r="F75" s="118" t="s">
        <v>21</v>
      </c>
      <c r="G75" s="118" t="s">
        <v>22</v>
      </c>
      <c r="H75" s="118" t="s">
        <v>23</v>
      </c>
      <c r="I75" s="118" t="s">
        <v>24</v>
      </c>
      <c r="J75" s="118" t="s">
        <v>25</v>
      </c>
      <c r="K75" s="118" t="s">
        <v>26</v>
      </c>
      <c r="L75" s="118" t="s">
        <v>27</v>
      </c>
      <c r="M75" s="118" t="s">
        <v>28</v>
      </c>
      <c r="N75" s="143"/>
    </row>
    <row r="76" spans="1:14" ht="20.100000000000001" customHeight="1" thickTop="1" x14ac:dyDescent="0.2">
      <c r="A76" s="77" t="s">
        <v>2</v>
      </c>
      <c r="B76" s="111">
        <v>5.829596412556054E-2</v>
      </c>
      <c r="C76" s="112">
        <v>5.7692307692307696E-2</v>
      </c>
      <c r="D76" s="111">
        <v>5.5702917771883291E-2</v>
      </c>
      <c r="E76" s="112">
        <v>3.3846153846153845E-2</v>
      </c>
      <c r="F76" s="111">
        <v>5.3789731051344741E-2</v>
      </c>
      <c r="G76" s="112">
        <v>9.480812641083522E-2</v>
      </c>
      <c r="H76" s="111">
        <v>4.6563192904656318E-2</v>
      </c>
      <c r="I76" s="112">
        <v>5.5851063829787231E-2</v>
      </c>
      <c r="J76" s="111">
        <v>5.6521739130434782E-2</v>
      </c>
      <c r="K76" s="112">
        <v>5.2238805970149252E-2</v>
      </c>
      <c r="L76" s="111">
        <v>5.8232931726907633E-2</v>
      </c>
      <c r="M76" s="112">
        <v>6.1571125265392782E-2</v>
      </c>
      <c r="N76" s="78"/>
    </row>
    <row r="77" spans="1:14" ht="20.100000000000001" customHeight="1" x14ac:dyDescent="0.2">
      <c r="A77" s="82" t="s">
        <v>3</v>
      </c>
      <c r="B77" s="113">
        <v>0.93273542600896864</v>
      </c>
      <c r="C77" s="114">
        <v>0.93131868131868134</v>
      </c>
      <c r="D77" s="113">
        <v>0.93633952254641906</v>
      </c>
      <c r="E77" s="114">
        <v>0.96307692307692305</v>
      </c>
      <c r="F77" s="113">
        <v>0.93887530562347188</v>
      </c>
      <c r="G77" s="114">
        <v>0.89841986455981937</v>
      </c>
      <c r="H77" s="113">
        <v>0.94235033259423506</v>
      </c>
      <c r="I77" s="114">
        <v>0.93617021276595747</v>
      </c>
      <c r="J77" s="113">
        <v>0.94130434782608696</v>
      </c>
      <c r="K77" s="114">
        <v>0.93532338308457708</v>
      </c>
      <c r="L77" s="113">
        <v>0.9337349397590361</v>
      </c>
      <c r="M77" s="114">
        <v>0.92993630573248409</v>
      </c>
      <c r="N77" s="78"/>
    </row>
    <row r="78" spans="1:14" ht="20.100000000000001" customHeight="1" x14ac:dyDescent="0.2">
      <c r="A78" s="82" t="s">
        <v>4</v>
      </c>
      <c r="B78" s="113">
        <v>8.9686098654708519E-3</v>
      </c>
      <c r="C78" s="114">
        <v>1.098901098901099E-2</v>
      </c>
      <c r="D78" s="113">
        <v>7.9575596816976128E-3</v>
      </c>
      <c r="E78" s="114">
        <v>3.0769230769230769E-3</v>
      </c>
      <c r="F78" s="113">
        <v>7.3349633251833741E-3</v>
      </c>
      <c r="G78" s="114">
        <v>6.7720090293453723E-3</v>
      </c>
      <c r="H78" s="113">
        <v>1.1086474501108648E-2</v>
      </c>
      <c r="I78" s="114">
        <v>7.9787234042553185E-3</v>
      </c>
      <c r="J78" s="113">
        <v>2.1739130434782609E-3</v>
      </c>
      <c r="K78" s="114">
        <v>1.2437810945273632E-2</v>
      </c>
      <c r="L78" s="113">
        <v>8.0321285140562242E-3</v>
      </c>
      <c r="M78" s="114">
        <v>8.4925690021231421E-3</v>
      </c>
      <c r="N78" s="78"/>
    </row>
    <row r="79" spans="1:14" ht="20.100000000000001" customHeight="1" x14ac:dyDescent="0.2">
      <c r="A79" s="77" t="s">
        <v>5</v>
      </c>
      <c r="B79" s="113">
        <v>0</v>
      </c>
      <c r="C79" s="114">
        <v>0</v>
      </c>
      <c r="D79" s="113">
        <v>0</v>
      </c>
      <c r="E79" s="114">
        <v>0</v>
      </c>
      <c r="F79" s="113">
        <v>0</v>
      </c>
      <c r="G79" s="114">
        <v>0</v>
      </c>
      <c r="H79" s="113">
        <v>0</v>
      </c>
      <c r="I79" s="114">
        <v>0</v>
      </c>
      <c r="J79" s="113">
        <v>0</v>
      </c>
      <c r="K79" s="114">
        <v>0</v>
      </c>
      <c r="L79" s="113">
        <v>0</v>
      </c>
      <c r="M79" s="114">
        <v>0</v>
      </c>
      <c r="N79" s="78"/>
    </row>
    <row r="80" spans="1:14" ht="20.100000000000001" customHeight="1" x14ac:dyDescent="0.2">
      <c r="A80" s="80" t="s">
        <v>6</v>
      </c>
      <c r="B80" s="123">
        <v>1</v>
      </c>
      <c r="C80" s="123">
        <v>1</v>
      </c>
      <c r="D80" s="123">
        <v>1</v>
      </c>
      <c r="E80" s="123">
        <v>1</v>
      </c>
      <c r="F80" s="123">
        <v>1</v>
      </c>
      <c r="G80" s="123">
        <v>1</v>
      </c>
      <c r="H80" s="123">
        <v>1</v>
      </c>
      <c r="I80" s="123">
        <v>1</v>
      </c>
      <c r="J80" s="123">
        <v>1</v>
      </c>
      <c r="K80" s="123">
        <v>1</v>
      </c>
      <c r="L80" s="123">
        <v>1</v>
      </c>
      <c r="M80" s="123">
        <v>1</v>
      </c>
      <c r="N80" s="135"/>
    </row>
    <row r="81" spans="1:14" ht="20.100000000000001" customHeight="1" x14ac:dyDescent="0.2">
      <c r="A81" s="34"/>
      <c r="B81" s="33"/>
      <c r="C81" s="33"/>
      <c r="D81" s="33"/>
      <c r="E81" s="33"/>
      <c r="F81" s="33"/>
      <c r="G81" s="33"/>
      <c r="H81" s="33"/>
      <c r="I81" s="33"/>
      <c r="J81" s="33"/>
      <c r="K81" s="33"/>
      <c r="L81" s="33"/>
      <c r="M81" s="33"/>
      <c r="N81" s="33"/>
    </row>
    <row r="82" spans="1:14" ht="32.25" customHeight="1" x14ac:dyDescent="0.2">
      <c r="B82" s="93" t="s">
        <v>8</v>
      </c>
      <c r="C82" s="90" t="s">
        <v>30</v>
      </c>
      <c r="D82" s="99" t="s">
        <v>31</v>
      </c>
      <c r="E82" s="99" t="s">
        <v>11</v>
      </c>
      <c r="F82" s="99" t="s">
        <v>12</v>
      </c>
      <c r="G82" s="18"/>
      <c r="H82" s="18"/>
    </row>
    <row r="83" spans="1:14" ht="20.100000000000001" customHeight="1" x14ac:dyDescent="0.2">
      <c r="B83" s="93">
        <v>2019</v>
      </c>
      <c r="C83" s="84">
        <v>446</v>
      </c>
      <c r="D83" s="94">
        <v>364</v>
      </c>
      <c r="E83" s="94">
        <v>-82</v>
      </c>
      <c r="F83" s="97">
        <v>-0.18385650224215247</v>
      </c>
      <c r="G83" s="48"/>
      <c r="H83" s="48"/>
    </row>
    <row r="84" spans="1:14" ht="20.100000000000001" customHeight="1" x14ac:dyDescent="0.2">
      <c r="B84" s="93">
        <v>2020</v>
      </c>
      <c r="C84" s="78">
        <v>377</v>
      </c>
      <c r="D84" s="95">
        <v>325</v>
      </c>
      <c r="E84" s="95">
        <v>-52</v>
      </c>
      <c r="F84" s="98">
        <v>-0.13793103448275862</v>
      </c>
      <c r="G84" s="48"/>
      <c r="H84" s="48"/>
    </row>
    <row r="85" spans="1:14" ht="20.100000000000001" customHeight="1" x14ac:dyDescent="0.2">
      <c r="B85" s="93">
        <v>2021</v>
      </c>
      <c r="C85" s="84">
        <v>409</v>
      </c>
      <c r="D85" s="94">
        <v>443</v>
      </c>
      <c r="E85" s="94">
        <v>34</v>
      </c>
      <c r="F85" s="97">
        <v>8.3129584352078234E-2</v>
      </c>
      <c r="G85" s="48"/>
      <c r="H85" s="48"/>
    </row>
    <row r="86" spans="1:14" ht="20.100000000000001" customHeight="1" x14ac:dyDescent="0.2">
      <c r="B86" s="93">
        <v>2022</v>
      </c>
      <c r="C86" s="78">
        <v>451</v>
      </c>
      <c r="D86" s="95">
        <v>376</v>
      </c>
      <c r="E86" s="95">
        <v>-75</v>
      </c>
      <c r="F86" s="98">
        <v>-0.16629711751662971</v>
      </c>
      <c r="G86" s="48"/>
      <c r="H86" s="48"/>
    </row>
    <row r="87" spans="1:14" ht="20.100000000000001" customHeight="1" x14ac:dyDescent="0.2">
      <c r="B87" s="93">
        <v>2023</v>
      </c>
      <c r="C87" s="84">
        <v>460</v>
      </c>
      <c r="D87" s="94">
        <v>402</v>
      </c>
      <c r="E87" s="94">
        <v>-58</v>
      </c>
      <c r="F87" s="97">
        <v>-0.12608695652173912</v>
      </c>
      <c r="G87" s="48"/>
      <c r="H87" s="48"/>
    </row>
    <row r="88" spans="1:14" ht="20.100000000000001" customHeight="1" x14ac:dyDescent="0.2">
      <c r="A88" s="1"/>
      <c r="B88" s="93">
        <v>2024</v>
      </c>
      <c r="C88" s="87">
        <v>498</v>
      </c>
      <c r="D88" s="96">
        <v>471</v>
      </c>
      <c r="E88" s="95">
        <v>-27</v>
      </c>
      <c r="F88" s="98">
        <v>-5.4216867469879519E-2</v>
      </c>
      <c r="G88" s="29"/>
      <c r="H88" s="29"/>
    </row>
    <row r="89" spans="1:14" ht="20.100000000000001" customHeight="1" x14ac:dyDescent="0.2">
      <c r="B89" s="12"/>
    </row>
    <row r="90" spans="1:14" ht="20.100000000000001" customHeight="1" x14ac:dyDescent="0.2">
      <c r="B90" s="93" t="s">
        <v>8</v>
      </c>
      <c r="C90" s="90" t="s">
        <v>13</v>
      </c>
      <c r="D90" s="99" t="s">
        <v>14</v>
      </c>
      <c r="E90" s="101" t="s">
        <v>15</v>
      </c>
    </row>
    <row r="91" spans="1:14" ht="20.100000000000001" customHeight="1" x14ac:dyDescent="0.2">
      <c r="B91" s="93">
        <v>2019</v>
      </c>
      <c r="C91" s="84">
        <v>364</v>
      </c>
      <c r="D91" s="100">
        <v>0</v>
      </c>
      <c r="E91" s="100">
        <v>0</v>
      </c>
    </row>
    <row r="92" spans="1:14" ht="20.100000000000001" customHeight="1" x14ac:dyDescent="0.2">
      <c r="B92" s="93">
        <v>2020</v>
      </c>
      <c r="C92" s="78">
        <v>325</v>
      </c>
      <c r="D92" s="95">
        <v>-39</v>
      </c>
      <c r="E92" s="98">
        <v>-0.10714285714285714</v>
      </c>
    </row>
    <row r="93" spans="1:14" ht="20.100000000000001" customHeight="1" x14ac:dyDescent="0.2">
      <c r="B93" s="93">
        <v>2021</v>
      </c>
      <c r="C93" s="84">
        <v>443</v>
      </c>
      <c r="D93" s="94">
        <v>118</v>
      </c>
      <c r="E93" s="97">
        <v>0.36307692307692307</v>
      </c>
    </row>
    <row r="94" spans="1:14" ht="20.100000000000001" customHeight="1" x14ac:dyDescent="0.2">
      <c r="B94" s="93">
        <v>2022</v>
      </c>
      <c r="C94" s="78">
        <v>376</v>
      </c>
      <c r="D94" s="95">
        <v>-67</v>
      </c>
      <c r="E94" s="98">
        <v>-0.15124153498871332</v>
      </c>
    </row>
    <row r="95" spans="1:14" ht="20.100000000000001" customHeight="1" x14ac:dyDescent="0.2">
      <c r="B95" s="93">
        <v>2023</v>
      </c>
      <c r="C95" s="84">
        <v>402</v>
      </c>
      <c r="D95" s="94">
        <v>26</v>
      </c>
      <c r="E95" s="97">
        <v>6.9148936170212769E-2</v>
      </c>
    </row>
    <row r="96" spans="1:14" ht="20.100000000000001" customHeight="1" x14ac:dyDescent="0.2">
      <c r="B96" s="93">
        <v>2024</v>
      </c>
      <c r="C96" s="78">
        <v>471</v>
      </c>
      <c r="D96" s="95">
        <v>69</v>
      </c>
      <c r="E96" s="98">
        <v>0.17164179104477612</v>
      </c>
    </row>
    <row r="97" spans="1:14" ht="20.100000000000001" customHeight="1" x14ac:dyDescent="0.2"/>
    <row r="98" spans="1:14" s="1" customFormat="1" ht="20.100000000000001" customHeight="1" x14ac:dyDescent="0.2">
      <c r="A98" s="102" t="s">
        <v>34</v>
      </c>
    </row>
    <row r="99" spans="1:14" s="1" customFormat="1" ht="20.100000000000001" customHeight="1" x14ac:dyDescent="0.2">
      <c r="A99" s="102" t="s">
        <v>35</v>
      </c>
    </row>
    <row r="100" spans="1:14" ht="32.25" customHeight="1" x14ac:dyDescent="0.2">
      <c r="A100" s="264" t="s">
        <v>36</v>
      </c>
      <c r="B100" s="264"/>
      <c r="C100" s="264"/>
      <c r="D100" s="264"/>
      <c r="E100" s="264"/>
      <c r="F100" s="264"/>
      <c r="G100" s="264"/>
      <c r="H100" s="264"/>
      <c r="I100" s="264"/>
      <c r="J100" s="264"/>
      <c r="K100" s="264"/>
      <c r="L100" s="264"/>
      <c r="M100" s="264"/>
      <c r="N100" s="156"/>
    </row>
    <row r="101" spans="1:14" ht="33" customHeight="1" x14ac:dyDescent="0.2">
      <c r="A101" s="265" t="s">
        <v>37</v>
      </c>
      <c r="B101" s="265"/>
      <c r="C101" s="265"/>
      <c r="D101" s="265"/>
      <c r="E101" s="265"/>
      <c r="F101" s="265"/>
      <c r="G101" s="265"/>
      <c r="H101" s="265"/>
      <c r="I101" s="265"/>
      <c r="J101" s="265"/>
      <c r="K101" s="265"/>
      <c r="L101" s="265"/>
      <c r="M101" s="265"/>
    </row>
  </sheetData>
  <sortState xmlns:xlrd2="http://schemas.microsoft.com/office/spreadsheetml/2017/richdata2" ref="A3:M6">
    <sortCondition ref="A3:A6"/>
  </sortState>
  <mergeCells count="2">
    <mergeCell ref="A100:M100"/>
    <mergeCell ref="A101:M101"/>
  </mergeCells>
  <phoneticPr fontId="13" type="noConversion"/>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2399A-49A9-47E3-A9CA-3BC9704A68BD}">
  <sheetPr>
    <pageSetUpPr fitToPage="1"/>
  </sheetPr>
  <dimension ref="A1:N69"/>
  <sheetViews>
    <sheetView showGridLines="0" showZeros="0" zoomScaleNormal="100" zoomScaleSheetLayoutView="100" workbookViewId="0"/>
  </sheetViews>
  <sheetFormatPr defaultRowHeight="15" x14ac:dyDescent="0.2"/>
  <cols>
    <col min="1" max="1" width="21" style="14" customWidth="1"/>
    <col min="2" max="2" width="10.88671875" style="14" customWidth="1"/>
    <col min="3" max="13" width="10.88671875" customWidth="1"/>
    <col min="14" max="14" width="3.77734375" customWidth="1"/>
  </cols>
  <sheetData>
    <row r="1" spans="1:14" ht="32.25" customHeight="1" thickBot="1" x14ac:dyDescent="0.25">
      <c r="A1" s="103" t="s">
        <v>130</v>
      </c>
      <c r="B1" s="122"/>
      <c r="C1" s="122"/>
      <c r="D1" s="122"/>
      <c r="E1" s="122"/>
      <c r="F1" s="122"/>
      <c r="G1" s="122"/>
      <c r="H1" s="122"/>
      <c r="I1" s="122"/>
      <c r="J1" s="122"/>
      <c r="K1" s="122"/>
      <c r="L1" s="122"/>
      <c r="M1" s="122"/>
      <c r="N1" s="125"/>
    </row>
    <row r="2" spans="1:14" ht="32.25" customHeight="1" thickTop="1" thickBot="1" x14ac:dyDescent="0.25">
      <c r="A2" s="115" t="s">
        <v>72</v>
      </c>
      <c r="B2" s="116">
        <v>43555</v>
      </c>
      <c r="C2" s="116">
        <v>43738</v>
      </c>
      <c r="D2" s="116">
        <v>43921</v>
      </c>
      <c r="E2" s="116">
        <v>44104</v>
      </c>
      <c r="F2" s="116">
        <v>44286</v>
      </c>
      <c r="G2" s="116">
        <v>44469</v>
      </c>
      <c r="H2" s="116">
        <v>44651</v>
      </c>
      <c r="I2" s="116">
        <v>44834</v>
      </c>
      <c r="J2" s="116">
        <v>45016</v>
      </c>
      <c r="K2" s="116">
        <v>45199</v>
      </c>
      <c r="L2" s="116">
        <v>45382</v>
      </c>
      <c r="M2" s="116">
        <v>45565</v>
      </c>
      <c r="N2" s="143"/>
    </row>
    <row r="3" spans="1:14" ht="20.100000000000001" customHeight="1" thickTop="1" x14ac:dyDescent="0.2">
      <c r="A3" s="82" t="s">
        <v>131</v>
      </c>
      <c r="B3" s="85">
        <v>1427</v>
      </c>
      <c r="C3" s="83">
        <v>1432</v>
      </c>
      <c r="D3" s="85">
        <v>1456</v>
      </c>
      <c r="E3" s="83">
        <v>1466</v>
      </c>
      <c r="F3" s="85">
        <v>1788</v>
      </c>
      <c r="G3" s="83">
        <v>1931</v>
      </c>
      <c r="H3" s="85">
        <v>2097</v>
      </c>
      <c r="I3" s="83">
        <v>2262</v>
      </c>
      <c r="J3" s="85">
        <v>2440</v>
      </c>
      <c r="K3" s="83">
        <v>2636</v>
      </c>
      <c r="L3" s="85">
        <v>2831</v>
      </c>
      <c r="M3" s="83">
        <v>3038</v>
      </c>
      <c r="N3" s="78"/>
    </row>
    <row r="4" spans="1:14" ht="20.100000000000001" customHeight="1" x14ac:dyDescent="0.2">
      <c r="A4" s="82" t="s">
        <v>132</v>
      </c>
      <c r="B4" s="85">
        <v>158</v>
      </c>
      <c r="C4" s="83">
        <v>178</v>
      </c>
      <c r="D4" s="85">
        <v>175</v>
      </c>
      <c r="E4" s="83">
        <v>179</v>
      </c>
      <c r="F4" s="85">
        <v>271</v>
      </c>
      <c r="G4" s="83">
        <v>337</v>
      </c>
      <c r="H4" s="85">
        <v>423</v>
      </c>
      <c r="I4" s="83">
        <v>509</v>
      </c>
      <c r="J4" s="85">
        <v>611</v>
      </c>
      <c r="K4" s="83">
        <v>708</v>
      </c>
      <c r="L4" s="85">
        <v>800</v>
      </c>
      <c r="M4" s="83">
        <v>894</v>
      </c>
      <c r="N4" s="78"/>
    </row>
    <row r="5" spans="1:14" ht="20.100000000000001" customHeight="1" x14ac:dyDescent="0.2">
      <c r="A5" s="82" t="s">
        <v>133</v>
      </c>
      <c r="B5" s="85">
        <v>369</v>
      </c>
      <c r="C5" s="83">
        <v>372</v>
      </c>
      <c r="D5" s="85">
        <v>374</v>
      </c>
      <c r="E5" s="83">
        <v>378</v>
      </c>
      <c r="F5" s="85">
        <v>211</v>
      </c>
      <c r="G5" s="83">
        <v>155</v>
      </c>
      <c r="H5" s="85">
        <v>126</v>
      </c>
      <c r="I5" s="83">
        <v>85</v>
      </c>
      <c r="J5" s="85">
        <v>64</v>
      </c>
      <c r="K5" s="83">
        <v>57</v>
      </c>
      <c r="L5" s="85">
        <v>63</v>
      </c>
      <c r="M5" s="83">
        <v>61</v>
      </c>
      <c r="N5" s="78"/>
    </row>
    <row r="6" spans="1:14" ht="20.100000000000001" customHeight="1" x14ac:dyDescent="0.2">
      <c r="A6" s="82" t="s">
        <v>134</v>
      </c>
      <c r="B6" s="85">
        <v>107</v>
      </c>
      <c r="C6" s="83">
        <v>109</v>
      </c>
      <c r="D6" s="85">
        <v>116</v>
      </c>
      <c r="E6" s="83">
        <v>119</v>
      </c>
      <c r="F6" s="85">
        <v>70</v>
      </c>
      <c r="G6" s="83">
        <v>57</v>
      </c>
      <c r="H6" s="85">
        <v>50</v>
      </c>
      <c r="I6" s="83">
        <v>51</v>
      </c>
      <c r="J6" s="85">
        <v>54</v>
      </c>
      <c r="K6" s="83">
        <v>55</v>
      </c>
      <c r="L6" s="85">
        <v>56</v>
      </c>
      <c r="M6" s="83">
        <v>63</v>
      </c>
      <c r="N6" s="78"/>
    </row>
    <row r="7" spans="1:14" ht="20.100000000000001" customHeight="1" x14ac:dyDescent="0.2">
      <c r="A7" s="82" t="s">
        <v>88</v>
      </c>
      <c r="B7" s="85">
        <v>339</v>
      </c>
      <c r="C7" s="83">
        <v>366</v>
      </c>
      <c r="D7" s="85">
        <v>398</v>
      </c>
      <c r="E7" s="83">
        <v>398</v>
      </c>
      <c r="F7" s="85">
        <v>384</v>
      </c>
      <c r="G7" s="83">
        <v>373</v>
      </c>
      <c r="H7" s="85">
        <v>362</v>
      </c>
      <c r="I7" s="83">
        <v>370</v>
      </c>
      <c r="J7" s="85">
        <v>366</v>
      </c>
      <c r="K7" s="83">
        <v>361</v>
      </c>
      <c r="L7" s="85">
        <v>378</v>
      </c>
      <c r="M7" s="83">
        <v>373</v>
      </c>
      <c r="N7" s="78"/>
    </row>
    <row r="8" spans="1:14" ht="20.100000000000001" customHeight="1" x14ac:dyDescent="0.2">
      <c r="A8" s="82" t="s">
        <v>89</v>
      </c>
      <c r="B8" s="85">
        <v>114</v>
      </c>
      <c r="C8" s="83">
        <v>131</v>
      </c>
      <c r="D8" s="85">
        <v>283</v>
      </c>
      <c r="E8" s="83">
        <v>706</v>
      </c>
      <c r="F8" s="85">
        <v>192</v>
      </c>
      <c r="G8" s="83">
        <v>166</v>
      </c>
      <c r="H8" s="85">
        <v>142</v>
      </c>
      <c r="I8" s="83">
        <v>87</v>
      </c>
      <c r="J8" s="85">
        <v>44</v>
      </c>
      <c r="K8" s="83">
        <v>22</v>
      </c>
      <c r="L8" s="85">
        <v>7</v>
      </c>
      <c r="M8" s="83">
        <v>3</v>
      </c>
      <c r="N8" s="78"/>
    </row>
    <row r="9" spans="1:14" ht="20.100000000000001" customHeight="1" x14ac:dyDescent="0.2">
      <c r="A9" s="82" t="s">
        <v>135</v>
      </c>
      <c r="B9" s="85">
        <v>22297</v>
      </c>
      <c r="C9" s="83">
        <v>22180</v>
      </c>
      <c r="D9" s="85">
        <v>22661</v>
      </c>
      <c r="E9" s="83">
        <v>22686</v>
      </c>
      <c r="F9" s="85">
        <v>23235</v>
      </c>
      <c r="G9" s="83">
        <v>23210</v>
      </c>
      <c r="H9" s="85">
        <v>23654</v>
      </c>
      <c r="I9" s="83">
        <v>23765</v>
      </c>
      <c r="J9" s="85">
        <v>24108</v>
      </c>
      <c r="K9" s="83">
        <v>24499</v>
      </c>
      <c r="L9" s="85">
        <v>24590</v>
      </c>
      <c r="M9" s="83">
        <v>24781</v>
      </c>
      <c r="N9" s="78"/>
    </row>
    <row r="10" spans="1:14" ht="20.100000000000001" customHeight="1" x14ac:dyDescent="0.2">
      <c r="A10" s="80" t="s">
        <v>6</v>
      </c>
      <c r="B10" s="81">
        <v>24811</v>
      </c>
      <c r="C10" s="81">
        <v>24768</v>
      </c>
      <c r="D10" s="81">
        <v>25463</v>
      </c>
      <c r="E10" s="81">
        <v>25932</v>
      </c>
      <c r="F10" s="81">
        <v>26151</v>
      </c>
      <c r="G10" s="81">
        <v>26229</v>
      </c>
      <c r="H10" s="81">
        <v>26854</v>
      </c>
      <c r="I10" s="81">
        <v>27129</v>
      </c>
      <c r="J10" s="81">
        <v>27687</v>
      </c>
      <c r="K10" s="81">
        <v>28338</v>
      </c>
      <c r="L10" s="81">
        <v>28725</v>
      </c>
      <c r="M10" s="81">
        <v>29213</v>
      </c>
      <c r="N10" s="135"/>
    </row>
    <row r="11" spans="1:14" ht="20.100000000000001" customHeight="1" x14ac:dyDescent="0.2">
      <c r="A11" s="15"/>
      <c r="B11" s="62"/>
      <c r="C11" s="62"/>
      <c r="D11" s="62"/>
      <c r="E11" s="62"/>
      <c r="F11" s="62"/>
      <c r="G11" s="62"/>
      <c r="H11" s="62"/>
      <c r="I11" s="62"/>
      <c r="J11" s="62"/>
      <c r="K11" s="62"/>
      <c r="L11" s="62"/>
      <c r="M11" s="62"/>
      <c r="N11" s="182"/>
    </row>
    <row r="12" spans="1:14" ht="32.25" customHeight="1" thickBot="1" x14ac:dyDescent="0.25">
      <c r="A12" s="103" t="s">
        <v>136</v>
      </c>
      <c r="B12" s="122"/>
      <c r="C12" s="122"/>
      <c r="D12" s="122"/>
      <c r="E12" s="122"/>
      <c r="F12" s="122"/>
      <c r="G12" s="122"/>
      <c r="H12" s="122"/>
      <c r="I12" s="122"/>
      <c r="J12" s="122"/>
      <c r="K12" s="122"/>
      <c r="L12" s="122"/>
      <c r="M12" s="122"/>
      <c r="N12" s="125"/>
    </row>
    <row r="13" spans="1:14" ht="32.25" customHeight="1" thickTop="1" thickBot="1" x14ac:dyDescent="0.25">
      <c r="A13" s="115" t="s">
        <v>72</v>
      </c>
      <c r="B13" s="116">
        <v>43555</v>
      </c>
      <c r="C13" s="116">
        <v>43738</v>
      </c>
      <c r="D13" s="116">
        <v>43921</v>
      </c>
      <c r="E13" s="116">
        <v>44104</v>
      </c>
      <c r="F13" s="116">
        <v>44286</v>
      </c>
      <c r="G13" s="116">
        <v>44469</v>
      </c>
      <c r="H13" s="116">
        <v>44651</v>
      </c>
      <c r="I13" s="116">
        <v>44834</v>
      </c>
      <c r="J13" s="116">
        <v>45016</v>
      </c>
      <c r="K13" s="116">
        <v>45199</v>
      </c>
      <c r="L13" s="116">
        <v>45382</v>
      </c>
      <c r="M13" s="116">
        <v>45565</v>
      </c>
      <c r="N13" s="143"/>
    </row>
    <row r="14" spans="1:14" ht="20.100000000000001" customHeight="1" thickTop="1" x14ac:dyDescent="0.2">
      <c r="A14" s="82" t="s">
        <v>131</v>
      </c>
      <c r="B14" s="113">
        <v>5.75148119785579E-2</v>
      </c>
      <c r="C14" s="114">
        <v>5.7816537467700262E-2</v>
      </c>
      <c r="D14" s="113">
        <v>5.718100773671602E-2</v>
      </c>
      <c r="E14" s="114">
        <v>5.6532469535708778E-2</v>
      </c>
      <c r="F14" s="113">
        <v>6.8372146380635546E-2</v>
      </c>
      <c r="G14" s="114">
        <v>7.3620801403027181E-2</v>
      </c>
      <c r="H14" s="113">
        <v>7.8088925299769116E-2</v>
      </c>
      <c r="I14" s="114">
        <v>8.3379409488001766E-2</v>
      </c>
      <c r="J14" s="113">
        <v>8.8128002311554154E-2</v>
      </c>
      <c r="K14" s="114">
        <v>9.3019973180887852E-2</v>
      </c>
      <c r="L14" s="113">
        <v>9.8555265448215842E-2</v>
      </c>
      <c r="M14" s="114">
        <v>0.10399479683702462</v>
      </c>
      <c r="N14" s="162"/>
    </row>
    <row r="15" spans="1:14" ht="20.100000000000001" customHeight="1" x14ac:dyDescent="0.2">
      <c r="A15" s="82" t="s">
        <v>132</v>
      </c>
      <c r="B15" s="113">
        <v>6.3681431623070417E-3</v>
      </c>
      <c r="C15" s="114">
        <v>7.1866925064599484E-3</v>
      </c>
      <c r="D15" s="113">
        <v>6.8727172760475984E-3</v>
      </c>
      <c r="E15" s="114">
        <v>6.9026685176615766E-3</v>
      </c>
      <c r="F15" s="113">
        <v>1.0362892432411763E-2</v>
      </c>
      <c r="G15" s="114">
        <v>1.2848373937245035E-2</v>
      </c>
      <c r="H15" s="113">
        <v>1.5751843300811797E-2</v>
      </c>
      <c r="I15" s="114">
        <v>1.8762210180987136E-2</v>
      </c>
      <c r="J15" s="113">
        <v>2.2068118611622785E-2</v>
      </c>
      <c r="K15" s="114">
        <v>2.4984120262544991E-2</v>
      </c>
      <c r="L15" s="113">
        <v>2.7850304612706701E-2</v>
      </c>
      <c r="M15" s="114">
        <v>3.0602813815766954E-2</v>
      </c>
      <c r="N15" s="162"/>
    </row>
    <row r="16" spans="1:14" ht="20.100000000000001" customHeight="1" x14ac:dyDescent="0.2">
      <c r="A16" s="82" t="s">
        <v>133</v>
      </c>
      <c r="B16" s="113">
        <v>1.4872435613236064E-2</v>
      </c>
      <c r="C16" s="114">
        <v>1.5019379844961241E-2</v>
      </c>
      <c r="D16" s="113">
        <v>1.468797863566744E-2</v>
      </c>
      <c r="E16" s="114">
        <v>1.4576584914391486E-2</v>
      </c>
      <c r="F16" s="113">
        <v>8.0685251042025164E-3</v>
      </c>
      <c r="G16" s="114">
        <v>5.9094894963589916E-3</v>
      </c>
      <c r="H16" s="113">
        <v>4.6920384300290462E-3</v>
      </c>
      <c r="I16" s="114">
        <v>3.1331785174536476E-3</v>
      </c>
      <c r="J16" s="113">
        <v>2.3115541589915846E-3</v>
      </c>
      <c r="K16" s="114">
        <v>2.0114334109676054E-3</v>
      </c>
      <c r="L16" s="113">
        <v>2.1932114882506526E-3</v>
      </c>
      <c r="M16" s="114">
        <v>2.0881114572279466E-3</v>
      </c>
      <c r="N16" s="162"/>
    </row>
    <row r="17" spans="1:14" ht="20.100000000000001" customHeight="1" x14ac:dyDescent="0.2">
      <c r="A17" s="82" t="s">
        <v>134</v>
      </c>
      <c r="B17" s="113">
        <v>4.3126032808028696E-3</v>
      </c>
      <c r="C17" s="114">
        <v>4.400839793281654E-3</v>
      </c>
      <c r="D17" s="113">
        <v>4.5556297372658363E-3</v>
      </c>
      <c r="E17" s="114">
        <v>4.5889248804565786E-3</v>
      </c>
      <c r="F17" s="113">
        <v>2.6767618829107872E-3</v>
      </c>
      <c r="G17" s="114">
        <v>2.1731671051126614E-3</v>
      </c>
      <c r="H17" s="113">
        <v>1.861920011916288E-3</v>
      </c>
      <c r="I17" s="114">
        <v>1.8799071104721884E-3</v>
      </c>
      <c r="J17" s="113">
        <v>1.9503738216491494E-3</v>
      </c>
      <c r="K17" s="114">
        <v>1.9408568000564613E-3</v>
      </c>
      <c r="L17" s="113">
        <v>1.9495213228894691E-3</v>
      </c>
      <c r="M17" s="114">
        <v>2.1565741279567317E-3</v>
      </c>
      <c r="N17" s="162"/>
    </row>
    <row r="18" spans="1:14" ht="20.100000000000001" customHeight="1" x14ac:dyDescent="0.2">
      <c r="A18" s="82" t="s">
        <v>88</v>
      </c>
      <c r="B18" s="113">
        <v>1.3663294506468904E-2</v>
      </c>
      <c r="C18" s="114">
        <v>1.4777131782945737E-2</v>
      </c>
      <c r="D18" s="113">
        <v>1.5630522719239683E-2</v>
      </c>
      <c r="E18" s="114">
        <v>1.5347832793459817E-2</v>
      </c>
      <c r="F18" s="113">
        <v>1.4683950900539176E-2</v>
      </c>
      <c r="G18" s="114">
        <v>1.4220900529947768E-2</v>
      </c>
      <c r="H18" s="113">
        <v>1.3480300886273926E-2</v>
      </c>
      <c r="I18" s="114">
        <v>1.3638541781857054E-2</v>
      </c>
      <c r="J18" s="113">
        <v>1.3219200346733124E-2</v>
      </c>
      <c r="K18" s="114">
        <v>1.2739078269461501E-2</v>
      </c>
      <c r="L18" s="113">
        <v>1.3159268929503917E-2</v>
      </c>
      <c r="M18" s="114">
        <v>1.2768288090918426E-2</v>
      </c>
      <c r="N18" s="162"/>
    </row>
    <row r="19" spans="1:14" ht="20.100000000000001" customHeight="1" x14ac:dyDescent="0.2">
      <c r="A19" s="82" t="s">
        <v>89</v>
      </c>
      <c r="B19" s="113">
        <v>4.5947362057152073E-3</v>
      </c>
      <c r="C19" s="114">
        <v>5.2890826873385017E-3</v>
      </c>
      <c r="D19" s="113">
        <v>1.1114165652122688E-2</v>
      </c>
      <c r="E19" s="114">
        <v>2.7225050131112139E-2</v>
      </c>
      <c r="F19" s="113">
        <v>7.3419754502695878E-3</v>
      </c>
      <c r="G19" s="114">
        <v>6.3288726219070494E-3</v>
      </c>
      <c r="H19" s="113">
        <v>5.2878528338422583E-3</v>
      </c>
      <c r="I19" s="114">
        <v>3.206900364923145E-3</v>
      </c>
      <c r="J19" s="113">
        <v>1.5891934843067143E-3</v>
      </c>
      <c r="K19" s="114">
        <v>7.7634272002258448E-4</v>
      </c>
      <c r="L19" s="113">
        <v>2.4369016536118364E-4</v>
      </c>
      <c r="M19" s="188">
        <v>1.026940060931777E-4</v>
      </c>
      <c r="N19" s="162"/>
    </row>
    <row r="20" spans="1:14" ht="20.100000000000001" customHeight="1" x14ac:dyDescent="0.2">
      <c r="A20" s="82" t="s">
        <v>135</v>
      </c>
      <c r="B20" s="113">
        <v>0.89867397525291204</v>
      </c>
      <c r="C20" s="114">
        <v>0.89551033591731266</v>
      </c>
      <c r="D20" s="113">
        <v>0.88995797824294076</v>
      </c>
      <c r="E20" s="114">
        <v>0.87482646922720964</v>
      </c>
      <c r="F20" s="113">
        <v>0.88849374784903068</v>
      </c>
      <c r="G20" s="114">
        <v>0.88489839490640132</v>
      </c>
      <c r="H20" s="113">
        <v>0.88083711923735752</v>
      </c>
      <c r="I20" s="114">
        <v>0.87599985255630508</v>
      </c>
      <c r="J20" s="113">
        <v>0.87073355726514245</v>
      </c>
      <c r="K20" s="114">
        <v>0.86452819535605896</v>
      </c>
      <c r="L20" s="113">
        <v>0.85604873803307224</v>
      </c>
      <c r="M20" s="114">
        <v>0.84828672166501218</v>
      </c>
      <c r="N20" s="162"/>
    </row>
    <row r="21" spans="1:14" ht="20.100000000000001" customHeight="1" x14ac:dyDescent="0.2">
      <c r="A21" s="80" t="s">
        <v>6</v>
      </c>
      <c r="B21" s="123">
        <v>1</v>
      </c>
      <c r="C21" s="123">
        <v>1</v>
      </c>
      <c r="D21" s="123">
        <v>1</v>
      </c>
      <c r="E21" s="123">
        <v>1</v>
      </c>
      <c r="F21" s="123">
        <v>1</v>
      </c>
      <c r="G21" s="123">
        <v>1</v>
      </c>
      <c r="H21" s="123">
        <v>1</v>
      </c>
      <c r="I21" s="123">
        <v>1</v>
      </c>
      <c r="J21" s="123">
        <v>1</v>
      </c>
      <c r="K21" s="123">
        <v>1</v>
      </c>
      <c r="L21" s="123">
        <v>1</v>
      </c>
      <c r="M21" s="123">
        <v>1</v>
      </c>
      <c r="N21" s="163"/>
    </row>
    <row r="22" spans="1:14" ht="20.100000000000001" customHeight="1" x14ac:dyDescent="0.2">
      <c r="B22" s="15"/>
      <c r="C22" s="16"/>
      <c r="D22" s="16"/>
      <c r="E22" s="16"/>
      <c r="F22" s="16"/>
      <c r="G22" s="16"/>
      <c r="H22" s="16"/>
      <c r="I22" s="45"/>
      <c r="J22" s="45"/>
      <c r="K22" s="16"/>
      <c r="L22" s="16"/>
      <c r="M22" s="45"/>
      <c r="N22" s="33"/>
    </row>
    <row r="23" spans="1:14" ht="32.25" customHeight="1" thickBot="1" x14ac:dyDescent="0.25">
      <c r="A23" s="103" t="s">
        <v>137</v>
      </c>
      <c r="B23" s="122"/>
      <c r="C23" s="122"/>
      <c r="D23" s="122"/>
      <c r="E23" s="122"/>
      <c r="F23" s="122"/>
      <c r="G23" s="122"/>
      <c r="H23" s="122"/>
      <c r="I23" s="122"/>
      <c r="J23" s="122"/>
      <c r="K23" s="122"/>
      <c r="L23" s="122"/>
      <c r="M23" s="122"/>
      <c r="N23" s="125"/>
    </row>
    <row r="24" spans="1:14" ht="32.25" customHeight="1" thickTop="1" thickBot="1" x14ac:dyDescent="0.25">
      <c r="A24" s="115" t="s">
        <v>72</v>
      </c>
      <c r="B24" s="117" t="s">
        <v>17</v>
      </c>
      <c r="C24" s="117" t="s">
        <v>18</v>
      </c>
      <c r="D24" s="117" t="s">
        <v>19</v>
      </c>
      <c r="E24" s="117" t="s">
        <v>20</v>
      </c>
      <c r="F24" s="117" t="s">
        <v>21</v>
      </c>
      <c r="G24" s="117" t="s">
        <v>22</v>
      </c>
      <c r="H24" s="117" t="s">
        <v>23</v>
      </c>
      <c r="I24" s="117" t="s">
        <v>24</v>
      </c>
      <c r="J24" s="117" t="s">
        <v>25</v>
      </c>
      <c r="K24" s="117" t="s">
        <v>26</v>
      </c>
      <c r="L24" s="117" t="s">
        <v>27</v>
      </c>
      <c r="M24" s="117" t="s">
        <v>28</v>
      </c>
      <c r="N24" s="144"/>
    </row>
    <row r="25" spans="1:14" ht="20.100000000000001" customHeight="1" thickTop="1" x14ac:dyDescent="0.2">
      <c r="A25" s="82" t="s">
        <v>131</v>
      </c>
      <c r="B25" s="85">
        <v>12</v>
      </c>
      <c r="C25" s="83">
        <v>7</v>
      </c>
      <c r="D25" s="85">
        <v>22</v>
      </c>
      <c r="E25" s="83">
        <v>9</v>
      </c>
      <c r="F25" s="85">
        <v>58</v>
      </c>
      <c r="G25" s="83">
        <v>68</v>
      </c>
      <c r="H25" s="85">
        <v>48</v>
      </c>
      <c r="I25" s="83">
        <v>55</v>
      </c>
      <c r="J25" s="85">
        <v>66</v>
      </c>
      <c r="K25" s="83">
        <v>81</v>
      </c>
      <c r="L25" s="85">
        <v>86</v>
      </c>
      <c r="M25" s="83">
        <v>137</v>
      </c>
      <c r="N25" s="78"/>
    </row>
    <row r="26" spans="1:14" ht="20.100000000000001" customHeight="1" x14ac:dyDescent="0.2">
      <c r="A26" s="82" t="s">
        <v>132</v>
      </c>
      <c r="B26" s="85">
        <v>9</v>
      </c>
      <c r="C26" s="83">
        <v>1</v>
      </c>
      <c r="D26" s="85">
        <v>8</v>
      </c>
      <c r="E26" s="83">
        <v>2</v>
      </c>
      <c r="F26" s="85">
        <v>26</v>
      </c>
      <c r="G26" s="83">
        <v>35</v>
      </c>
      <c r="H26" s="85">
        <v>26</v>
      </c>
      <c r="I26" s="83">
        <v>36</v>
      </c>
      <c r="J26" s="85">
        <v>45</v>
      </c>
      <c r="K26" s="83">
        <v>52</v>
      </c>
      <c r="L26" s="85">
        <v>42</v>
      </c>
      <c r="M26" s="83">
        <v>49</v>
      </c>
      <c r="N26" s="78"/>
    </row>
    <row r="27" spans="1:14" ht="20.100000000000001" customHeight="1" x14ac:dyDescent="0.2">
      <c r="A27" s="82" t="s">
        <v>133</v>
      </c>
      <c r="B27" s="85">
        <v>5</v>
      </c>
      <c r="C27" s="83">
        <v>0</v>
      </c>
      <c r="D27" s="85">
        <v>4</v>
      </c>
      <c r="E27" s="83">
        <v>4</v>
      </c>
      <c r="F27" s="85">
        <v>0</v>
      </c>
      <c r="G27" s="83">
        <v>0</v>
      </c>
      <c r="H27" s="85">
        <v>1</v>
      </c>
      <c r="I27" s="83">
        <v>1</v>
      </c>
      <c r="J27" s="85">
        <v>3</v>
      </c>
      <c r="K27" s="83">
        <v>4</v>
      </c>
      <c r="L27" s="85">
        <v>3</v>
      </c>
      <c r="M27" s="83">
        <v>2</v>
      </c>
      <c r="N27" s="78"/>
    </row>
    <row r="28" spans="1:14" ht="20.100000000000001" customHeight="1" x14ac:dyDescent="0.2">
      <c r="A28" s="82" t="s">
        <v>134</v>
      </c>
      <c r="B28" s="85">
        <v>2</v>
      </c>
      <c r="C28" s="83">
        <v>0</v>
      </c>
      <c r="D28" s="85">
        <v>2</v>
      </c>
      <c r="E28" s="83">
        <v>1</v>
      </c>
      <c r="F28" s="85">
        <v>0</v>
      </c>
      <c r="G28" s="83">
        <v>2</v>
      </c>
      <c r="H28" s="85">
        <v>2</v>
      </c>
      <c r="I28" s="83">
        <v>2</v>
      </c>
      <c r="J28" s="85">
        <v>1</v>
      </c>
      <c r="K28" s="83">
        <v>3</v>
      </c>
      <c r="L28" s="85">
        <v>0</v>
      </c>
      <c r="M28" s="83">
        <v>3</v>
      </c>
      <c r="N28" s="78"/>
    </row>
    <row r="29" spans="1:14" ht="20.100000000000001" customHeight="1" x14ac:dyDescent="0.2">
      <c r="A29" s="82" t="s">
        <v>88</v>
      </c>
      <c r="B29" s="85">
        <v>11</v>
      </c>
      <c r="C29" s="83">
        <v>0</v>
      </c>
      <c r="D29" s="85">
        <v>8</v>
      </c>
      <c r="E29" s="83">
        <v>3</v>
      </c>
      <c r="F29" s="85">
        <v>5</v>
      </c>
      <c r="G29" s="83">
        <v>5</v>
      </c>
      <c r="H29" s="85">
        <v>5</v>
      </c>
      <c r="I29" s="83">
        <v>4</v>
      </c>
      <c r="J29" s="85">
        <v>5</v>
      </c>
      <c r="K29" s="83">
        <v>6</v>
      </c>
      <c r="L29" s="85">
        <v>6</v>
      </c>
      <c r="M29" s="83">
        <v>6</v>
      </c>
      <c r="N29" s="78"/>
    </row>
    <row r="30" spans="1:14" ht="20.100000000000001" customHeight="1" x14ac:dyDescent="0.2">
      <c r="A30" s="82" t="s">
        <v>89</v>
      </c>
      <c r="B30" s="85">
        <v>8</v>
      </c>
      <c r="C30" s="83">
        <v>10</v>
      </c>
      <c r="D30" s="85">
        <v>20</v>
      </c>
      <c r="E30" s="83">
        <v>329</v>
      </c>
      <c r="F30" s="85">
        <v>10</v>
      </c>
      <c r="G30" s="83">
        <v>8</v>
      </c>
      <c r="H30" s="85">
        <v>1</v>
      </c>
      <c r="I30" s="83">
        <v>0</v>
      </c>
      <c r="J30" s="85">
        <v>0</v>
      </c>
      <c r="K30" s="83">
        <v>0</v>
      </c>
      <c r="L30" s="85">
        <v>0</v>
      </c>
      <c r="M30" s="83">
        <v>0</v>
      </c>
      <c r="N30" s="78"/>
    </row>
    <row r="31" spans="1:14" ht="20.100000000000001" customHeight="1" x14ac:dyDescent="0.2">
      <c r="A31" s="82" t="s">
        <v>135</v>
      </c>
      <c r="B31" s="85">
        <v>657</v>
      </c>
      <c r="C31" s="83">
        <v>112</v>
      </c>
      <c r="D31" s="85">
        <v>744</v>
      </c>
      <c r="E31" s="83">
        <v>262</v>
      </c>
      <c r="F31" s="85">
        <v>330</v>
      </c>
      <c r="G31" s="83">
        <v>232</v>
      </c>
      <c r="H31" s="85">
        <v>687</v>
      </c>
      <c r="I31" s="83">
        <v>321</v>
      </c>
      <c r="J31" s="85">
        <v>684</v>
      </c>
      <c r="K31" s="83">
        <v>630</v>
      </c>
      <c r="L31" s="85">
        <v>467</v>
      </c>
      <c r="M31" s="83">
        <v>508</v>
      </c>
      <c r="N31" s="78"/>
    </row>
    <row r="32" spans="1:14" ht="20.100000000000001" customHeight="1" x14ac:dyDescent="0.2">
      <c r="A32" s="80" t="s">
        <v>6</v>
      </c>
      <c r="B32" s="81">
        <v>704</v>
      </c>
      <c r="C32" s="81">
        <v>130</v>
      </c>
      <c r="D32" s="81">
        <v>808</v>
      </c>
      <c r="E32" s="81">
        <v>610</v>
      </c>
      <c r="F32" s="81">
        <v>429</v>
      </c>
      <c r="G32" s="81">
        <v>350</v>
      </c>
      <c r="H32" s="81">
        <v>770</v>
      </c>
      <c r="I32" s="81">
        <v>419</v>
      </c>
      <c r="J32" s="81">
        <v>804</v>
      </c>
      <c r="K32" s="81">
        <v>776</v>
      </c>
      <c r="L32" s="81">
        <v>604</v>
      </c>
      <c r="M32" s="81">
        <v>705</v>
      </c>
      <c r="N32" s="135"/>
    </row>
    <row r="33" spans="1:14" ht="20.100000000000001" customHeight="1" x14ac:dyDescent="0.2">
      <c r="A33" s="15"/>
      <c r="B33" s="62"/>
      <c r="C33" s="62"/>
      <c r="D33" s="62"/>
      <c r="E33" s="62"/>
      <c r="F33" s="62"/>
      <c r="G33" s="62"/>
      <c r="H33" s="62"/>
      <c r="I33" s="62"/>
      <c r="J33" s="62"/>
      <c r="K33" s="62"/>
      <c r="L33" s="62"/>
      <c r="M33" s="62"/>
      <c r="N33" s="182"/>
    </row>
    <row r="34" spans="1:14" ht="32.25" customHeight="1" thickBot="1" x14ac:dyDescent="0.25">
      <c r="A34" s="103" t="s">
        <v>138</v>
      </c>
      <c r="B34" s="122"/>
      <c r="C34" s="122"/>
      <c r="D34" s="122"/>
      <c r="E34" s="122"/>
      <c r="F34" s="122"/>
      <c r="G34" s="122"/>
      <c r="H34" s="122"/>
      <c r="I34" s="122"/>
      <c r="J34" s="122"/>
      <c r="K34" s="122"/>
      <c r="L34" s="122"/>
      <c r="M34" s="122"/>
      <c r="N34" s="125"/>
    </row>
    <row r="35" spans="1:14" ht="32.25" customHeight="1" thickTop="1" thickBot="1" x14ac:dyDescent="0.25">
      <c r="A35" s="115" t="s">
        <v>72</v>
      </c>
      <c r="B35" s="117" t="s">
        <v>17</v>
      </c>
      <c r="C35" s="117" t="s">
        <v>18</v>
      </c>
      <c r="D35" s="117" t="s">
        <v>19</v>
      </c>
      <c r="E35" s="117" t="s">
        <v>20</v>
      </c>
      <c r="F35" s="117" t="s">
        <v>21</v>
      </c>
      <c r="G35" s="117" t="s">
        <v>22</v>
      </c>
      <c r="H35" s="117" t="s">
        <v>23</v>
      </c>
      <c r="I35" s="117" t="s">
        <v>24</v>
      </c>
      <c r="J35" s="117" t="s">
        <v>25</v>
      </c>
      <c r="K35" s="117" t="s">
        <v>26</v>
      </c>
      <c r="L35" s="117" t="s">
        <v>27</v>
      </c>
      <c r="M35" s="117" t="s">
        <v>28</v>
      </c>
      <c r="N35" s="144"/>
    </row>
    <row r="36" spans="1:14" ht="20.100000000000001" customHeight="1" thickTop="1" x14ac:dyDescent="0.2">
      <c r="A36" s="82" t="s">
        <v>131</v>
      </c>
      <c r="B36" s="113">
        <v>1.7045454545454544E-2</v>
      </c>
      <c r="C36" s="114">
        <v>5.3846153846153849E-2</v>
      </c>
      <c r="D36" s="113">
        <v>2.7227722772277228E-2</v>
      </c>
      <c r="E36" s="114">
        <v>1.4754098360655738E-2</v>
      </c>
      <c r="F36" s="113">
        <v>0.1351981351981352</v>
      </c>
      <c r="G36" s="114">
        <v>0.19428571428571428</v>
      </c>
      <c r="H36" s="113">
        <v>6.2337662337662338E-2</v>
      </c>
      <c r="I36" s="114">
        <v>0.13126491646778043</v>
      </c>
      <c r="J36" s="113">
        <v>8.2089552238805971E-2</v>
      </c>
      <c r="K36" s="114">
        <v>0.10438144329896908</v>
      </c>
      <c r="L36" s="113">
        <v>0.14238410596026491</v>
      </c>
      <c r="M36" s="114">
        <v>0.19432624113475178</v>
      </c>
      <c r="N36" s="162"/>
    </row>
    <row r="37" spans="1:14" ht="20.100000000000001" customHeight="1" x14ac:dyDescent="0.2">
      <c r="A37" s="82" t="s">
        <v>132</v>
      </c>
      <c r="B37" s="113">
        <v>1.278409090909091E-2</v>
      </c>
      <c r="C37" s="114">
        <v>7.6923076923076927E-3</v>
      </c>
      <c r="D37" s="113">
        <v>9.9009900990099011E-3</v>
      </c>
      <c r="E37" s="114">
        <v>3.2786885245901639E-3</v>
      </c>
      <c r="F37" s="113">
        <v>6.0606060606060608E-2</v>
      </c>
      <c r="G37" s="114">
        <v>0.1</v>
      </c>
      <c r="H37" s="113">
        <v>3.3766233766233764E-2</v>
      </c>
      <c r="I37" s="114">
        <v>8.5918854415274457E-2</v>
      </c>
      <c r="J37" s="113">
        <v>5.5970149253731345E-2</v>
      </c>
      <c r="K37" s="114">
        <v>6.7010309278350513E-2</v>
      </c>
      <c r="L37" s="113">
        <v>6.9536423841059597E-2</v>
      </c>
      <c r="M37" s="114">
        <v>6.9503546099290783E-2</v>
      </c>
      <c r="N37" s="162"/>
    </row>
    <row r="38" spans="1:14" ht="20.100000000000001" customHeight="1" x14ac:dyDescent="0.2">
      <c r="A38" s="82" t="s">
        <v>133</v>
      </c>
      <c r="B38" s="113">
        <v>7.102272727272727E-3</v>
      </c>
      <c r="C38" s="114">
        <v>0</v>
      </c>
      <c r="D38" s="113">
        <v>4.9504950495049506E-3</v>
      </c>
      <c r="E38" s="114">
        <v>6.5573770491803279E-3</v>
      </c>
      <c r="F38" s="113">
        <v>0</v>
      </c>
      <c r="G38" s="114">
        <v>0</v>
      </c>
      <c r="H38" s="113">
        <v>1.2987012987012987E-3</v>
      </c>
      <c r="I38" s="114">
        <v>2.3866348448687352E-3</v>
      </c>
      <c r="J38" s="113">
        <v>3.7313432835820895E-3</v>
      </c>
      <c r="K38" s="114">
        <v>5.1546391752577319E-3</v>
      </c>
      <c r="L38" s="113">
        <v>4.9668874172185433E-3</v>
      </c>
      <c r="M38" s="114">
        <v>2.8368794326241137E-3</v>
      </c>
      <c r="N38" s="162"/>
    </row>
    <row r="39" spans="1:14" ht="20.100000000000001" customHeight="1" x14ac:dyDescent="0.2">
      <c r="A39" s="82" t="s">
        <v>134</v>
      </c>
      <c r="B39" s="113">
        <v>2.840909090909091E-3</v>
      </c>
      <c r="C39" s="114">
        <v>0</v>
      </c>
      <c r="D39" s="113">
        <v>2.4752475247524753E-3</v>
      </c>
      <c r="E39" s="114">
        <v>1.639344262295082E-3</v>
      </c>
      <c r="F39" s="113">
        <v>0</v>
      </c>
      <c r="G39" s="114">
        <v>5.7142857142857143E-3</v>
      </c>
      <c r="H39" s="113">
        <v>2.5974025974025974E-3</v>
      </c>
      <c r="I39" s="114">
        <v>4.7732696897374704E-3</v>
      </c>
      <c r="J39" s="113">
        <v>1.2437810945273632E-3</v>
      </c>
      <c r="K39" s="114">
        <v>3.8659793814432991E-3</v>
      </c>
      <c r="L39" s="113">
        <v>0</v>
      </c>
      <c r="M39" s="114">
        <v>4.2553191489361703E-3</v>
      </c>
      <c r="N39" s="162"/>
    </row>
    <row r="40" spans="1:14" ht="20.100000000000001" customHeight="1" x14ac:dyDescent="0.2">
      <c r="A40" s="82" t="s">
        <v>88</v>
      </c>
      <c r="B40" s="113">
        <v>1.5625E-2</v>
      </c>
      <c r="C40" s="114">
        <v>0</v>
      </c>
      <c r="D40" s="113">
        <v>9.9009900990099011E-3</v>
      </c>
      <c r="E40" s="114">
        <v>4.9180327868852463E-3</v>
      </c>
      <c r="F40" s="113">
        <v>1.1655011655011656E-2</v>
      </c>
      <c r="G40" s="114">
        <v>1.4285714285714285E-2</v>
      </c>
      <c r="H40" s="113">
        <v>6.4935064935064939E-3</v>
      </c>
      <c r="I40" s="114">
        <v>9.5465393794749408E-3</v>
      </c>
      <c r="J40" s="113">
        <v>6.2189054726368162E-3</v>
      </c>
      <c r="K40" s="114">
        <v>7.7319587628865982E-3</v>
      </c>
      <c r="L40" s="113">
        <v>9.9337748344370865E-3</v>
      </c>
      <c r="M40" s="114">
        <v>8.5106382978723406E-3</v>
      </c>
      <c r="N40" s="162"/>
    </row>
    <row r="41" spans="1:14" ht="20.100000000000001" customHeight="1" x14ac:dyDescent="0.2">
      <c r="A41" s="82" t="s">
        <v>89</v>
      </c>
      <c r="B41" s="113">
        <v>1.1363636363636364E-2</v>
      </c>
      <c r="C41" s="114">
        <v>7.6923076923076927E-2</v>
      </c>
      <c r="D41" s="113">
        <v>2.4752475247524754E-2</v>
      </c>
      <c r="E41" s="114">
        <v>0.53934426229508192</v>
      </c>
      <c r="F41" s="113">
        <v>2.3310023310023312E-2</v>
      </c>
      <c r="G41" s="114">
        <v>2.2857142857142857E-2</v>
      </c>
      <c r="H41" s="113">
        <v>1.2987012987012987E-3</v>
      </c>
      <c r="I41" s="114">
        <v>0</v>
      </c>
      <c r="J41" s="187">
        <v>0</v>
      </c>
      <c r="K41" s="188">
        <v>0</v>
      </c>
      <c r="L41" s="190">
        <v>0</v>
      </c>
      <c r="M41" s="188">
        <v>0</v>
      </c>
      <c r="N41" s="162"/>
    </row>
    <row r="42" spans="1:14" ht="20.100000000000001" customHeight="1" x14ac:dyDescent="0.2">
      <c r="A42" s="82" t="s">
        <v>135</v>
      </c>
      <c r="B42" s="113">
        <v>0.93323863636363635</v>
      </c>
      <c r="C42" s="114">
        <v>0.86153846153846159</v>
      </c>
      <c r="D42" s="113">
        <v>0.92079207920792083</v>
      </c>
      <c r="E42" s="114">
        <v>0.42950819672131146</v>
      </c>
      <c r="F42" s="113">
        <v>0.76923076923076927</v>
      </c>
      <c r="G42" s="114">
        <v>0.66285714285714281</v>
      </c>
      <c r="H42" s="113">
        <v>0.89220779220779223</v>
      </c>
      <c r="I42" s="114">
        <v>0.76610978520286399</v>
      </c>
      <c r="J42" s="113">
        <v>0.85074626865671643</v>
      </c>
      <c r="K42" s="114">
        <v>0.81185567010309279</v>
      </c>
      <c r="L42" s="113">
        <v>0.77317880794701987</v>
      </c>
      <c r="M42" s="114">
        <v>0.72056737588652486</v>
      </c>
      <c r="N42" s="162"/>
    </row>
    <row r="43" spans="1:14" ht="20.100000000000001" customHeight="1" x14ac:dyDescent="0.2">
      <c r="A43" s="80" t="s">
        <v>6</v>
      </c>
      <c r="B43" s="123">
        <v>1</v>
      </c>
      <c r="C43" s="123">
        <v>1</v>
      </c>
      <c r="D43" s="123">
        <v>1</v>
      </c>
      <c r="E43" s="123">
        <v>1</v>
      </c>
      <c r="F43" s="123">
        <v>1</v>
      </c>
      <c r="G43" s="123">
        <v>1</v>
      </c>
      <c r="H43" s="123">
        <v>1</v>
      </c>
      <c r="I43" s="123">
        <v>1</v>
      </c>
      <c r="J43" s="123">
        <v>1</v>
      </c>
      <c r="K43" s="123">
        <v>1</v>
      </c>
      <c r="L43" s="123">
        <v>1</v>
      </c>
      <c r="M43" s="123">
        <v>1</v>
      </c>
      <c r="N43" s="163"/>
    </row>
    <row r="44" spans="1:14" ht="20.100000000000001" customHeight="1" x14ac:dyDescent="0.2">
      <c r="A44" s="15"/>
      <c r="B44" s="15"/>
      <c r="C44" s="16"/>
      <c r="D44" s="16"/>
      <c r="E44" s="16"/>
      <c r="F44" s="16"/>
      <c r="G44" s="16"/>
      <c r="H44" s="16"/>
      <c r="I44" s="45"/>
      <c r="J44" s="45"/>
      <c r="K44" s="16"/>
      <c r="L44" s="16"/>
      <c r="M44" s="45"/>
      <c r="N44" s="33"/>
    </row>
    <row r="45" spans="1:14" ht="32.25" customHeight="1" thickBot="1" x14ac:dyDescent="0.25">
      <c r="A45" s="103" t="s">
        <v>139</v>
      </c>
      <c r="B45" s="122"/>
      <c r="C45" s="122"/>
      <c r="D45" s="122"/>
      <c r="E45" s="122"/>
      <c r="F45" s="122"/>
      <c r="G45" s="122"/>
      <c r="H45" s="122"/>
      <c r="I45" s="122"/>
      <c r="J45" s="122"/>
      <c r="K45" s="122"/>
      <c r="L45" s="122"/>
      <c r="M45" s="122"/>
      <c r="N45" s="125"/>
    </row>
    <row r="46" spans="1:14" ht="32.25" customHeight="1" thickTop="1" thickBot="1" x14ac:dyDescent="0.25">
      <c r="A46" s="115" t="s">
        <v>72</v>
      </c>
      <c r="B46" s="117" t="s">
        <v>17</v>
      </c>
      <c r="C46" s="117" t="s">
        <v>18</v>
      </c>
      <c r="D46" s="117" t="s">
        <v>19</v>
      </c>
      <c r="E46" s="117" t="s">
        <v>20</v>
      </c>
      <c r="F46" s="117" t="s">
        <v>21</v>
      </c>
      <c r="G46" s="117" t="s">
        <v>22</v>
      </c>
      <c r="H46" s="117" t="s">
        <v>23</v>
      </c>
      <c r="I46" s="117" t="s">
        <v>24</v>
      </c>
      <c r="J46" s="117" t="s">
        <v>25</v>
      </c>
      <c r="K46" s="117" t="s">
        <v>26</v>
      </c>
      <c r="L46" s="117" t="s">
        <v>27</v>
      </c>
      <c r="M46" s="117" t="s">
        <v>28</v>
      </c>
      <c r="N46" s="144"/>
    </row>
    <row r="47" spans="1:14" ht="20.100000000000001" customHeight="1" thickTop="1" x14ac:dyDescent="0.2">
      <c r="A47" s="82" t="s">
        <v>131</v>
      </c>
      <c r="B47" s="85">
        <v>7</v>
      </c>
      <c r="C47" s="83">
        <v>3</v>
      </c>
      <c r="D47" s="85">
        <v>4</v>
      </c>
      <c r="E47" s="83">
        <v>7</v>
      </c>
      <c r="F47" s="85">
        <v>4</v>
      </c>
      <c r="G47" s="83">
        <v>7</v>
      </c>
      <c r="H47" s="85">
        <v>10</v>
      </c>
      <c r="I47" s="83">
        <v>11</v>
      </c>
      <c r="J47" s="85">
        <v>8</v>
      </c>
      <c r="K47" s="83">
        <v>10</v>
      </c>
      <c r="L47" s="85">
        <v>13</v>
      </c>
      <c r="M47" s="83">
        <v>32</v>
      </c>
      <c r="N47" s="78"/>
    </row>
    <row r="48" spans="1:14" ht="20.100000000000001" customHeight="1" x14ac:dyDescent="0.2">
      <c r="A48" s="82" t="s">
        <v>132</v>
      </c>
      <c r="B48" s="85">
        <v>5</v>
      </c>
      <c r="C48" s="83">
        <v>3</v>
      </c>
      <c r="D48" s="85">
        <v>3</v>
      </c>
      <c r="E48" s="83">
        <v>1</v>
      </c>
      <c r="F48" s="85">
        <v>1</v>
      </c>
      <c r="G48" s="83">
        <v>2</v>
      </c>
      <c r="H48" s="85">
        <v>1</v>
      </c>
      <c r="I48" s="83">
        <v>2</v>
      </c>
      <c r="J48" s="85">
        <v>2</v>
      </c>
      <c r="K48" s="83">
        <v>6</v>
      </c>
      <c r="L48" s="85">
        <v>6</v>
      </c>
      <c r="M48" s="83">
        <v>7</v>
      </c>
      <c r="N48" s="78"/>
    </row>
    <row r="49" spans="1:14" ht="20.100000000000001" customHeight="1" x14ac:dyDescent="0.2">
      <c r="A49" s="82" t="s">
        <v>133</v>
      </c>
      <c r="B49" s="85">
        <v>4</v>
      </c>
      <c r="C49" s="83">
        <v>4</v>
      </c>
      <c r="D49" s="85">
        <v>2</v>
      </c>
      <c r="E49" s="83">
        <v>7</v>
      </c>
      <c r="F49" s="85">
        <v>4</v>
      </c>
      <c r="G49" s="83">
        <v>3</v>
      </c>
      <c r="H49" s="85">
        <v>1</v>
      </c>
      <c r="I49" s="83">
        <v>1</v>
      </c>
      <c r="J49" s="85">
        <v>4</v>
      </c>
      <c r="K49" s="83">
        <v>3</v>
      </c>
      <c r="L49" s="85">
        <v>0</v>
      </c>
      <c r="M49" s="83">
        <v>1</v>
      </c>
      <c r="N49" s="78"/>
    </row>
    <row r="50" spans="1:14" ht="20.100000000000001" customHeight="1" x14ac:dyDescent="0.2">
      <c r="A50" s="82" t="s">
        <v>134</v>
      </c>
      <c r="B50" s="85">
        <v>2</v>
      </c>
      <c r="C50" s="83">
        <v>0</v>
      </c>
      <c r="D50" s="85">
        <v>1</v>
      </c>
      <c r="E50" s="83">
        <v>0</v>
      </c>
      <c r="F50" s="85">
        <v>0</v>
      </c>
      <c r="G50" s="83">
        <v>3</v>
      </c>
      <c r="H50" s="85">
        <v>0</v>
      </c>
      <c r="I50" s="83">
        <v>1</v>
      </c>
      <c r="J50" s="85">
        <v>1</v>
      </c>
      <c r="K50" s="83">
        <v>0</v>
      </c>
      <c r="L50" s="85">
        <v>0</v>
      </c>
      <c r="M50" s="83">
        <v>2</v>
      </c>
      <c r="N50" s="78"/>
    </row>
    <row r="51" spans="1:14" ht="20.100000000000001" customHeight="1" x14ac:dyDescent="0.2">
      <c r="A51" s="82" t="s">
        <v>88</v>
      </c>
      <c r="B51" s="85">
        <v>8</v>
      </c>
      <c r="C51" s="83">
        <v>7</v>
      </c>
      <c r="D51" s="85">
        <v>9</v>
      </c>
      <c r="E51" s="83">
        <v>6</v>
      </c>
      <c r="F51" s="85">
        <v>6</v>
      </c>
      <c r="G51" s="83">
        <v>7</v>
      </c>
      <c r="H51" s="85">
        <v>6</v>
      </c>
      <c r="I51" s="83">
        <v>12</v>
      </c>
      <c r="J51" s="85">
        <v>9</v>
      </c>
      <c r="K51" s="83">
        <v>19</v>
      </c>
      <c r="L51" s="85">
        <v>12</v>
      </c>
      <c r="M51" s="83">
        <v>14</v>
      </c>
      <c r="N51" s="78"/>
    </row>
    <row r="52" spans="1:14" ht="20.100000000000001" customHeight="1" x14ac:dyDescent="0.2">
      <c r="A52" s="82" t="s">
        <v>89</v>
      </c>
      <c r="B52" s="85">
        <v>39</v>
      </c>
      <c r="C52" s="83">
        <v>8</v>
      </c>
      <c r="D52" s="85">
        <v>2</v>
      </c>
      <c r="E52" s="83">
        <v>2</v>
      </c>
      <c r="F52" s="85">
        <v>6</v>
      </c>
      <c r="G52" s="83">
        <v>4</v>
      </c>
      <c r="H52" s="85">
        <v>3</v>
      </c>
      <c r="I52" s="83">
        <v>2</v>
      </c>
      <c r="J52" s="85">
        <v>2</v>
      </c>
      <c r="K52" s="83">
        <v>6</v>
      </c>
      <c r="L52" s="85">
        <v>2</v>
      </c>
      <c r="M52" s="83">
        <v>0</v>
      </c>
      <c r="N52" s="78"/>
    </row>
    <row r="53" spans="1:14" ht="20.100000000000001" customHeight="1" x14ac:dyDescent="0.2">
      <c r="A53" s="82" t="s">
        <v>135</v>
      </c>
      <c r="B53" s="85">
        <v>381</v>
      </c>
      <c r="C53" s="83">
        <v>339</v>
      </c>
      <c r="D53" s="85">
        <v>356</v>
      </c>
      <c r="E53" s="83">
        <v>302</v>
      </c>
      <c r="F53" s="85">
        <v>388</v>
      </c>
      <c r="G53" s="83">
        <v>417</v>
      </c>
      <c r="H53" s="85">
        <v>430</v>
      </c>
      <c r="I53" s="83">
        <v>347</v>
      </c>
      <c r="J53" s="85">
        <v>434</v>
      </c>
      <c r="K53" s="83">
        <v>358</v>
      </c>
      <c r="L53" s="85">
        <v>465</v>
      </c>
      <c r="M53" s="83">
        <v>415</v>
      </c>
      <c r="N53" s="78"/>
    </row>
    <row r="54" spans="1:14" ht="20.100000000000001" customHeight="1" x14ac:dyDescent="0.2">
      <c r="A54" s="80" t="s">
        <v>6</v>
      </c>
      <c r="B54" s="81">
        <v>446</v>
      </c>
      <c r="C54" s="81">
        <v>364</v>
      </c>
      <c r="D54" s="81">
        <v>377</v>
      </c>
      <c r="E54" s="81">
        <v>325</v>
      </c>
      <c r="F54" s="81">
        <v>409</v>
      </c>
      <c r="G54" s="81">
        <v>443</v>
      </c>
      <c r="H54" s="81">
        <v>451</v>
      </c>
      <c r="I54" s="81">
        <v>376</v>
      </c>
      <c r="J54" s="81">
        <v>460</v>
      </c>
      <c r="K54" s="81">
        <v>402</v>
      </c>
      <c r="L54" s="81">
        <v>498</v>
      </c>
      <c r="M54" s="81">
        <v>471</v>
      </c>
      <c r="N54" s="135"/>
    </row>
    <row r="55" spans="1:14" ht="20.100000000000001" customHeight="1" x14ac:dyDescent="0.2">
      <c r="A55" s="15"/>
      <c r="B55" s="62"/>
      <c r="C55" s="62"/>
      <c r="D55" s="62"/>
      <c r="E55" s="62"/>
      <c r="F55" s="62"/>
      <c r="G55" s="62"/>
      <c r="H55" s="62"/>
      <c r="I55" s="62"/>
      <c r="J55" s="62"/>
      <c r="K55" s="62"/>
      <c r="L55" s="62"/>
      <c r="M55" s="62"/>
      <c r="N55" s="182"/>
    </row>
    <row r="56" spans="1:14" ht="32.25" customHeight="1" thickBot="1" x14ac:dyDescent="0.25">
      <c r="A56" s="103" t="s">
        <v>140</v>
      </c>
      <c r="B56" s="122"/>
      <c r="C56" s="122"/>
      <c r="D56" s="122"/>
      <c r="E56" s="122"/>
      <c r="F56" s="122"/>
      <c r="G56" s="122"/>
      <c r="H56" s="122"/>
      <c r="I56" s="122"/>
      <c r="J56" s="122"/>
      <c r="K56" s="122"/>
      <c r="L56" s="122"/>
      <c r="M56" s="122"/>
      <c r="N56" s="125"/>
    </row>
    <row r="57" spans="1:14" ht="32.25" customHeight="1" thickTop="1" thickBot="1" x14ac:dyDescent="0.25">
      <c r="A57" s="115" t="s">
        <v>72</v>
      </c>
      <c r="B57" s="117" t="s">
        <v>17</v>
      </c>
      <c r="C57" s="117" t="s">
        <v>18</v>
      </c>
      <c r="D57" s="117" t="s">
        <v>19</v>
      </c>
      <c r="E57" s="117" t="s">
        <v>20</v>
      </c>
      <c r="F57" s="117" t="s">
        <v>21</v>
      </c>
      <c r="G57" s="117" t="s">
        <v>22</v>
      </c>
      <c r="H57" s="117" t="s">
        <v>23</v>
      </c>
      <c r="I57" s="117" t="s">
        <v>24</v>
      </c>
      <c r="J57" s="117" t="s">
        <v>25</v>
      </c>
      <c r="K57" s="117" t="s">
        <v>26</v>
      </c>
      <c r="L57" s="117" t="s">
        <v>27</v>
      </c>
      <c r="M57" s="117" t="s">
        <v>28</v>
      </c>
      <c r="N57" s="144"/>
    </row>
    <row r="58" spans="1:14" ht="20.100000000000001" customHeight="1" thickTop="1" x14ac:dyDescent="0.2">
      <c r="A58" s="82" t="s">
        <v>131</v>
      </c>
      <c r="B58" s="113">
        <v>1.5695067264573991E-2</v>
      </c>
      <c r="C58" s="114">
        <v>8.241758241758242E-3</v>
      </c>
      <c r="D58" s="113">
        <v>1.0610079575596816E-2</v>
      </c>
      <c r="E58" s="114">
        <v>2.1538461538461538E-2</v>
      </c>
      <c r="F58" s="113">
        <v>9.7799511002444987E-3</v>
      </c>
      <c r="G58" s="114">
        <v>1.580135440180587E-2</v>
      </c>
      <c r="H58" s="113">
        <v>2.2172949002217297E-2</v>
      </c>
      <c r="I58" s="114">
        <v>2.9255319148936171E-2</v>
      </c>
      <c r="J58" s="113">
        <v>1.7391304347826087E-2</v>
      </c>
      <c r="K58" s="114">
        <v>2.4875621890547265E-2</v>
      </c>
      <c r="L58" s="113">
        <v>2.6104417670682729E-2</v>
      </c>
      <c r="M58" s="114">
        <v>6.7940552016985137E-2</v>
      </c>
      <c r="N58" s="162"/>
    </row>
    <row r="59" spans="1:14" ht="20.100000000000001" customHeight="1" x14ac:dyDescent="0.2">
      <c r="A59" s="82" t="s">
        <v>132</v>
      </c>
      <c r="B59" s="113">
        <v>1.1210762331838564E-2</v>
      </c>
      <c r="C59" s="114">
        <v>8.241758241758242E-3</v>
      </c>
      <c r="D59" s="113">
        <v>7.9575596816976128E-3</v>
      </c>
      <c r="E59" s="114">
        <v>3.0769230769230769E-3</v>
      </c>
      <c r="F59" s="113">
        <v>2.4449877750611247E-3</v>
      </c>
      <c r="G59" s="114">
        <v>4.5146726862302479E-3</v>
      </c>
      <c r="H59" s="113">
        <v>2.2172949002217295E-3</v>
      </c>
      <c r="I59" s="114">
        <v>5.3191489361702126E-3</v>
      </c>
      <c r="J59" s="113">
        <v>4.3478260869565218E-3</v>
      </c>
      <c r="K59" s="114">
        <v>1.4925373134328358E-2</v>
      </c>
      <c r="L59" s="113">
        <v>1.2048192771084338E-2</v>
      </c>
      <c r="M59" s="114">
        <v>1.4861995753715499E-2</v>
      </c>
      <c r="N59" s="162"/>
    </row>
    <row r="60" spans="1:14" ht="20.100000000000001" customHeight="1" x14ac:dyDescent="0.2">
      <c r="A60" s="82" t="s">
        <v>133</v>
      </c>
      <c r="B60" s="113">
        <v>8.9686098654708519E-3</v>
      </c>
      <c r="C60" s="114">
        <v>1.098901098901099E-2</v>
      </c>
      <c r="D60" s="113">
        <v>5.3050397877984082E-3</v>
      </c>
      <c r="E60" s="114">
        <v>2.1538461538461538E-2</v>
      </c>
      <c r="F60" s="113">
        <v>9.7799511002444987E-3</v>
      </c>
      <c r="G60" s="114">
        <v>6.7720090293453723E-3</v>
      </c>
      <c r="H60" s="113">
        <v>2.2172949002217295E-3</v>
      </c>
      <c r="I60" s="114">
        <v>2.6595744680851063E-3</v>
      </c>
      <c r="J60" s="113">
        <v>8.6956521739130436E-3</v>
      </c>
      <c r="K60" s="114">
        <v>7.462686567164179E-3</v>
      </c>
      <c r="L60" s="113">
        <v>0</v>
      </c>
      <c r="M60" s="114">
        <v>2.1231422505307855E-3</v>
      </c>
      <c r="N60" s="162"/>
    </row>
    <row r="61" spans="1:14" ht="20.100000000000001" customHeight="1" x14ac:dyDescent="0.2">
      <c r="A61" s="82" t="s">
        <v>134</v>
      </c>
      <c r="B61" s="113">
        <v>4.4843049327354259E-3</v>
      </c>
      <c r="C61" s="114">
        <v>0</v>
      </c>
      <c r="D61" s="113">
        <v>2.6525198938992041E-3</v>
      </c>
      <c r="E61" s="114">
        <v>0</v>
      </c>
      <c r="F61" s="113">
        <v>0</v>
      </c>
      <c r="G61" s="114">
        <v>6.7720090293453723E-3</v>
      </c>
      <c r="H61" s="113">
        <v>0</v>
      </c>
      <c r="I61" s="114">
        <v>2.6595744680851063E-3</v>
      </c>
      <c r="J61" s="113">
        <v>2.1739130434782609E-3</v>
      </c>
      <c r="K61" s="114">
        <v>0</v>
      </c>
      <c r="L61" s="113">
        <v>0</v>
      </c>
      <c r="M61" s="114">
        <v>4.246284501061571E-3</v>
      </c>
      <c r="N61" s="162"/>
    </row>
    <row r="62" spans="1:14" ht="20.100000000000001" customHeight="1" x14ac:dyDescent="0.2">
      <c r="A62" s="82" t="s">
        <v>88</v>
      </c>
      <c r="B62" s="113">
        <v>1.7937219730941704E-2</v>
      </c>
      <c r="C62" s="114">
        <v>1.9230769230769232E-2</v>
      </c>
      <c r="D62" s="113">
        <v>2.3872679045092837E-2</v>
      </c>
      <c r="E62" s="114">
        <v>1.8461538461538463E-2</v>
      </c>
      <c r="F62" s="113">
        <v>1.4669926650366748E-2</v>
      </c>
      <c r="G62" s="114">
        <v>1.580135440180587E-2</v>
      </c>
      <c r="H62" s="113">
        <v>1.3303769401330377E-2</v>
      </c>
      <c r="I62" s="114">
        <v>3.1914893617021274E-2</v>
      </c>
      <c r="J62" s="113">
        <v>1.9565217391304349E-2</v>
      </c>
      <c r="K62" s="114">
        <v>4.7263681592039801E-2</v>
      </c>
      <c r="L62" s="113">
        <v>2.4096385542168676E-2</v>
      </c>
      <c r="M62" s="114">
        <v>2.9723991507430998E-2</v>
      </c>
      <c r="N62" s="162"/>
    </row>
    <row r="63" spans="1:14" ht="20.100000000000001" customHeight="1" x14ac:dyDescent="0.2">
      <c r="A63" s="82" t="s">
        <v>89</v>
      </c>
      <c r="B63" s="113">
        <v>8.744394618834081E-2</v>
      </c>
      <c r="C63" s="114">
        <v>2.197802197802198E-2</v>
      </c>
      <c r="D63" s="113">
        <v>5.3050397877984082E-3</v>
      </c>
      <c r="E63" s="114">
        <v>6.1538461538461538E-3</v>
      </c>
      <c r="F63" s="113">
        <v>1.4669926650366748E-2</v>
      </c>
      <c r="G63" s="114">
        <v>9.0293453724604959E-3</v>
      </c>
      <c r="H63" s="113">
        <v>6.6518847006651885E-3</v>
      </c>
      <c r="I63" s="114">
        <v>5.3191489361702126E-3</v>
      </c>
      <c r="J63" s="113">
        <v>4.3478260869565218E-3</v>
      </c>
      <c r="K63" s="114">
        <v>1.4925373134328358E-2</v>
      </c>
      <c r="L63" s="113">
        <v>4.0160642570281121E-3</v>
      </c>
      <c r="M63" s="114">
        <v>0</v>
      </c>
      <c r="N63" s="162"/>
    </row>
    <row r="64" spans="1:14" ht="20.100000000000001" customHeight="1" x14ac:dyDescent="0.2">
      <c r="A64" s="82" t="s">
        <v>135</v>
      </c>
      <c r="B64" s="113">
        <v>0.85426008968609868</v>
      </c>
      <c r="C64" s="114">
        <v>0.93131868131868134</v>
      </c>
      <c r="D64" s="113">
        <v>0.9442970822281167</v>
      </c>
      <c r="E64" s="114">
        <v>0.92923076923076919</v>
      </c>
      <c r="F64" s="113">
        <v>0.94865525672371642</v>
      </c>
      <c r="G64" s="114">
        <v>0.94130925507900676</v>
      </c>
      <c r="H64" s="113">
        <v>0.95343680709534373</v>
      </c>
      <c r="I64" s="114">
        <v>0.9228723404255319</v>
      </c>
      <c r="J64" s="113">
        <v>0.94347826086956521</v>
      </c>
      <c r="K64" s="114">
        <v>0.89054726368159209</v>
      </c>
      <c r="L64" s="113">
        <v>0.9337349397590361</v>
      </c>
      <c r="M64" s="114">
        <v>0.88110403397027603</v>
      </c>
      <c r="N64" s="162"/>
    </row>
    <row r="65" spans="1:14" ht="20.100000000000001" customHeight="1" x14ac:dyDescent="0.2">
      <c r="A65" s="80" t="s">
        <v>6</v>
      </c>
      <c r="B65" s="123">
        <v>1</v>
      </c>
      <c r="C65" s="123">
        <v>1</v>
      </c>
      <c r="D65" s="123">
        <v>1</v>
      </c>
      <c r="E65" s="123">
        <v>1</v>
      </c>
      <c r="F65" s="123">
        <v>1</v>
      </c>
      <c r="G65" s="123">
        <v>1</v>
      </c>
      <c r="H65" s="123">
        <v>1</v>
      </c>
      <c r="I65" s="123">
        <v>1</v>
      </c>
      <c r="J65" s="123">
        <v>1</v>
      </c>
      <c r="K65" s="123">
        <v>1</v>
      </c>
      <c r="L65" s="123">
        <v>1</v>
      </c>
      <c r="M65" s="123">
        <v>1</v>
      </c>
      <c r="N65" s="163"/>
    </row>
    <row r="66" spans="1:14" ht="20.100000000000001" customHeight="1" x14ac:dyDescent="0.2">
      <c r="A66" s="137" t="s">
        <v>141</v>
      </c>
      <c r="B66" s="137"/>
      <c r="C66" s="16"/>
      <c r="D66" s="16"/>
      <c r="E66" s="16"/>
      <c r="F66" s="16"/>
      <c r="G66" s="16"/>
      <c r="H66" s="16"/>
      <c r="I66" s="45"/>
      <c r="J66" s="45"/>
      <c r="K66" s="16"/>
      <c r="L66" s="16"/>
      <c r="M66" s="45"/>
      <c r="N66" s="33"/>
    </row>
    <row r="67" spans="1:14" ht="20.100000000000001" customHeight="1" x14ac:dyDescent="0.2">
      <c r="A67" s="75" t="s">
        <v>34</v>
      </c>
      <c r="B67" s="15"/>
      <c r="C67" s="16"/>
      <c r="D67" s="16"/>
      <c r="E67" s="16"/>
      <c r="F67" s="16"/>
      <c r="G67" s="16"/>
      <c r="H67" s="16"/>
      <c r="I67" s="45"/>
      <c r="J67" s="45"/>
      <c r="K67" s="16"/>
      <c r="L67" s="16"/>
      <c r="M67" s="45"/>
      <c r="N67" s="33"/>
    </row>
    <row r="68" spans="1:14" ht="20.100000000000001" customHeight="1" x14ac:dyDescent="0.2">
      <c r="A68" s="75" t="s">
        <v>35</v>
      </c>
      <c r="B68" s="15"/>
      <c r="C68" s="16"/>
      <c r="D68" s="16"/>
      <c r="E68" s="16"/>
      <c r="F68" s="16"/>
      <c r="G68" s="16"/>
      <c r="H68" s="16"/>
      <c r="I68" s="45"/>
      <c r="J68" s="45"/>
      <c r="K68" s="16"/>
      <c r="L68" s="16"/>
      <c r="M68" s="45"/>
      <c r="N68" s="33"/>
    </row>
    <row r="69" spans="1:14" ht="32.25" customHeight="1" x14ac:dyDescent="0.2">
      <c r="A69" s="264" t="s">
        <v>36</v>
      </c>
      <c r="B69" s="264"/>
      <c r="C69" s="264"/>
      <c r="D69" s="264"/>
      <c r="E69" s="264"/>
      <c r="F69" s="264"/>
      <c r="G69" s="264"/>
      <c r="H69" s="264"/>
      <c r="I69" s="264"/>
      <c r="J69" s="264"/>
      <c r="K69" s="264"/>
      <c r="L69" s="264"/>
      <c r="M69" s="264"/>
      <c r="N69" s="156"/>
    </row>
  </sheetData>
  <mergeCells count="1">
    <mergeCell ref="A69:M69"/>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pageSetUpPr fitToPage="1"/>
  </sheetPr>
  <dimension ref="A1:N87"/>
  <sheetViews>
    <sheetView showGridLines="0" showZeros="0" zoomScaleNormal="100" zoomScaleSheetLayoutView="100" workbookViewId="0"/>
  </sheetViews>
  <sheetFormatPr defaultRowHeight="15" x14ac:dyDescent="0.2"/>
  <cols>
    <col min="1" max="1" width="21" customWidth="1"/>
    <col min="2" max="13" width="10.88671875" customWidth="1"/>
    <col min="14" max="14" width="4.21875" customWidth="1"/>
  </cols>
  <sheetData>
    <row r="1" spans="1:14" ht="32.25" customHeight="1" thickBot="1" x14ac:dyDescent="0.25">
      <c r="A1" s="103" t="s">
        <v>142</v>
      </c>
      <c r="B1" s="122"/>
      <c r="C1" s="122"/>
      <c r="D1" s="122"/>
      <c r="E1" s="122"/>
      <c r="F1" s="122"/>
      <c r="G1" s="122"/>
      <c r="H1" s="122"/>
      <c r="I1" s="122"/>
      <c r="J1" s="122"/>
      <c r="K1" s="122"/>
      <c r="L1" s="122"/>
      <c r="M1" s="122"/>
      <c r="N1" s="125"/>
    </row>
    <row r="2" spans="1:14" ht="32.25" customHeight="1" thickTop="1" thickBot="1" x14ac:dyDescent="0.25">
      <c r="A2" s="115" t="s">
        <v>143</v>
      </c>
      <c r="B2" s="116">
        <v>43555</v>
      </c>
      <c r="C2" s="116">
        <v>43738</v>
      </c>
      <c r="D2" s="116">
        <v>43921</v>
      </c>
      <c r="E2" s="116">
        <v>44104</v>
      </c>
      <c r="F2" s="116">
        <v>44286</v>
      </c>
      <c r="G2" s="116">
        <v>44469</v>
      </c>
      <c r="H2" s="116">
        <v>44651</v>
      </c>
      <c r="I2" s="116">
        <v>44834</v>
      </c>
      <c r="J2" s="116">
        <v>45016</v>
      </c>
      <c r="K2" s="116">
        <v>45199</v>
      </c>
      <c r="L2" s="116">
        <v>45382</v>
      </c>
      <c r="M2" s="116">
        <v>45565</v>
      </c>
      <c r="N2" s="143"/>
    </row>
    <row r="3" spans="1:14" ht="20.100000000000001" customHeight="1" thickTop="1" x14ac:dyDescent="0.2">
      <c r="A3" s="82" t="s">
        <v>144</v>
      </c>
      <c r="B3" s="85">
        <v>36</v>
      </c>
      <c r="C3" s="83">
        <v>39</v>
      </c>
      <c r="D3" s="85">
        <v>39</v>
      </c>
      <c r="E3" s="83">
        <v>39</v>
      </c>
      <c r="F3" s="85">
        <v>30</v>
      </c>
      <c r="G3" s="83">
        <v>27</v>
      </c>
      <c r="H3" s="85">
        <v>34</v>
      </c>
      <c r="I3" s="83">
        <v>33</v>
      </c>
      <c r="J3" s="85">
        <v>32</v>
      </c>
      <c r="K3" s="83">
        <v>34</v>
      </c>
      <c r="L3" s="85">
        <v>39</v>
      </c>
      <c r="M3" s="142">
        <v>42</v>
      </c>
      <c r="N3" s="78"/>
    </row>
    <row r="4" spans="1:14" ht="20.100000000000001" customHeight="1" x14ac:dyDescent="0.2">
      <c r="A4" s="82" t="s">
        <v>145</v>
      </c>
      <c r="B4" s="85">
        <v>19955</v>
      </c>
      <c r="C4" s="83">
        <v>19799</v>
      </c>
      <c r="D4" s="85">
        <v>20160</v>
      </c>
      <c r="E4" s="83">
        <v>20029</v>
      </c>
      <c r="F4" s="85">
        <v>20602</v>
      </c>
      <c r="G4" s="83">
        <v>20642</v>
      </c>
      <c r="H4" s="85">
        <v>21055</v>
      </c>
      <c r="I4" s="83">
        <v>21195</v>
      </c>
      <c r="J4" s="85">
        <v>21557</v>
      </c>
      <c r="K4" s="83">
        <v>22012</v>
      </c>
      <c r="L4" s="85">
        <v>22241</v>
      </c>
      <c r="M4" s="83">
        <v>22651</v>
      </c>
      <c r="N4" s="78"/>
    </row>
    <row r="5" spans="1:14" ht="20.100000000000001" customHeight="1" x14ac:dyDescent="0.2">
      <c r="A5" s="82" t="s">
        <v>146</v>
      </c>
      <c r="B5" s="85">
        <v>73</v>
      </c>
      <c r="C5" s="83">
        <v>70</v>
      </c>
      <c r="D5" s="85">
        <v>73</v>
      </c>
      <c r="E5" s="83">
        <v>72</v>
      </c>
      <c r="F5" s="85">
        <v>77</v>
      </c>
      <c r="G5" s="83">
        <v>88</v>
      </c>
      <c r="H5" s="85">
        <v>108</v>
      </c>
      <c r="I5" s="83">
        <v>134</v>
      </c>
      <c r="J5" s="85">
        <v>154</v>
      </c>
      <c r="K5" s="83">
        <v>172</v>
      </c>
      <c r="L5" s="85">
        <v>192</v>
      </c>
      <c r="M5" s="83">
        <v>217</v>
      </c>
      <c r="N5" s="78"/>
    </row>
    <row r="6" spans="1:14" ht="20.100000000000001" customHeight="1" x14ac:dyDescent="0.2">
      <c r="A6" s="82" t="s">
        <v>147</v>
      </c>
      <c r="B6" s="85">
        <v>4</v>
      </c>
      <c r="C6" s="83">
        <v>6</v>
      </c>
      <c r="D6" s="85">
        <v>5</v>
      </c>
      <c r="E6" s="83">
        <v>6</v>
      </c>
      <c r="F6" s="85">
        <v>6</v>
      </c>
      <c r="G6" s="83">
        <v>7</v>
      </c>
      <c r="H6" s="85">
        <v>6</v>
      </c>
      <c r="I6" s="83">
        <v>7</v>
      </c>
      <c r="J6" s="85">
        <v>7</v>
      </c>
      <c r="K6" s="83">
        <v>6</v>
      </c>
      <c r="L6" s="85">
        <v>5</v>
      </c>
      <c r="M6" s="83">
        <v>5</v>
      </c>
      <c r="N6" s="78"/>
    </row>
    <row r="7" spans="1:14" ht="20.100000000000001" customHeight="1" x14ac:dyDescent="0.2">
      <c r="A7" s="82" t="s">
        <v>148</v>
      </c>
      <c r="B7" s="85">
        <v>28</v>
      </c>
      <c r="C7" s="83">
        <v>31</v>
      </c>
      <c r="D7" s="85">
        <v>32</v>
      </c>
      <c r="E7" s="83">
        <v>33</v>
      </c>
      <c r="F7" s="85">
        <v>44</v>
      </c>
      <c r="G7" s="83">
        <v>50</v>
      </c>
      <c r="H7" s="85">
        <v>56</v>
      </c>
      <c r="I7" s="83">
        <v>59</v>
      </c>
      <c r="J7" s="85">
        <v>60</v>
      </c>
      <c r="K7" s="83">
        <v>68</v>
      </c>
      <c r="L7" s="85">
        <v>74</v>
      </c>
      <c r="M7" s="83">
        <v>84</v>
      </c>
      <c r="N7" s="78"/>
    </row>
    <row r="8" spans="1:14" ht="20.100000000000001" customHeight="1" x14ac:dyDescent="0.2">
      <c r="A8" s="82" t="s">
        <v>149</v>
      </c>
      <c r="B8" s="85">
        <v>2146</v>
      </c>
      <c r="C8" s="83">
        <v>2253</v>
      </c>
      <c r="D8" s="85">
        <v>2400</v>
      </c>
      <c r="E8" s="83">
        <v>2416</v>
      </c>
      <c r="F8" s="85">
        <v>2900</v>
      </c>
      <c r="G8" s="83">
        <v>3035</v>
      </c>
      <c r="H8" s="85">
        <v>3261</v>
      </c>
      <c r="I8" s="83">
        <v>3440</v>
      </c>
      <c r="J8" s="85">
        <v>3634</v>
      </c>
      <c r="K8" s="83">
        <v>3832</v>
      </c>
      <c r="L8" s="85">
        <v>3967</v>
      </c>
      <c r="M8" s="83">
        <v>4069</v>
      </c>
      <c r="N8" s="78"/>
    </row>
    <row r="9" spans="1:14" ht="20.100000000000001" customHeight="1" x14ac:dyDescent="0.2">
      <c r="A9" s="82" t="s">
        <v>150</v>
      </c>
      <c r="B9" s="85">
        <v>622</v>
      </c>
      <c r="C9" s="83">
        <v>609</v>
      </c>
      <c r="D9" s="85">
        <v>604</v>
      </c>
      <c r="E9" s="83">
        <v>583</v>
      </c>
      <c r="F9" s="85">
        <v>563</v>
      </c>
      <c r="G9" s="83">
        <v>542</v>
      </c>
      <c r="H9" s="85">
        <v>531</v>
      </c>
      <c r="I9" s="83">
        <v>520</v>
      </c>
      <c r="J9" s="85">
        <v>505</v>
      </c>
      <c r="K9" s="83">
        <v>506</v>
      </c>
      <c r="L9" s="85">
        <v>511</v>
      </c>
      <c r="M9" s="83">
        <v>453</v>
      </c>
      <c r="N9" s="78"/>
    </row>
    <row r="10" spans="1:14" ht="20.100000000000001" customHeight="1" x14ac:dyDescent="0.2">
      <c r="A10" s="82" t="s">
        <v>88</v>
      </c>
      <c r="B10" s="85">
        <v>1829</v>
      </c>
      <c r="C10" s="83">
        <v>1826</v>
      </c>
      <c r="D10" s="85">
        <v>1863</v>
      </c>
      <c r="E10" s="83">
        <v>1839</v>
      </c>
      <c r="F10" s="85">
        <v>1733</v>
      </c>
      <c r="G10" s="83">
        <v>1669</v>
      </c>
      <c r="H10" s="85">
        <v>1658</v>
      </c>
      <c r="I10" s="83">
        <v>1652</v>
      </c>
      <c r="J10" s="85">
        <v>1691</v>
      </c>
      <c r="K10" s="83">
        <v>1683</v>
      </c>
      <c r="L10" s="85">
        <v>1693</v>
      </c>
      <c r="M10" s="83">
        <v>1688</v>
      </c>
      <c r="N10" s="78"/>
    </row>
    <row r="11" spans="1:14" ht="20.100000000000001" customHeight="1" x14ac:dyDescent="0.2">
      <c r="A11" s="82" t="s">
        <v>151</v>
      </c>
      <c r="B11" s="85">
        <v>2</v>
      </c>
      <c r="C11" s="83">
        <v>2</v>
      </c>
      <c r="D11" s="85">
        <v>2</v>
      </c>
      <c r="E11" s="83">
        <v>2</v>
      </c>
      <c r="F11" s="85">
        <v>4</v>
      </c>
      <c r="G11" s="83">
        <v>3</v>
      </c>
      <c r="H11" s="85">
        <v>3</v>
      </c>
      <c r="I11" s="83">
        <v>2</v>
      </c>
      <c r="J11" s="85">
        <v>3</v>
      </c>
      <c r="K11" s="83">
        <v>3</v>
      </c>
      <c r="L11" s="85">
        <v>3</v>
      </c>
      <c r="M11" s="83">
        <v>4</v>
      </c>
      <c r="N11" s="78"/>
    </row>
    <row r="12" spans="1:14" ht="20.100000000000001" customHeight="1" x14ac:dyDescent="0.2">
      <c r="A12" s="82" t="s">
        <v>89</v>
      </c>
      <c r="B12" s="85">
        <v>116</v>
      </c>
      <c r="C12" s="83">
        <v>133</v>
      </c>
      <c r="D12" s="85">
        <v>285</v>
      </c>
      <c r="E12" s="83">
        <v>913</v>
      </c>
      <c r="F12" s="85">
        <v>192</v>
      </c>
      <c r="G12" s="83">
        <v>166</v>
      </c>
      <c r="H12" s="85">
        <v>142</v>
      </c>
      <c r="I12" s="83">
        <v>87</v>
      </c>
      <c r="J12" s="85">
        <v>44</v>
      </c>
      <c r="K12" s="83">
        <v>22</v>
      </c>
      <c r="L12" s="85"/>
      <c r="M12" s="83"/>
      <c r="N12" s="78"/>
    </row>
    <row r="13" spans="1:14" ht="20.100000000000001" customHeight="1" x14ac:dyDescent="0.2">
      <c r="A13" s="214" t="s">
        <v>6</v>
      </c>
      <c r="B13" s="215">
        <v>24811</v>
      </c>
      <c r="C13" s="215">
        <v>24768</v>
      </c>
      <c r="D13" s="215">
        <v>25463</v>
      </c>
      <c r="E13" s="215">
        <v>25932</v>
      </c>
      <c r="F13" s="215">
        <v>26151</v>
      </c>
      <c r="G13" s="215">
        <v>26229</v>
      </c>
      <c r="H13" s="215">
        <v>26854</v>
      </c>
      <c r="I13" s="215">
        <v>27129</v>
      </c>
      <c r="J13" s="215">
        <v>27687</v>
      </c>
      <c r="K13" s="215">
        <v>28338</v>
      </c>
      <c r="L13" s="215">
        <v>28725</v>
      </c>
      <c r="M13" s="215">
        <v>29213</v>
      </c>
      <c r="N13" s="135"/>
    </row>
    <row r="14" spans="1:14" ht="20.100000000000001" customHeight="1" x14ac:dyDescent="0.2">
      <c r="A14" s="43"/>
      <c r="B14" s="135"/>
      <c r="C14" s="135"/>
      <c r="D14" s="135"/>
      <c r="E14" s="135"/>
      <c r="F14" s="135"/>
      <c r="G14" s="135"/>
      <c r="H14" s="135"/>
      <c r="I14" s="135"/>
      <c r="J14" s="135"/>
      <c r="K14" s="135"/>
      <c r="L14" s="135"/>
      <c r="M14" s="135"/>
      <c r="N14" s="135"/>
    </row>
    <row r="15" spans="1:14" ht="32.25" customHeight="1" thickBot="1" x14ac:dyDescent="0.25">
      <c r="A15" s="103" t="s">
        <v>152</v>
      </c>
      <c r="B15" s="122"/>
      <c r="C15" s="122"/>
      <c r="D15" s="122"/>
      <c r="E15" s="122"/>
      <c r="F15" s="122"/>
      <c r="G15" s="122"/>
      <c r="H15" s="122"/>
      <c r="I15" s="122"/>
      <c r="J15" s="122"/>
      <c r="K15" s="122"/>
      <c r="L15" s="122"/>
      <c r="M15" s="122"/>
      <c r="N15" s="125"/>
    </row>
    <row r="16" spans="1:14" ht="32.25" customHeight="1" thickTop="1" thickBot="1" x14ac:dyDescent="0.25">
      <c r="A16" s="115" t="s">
        <v>143</v>
      </c>
      <c r="B16" s="116">
        <v>43555</v>
      </c>
      <c r="C16" s="116">
        <v>43738</v>
      </c>
      <c r="D16" s="116">
        <v>43921</v>
      </c>
      <c r="E16" s="116">
        <v>44104</v>
      </c>
      <c r="F16" s="116">
        <v>44286</v>
      </c>
      <c r="G16" s="116">
        <v>44469</v>
      </c>
      <c r="H16" s="116">
        <v>44651</v>
      </c>
      <c r="I16" s="116">
        <v>44834</v>
      </c>
      <c r="J16" s="116">
        <v>45016</v>
      </c>
      <c r="K16" s="116">
        <v>45199</v>
      </c>
      <c r="L16" s="116">
        <v>45382</v>
      </c>
      <c r="M16" s="116">
        <v>45565</v>
      </c>
      <c r="N16" s="143"/>
    </row>
    <row r="17" spans="1:14" ht="20.100000000000001" customHeight="1" thickTop="1" x14ac:dyDescent="0.2">
      <c r="A17" s="82" t="s">
        <v>144</v>
      </c>
      <c r="B17" s="113">
        <v>1.4509693281205918E-3</v>
      </c>
      <c r="C17" s="114">
        <v>1.5746124031007752E-3</v>
      </c>
      <c r="D17" s="113">
        <v>1.5316341358048934E-3</v>
      </c>
      <c r="E17" s="114">
        <v>1.5039333641832485E-3</v>
      </c>
      <c r="F17" s="113">
        <v>1.147183664104623E-3</v>
      </c>
      <c r="G17" s="114">
        <v>1.0293949445270502E-3</v>
      </c>
      <c r="H17" s="113">
        <v>1.2661056081030759E-3</v>
      </c>
      <c r="I17" s="114">
        <v>1.2164104832467102E-3</v>
      </c>
      <c r="J17" s="113">
        <v>1.1557770794957923E-3</v>
      </c>
      <c r="K17" s="114">
        <v>1.1998023854894488E-3</v>
      </c>
      <c r="L17" s="113">
        <v>1.3577023498694517E-3</v>
      </c>
      <c r="M17" s="159">
        <v>1.4377160853044878E-3</v>
      </c>
      <c r="N17" s="78"/>
    </row>
    <row r="18" spans="1:14" ht="20.100000000000001" customHeight="1" x14ac:dyDescent="0.2">
      <c r="A18" s="82" t="s">
        <v>145</v>
      </c>
      <c r="B18" s="113">
        <v>0.80428035951795573</v>
      </c>
      <c r="C18" s="114">
        <v>0.79937822997416019</v>
      </c>
      <c r="D18" s="113">
        <v>0.79173703020068331</v>
      </c>
      <c r="E18" s="114">
        <v>0.77236618849298166</v>
      </c>
      <c r="F18" s="113">
        <v>0.78780926159611486</v>
      </c>
      <c r="G18" s="114">
        <v>0.78699149796027301</v>
      </c>
      <c r="H18" s="113">
        <v>0.78405451701794893</v>
      </c>
      <c r="I18" s="114">
        <v>0.78126727855800071</v>
      </c>
      <c r="J18" s="113">
        <v>0.77859645320908732</v>
      </c>
      <c r="K18" s="114">
        <v>0.77676617968805139</v>
      </c>
      <c r="L18" s="113">
        <v>0.77427328111401217</v>
      </c>
      <c r="M18" s="114">
        <v>0.77537397733885594</v>
      </c>
      <c r="N18" s="78"/>
    </row>
    <row r="19" spans="1:14" ht="20.100000000000001" customHeight="1" x14ac:dyDescent="0.2">
      <c r="A19" s="82" t="s">
        <v>146</v>
      </c>
      <c r="B19" s="113">
        <v>2.9422433598000888E-3</v>
      </c>
      <c r="C19" s="114">
        <v>2.8262273901808787E-3</v>
      </c>
      <c r="D19" s="113">
        <v>2.8669049208655695E-3</v>
      </c>
      <c r="E19" s="114">
        <v>2.7764923646459972E-3</v>
      </c>
      <c r="F19" s="113">
        <v>2.9444380712018662E-3</v>
      </c>
      <c r="G19" s="114">
        <v>3.3550650043844598E-3</v>
      </c>
      <c r="H19" s="113">
        <v>4.0217472257391826E-3</v>
      </c>
      <c r="I19" s="114">
        <v>4.939363780456338E-3</v>
      </c>
      <c r="J19" s="113">
        <v>5.5621771950735005E-3</v>
      </c>
      <c r="K19" s="114">
        <v>6.0695885383583881E-3</v>
      </c>
      <c r="L19" s="113">
        <v>6.6840731070496083E-3</v>
      </c>
      <c r="M19" s="114">
        <v>7.4281997740731865E-3</v>
      </c>
      <c r="N19" s="78"/>
    </row>
    <row r="20" spans="1:14" ht="20.100000000000001" customHeight="1" x14ac:dyDescent="0.2">
      <c r="A20" s="82" t="s">
        <v>147</v>
      </c>
      <c r="B20" s="187">
        <v>1.6121881423562131E-4</v>
      </c>
      <c r="C20" s="188">
        <v>2.4224806201550387E-4</v>
      </c>
      <c r="D20" s="187">
        <v>1.9636335074421711E-4</v>
      </c>
      <c r="E20" s="188">
        <v>2.3137436372049977E-4</v>
      </c>
      <c r="F20" s="187">
        <v>2.2943673282092462E-4</v>
      </c>
      <c r="G20" s="188">
        <v>2.6688017080330931E-4</v>
      </c>
      <c r="H20" s="187">
        <v>2.2343040142995457E-4</v>
      </c>
      <c r="I20" s="188">
        <v>2.5802646614324153E-4</v>
      </c>
      <c r="J20" s="187">
        <v>2.5282623613970457E-4</v>
      </c>
      <c r="K20" s="188">
        <v>2.1172983273343214E-4</v>
      </c>
      <c r="L20" s="187">
        <v>1.7406440382941688E-4</v>
      </c>
      <c r="M20" s="188">
        <v>1.7115667682196281E-4</v>
      </c>
      <c r="N20" s="78"/>
    </row>
    <row r="21" spans="1:14" ht="20.100000000000001" customHeight="1" x14ac:dyDescent="0.2">
      <c r="A21" s="82" t="s">
        <v>148</v>
      </c>
      <c r="B21" s="113">
        <v>1.128531699649349E-3</v>
      </c>
      <c r="C21" s="114">
        <v>1.2516149870801033E-3</v>
      </c>
      <c r="D21" s="113">
        <v>1.2567254447629894E-3</v>
      </c>
      <c r="E21" s="114">
        <v>1.2725590004627487E-3</v>
      </c>
      <c r="F21" s="113">
        <v>1.6825360406867807E-3</v>
      </c>
      <c r="G21" s="114">
        <v>1.9062869343093522E-3</v>
      </c>
      <c r="H21" s="113">
        <v>2.0853504133462428E-3</v>
      </c>
      <c r="I21" s="114">
        <v>2.1747945003501787E-3</v>
      </c>
      <c r="J21" s="113">
        <v>2.1670820240546106E-3</v>
      </c>
      <c r="K21" s="114">
        <v>2.3996047709788975E-3</v>
      </c>
      <c r="L21" s="113">
        <v>2.5761531766753699E-3</v>
      </c>
      <c r="M21" s="114">
        <v>2.8754321706089755E-3</v>
      </c>
      <c r="N21" s="78"/>
    </row>
    <row r="22" spans="1:14" ht="20.100000000000001" customHeight="1" x14ac:dyDescent="0.2">
      <c r="A22" s="82" t="s">
        <v>149</v>
      </c>
      <c r="B22" s="113">
        <v>8.6493893837410823E-2</v>
      </c>
      <c r="C22" s="114">
        <v>9.09641472868217E-2</v>
      </c>
      <c r="D22" s="113">
        <v>9.4254408357224206E-2</v>
      </c>
      <c r="E22" s="114">
        <v>9.3166743791454579E-2</v>
      </c>
      <c r="F22" s="113">
        <v>0.1108944208634469</v>
      </c>
      <c r="G22" s="114">
        <v>0.11571161691257768</v>
      </c>
      <c r="H22" s="113">
        <v>0.12143442317718031</v>
      </c>
      <c r="I22" s="114">
        <v>0.12680157764753586</v>
      </c>
      <c r="J22" s="113">
        <v>0.1312529345902409</v>
      </c>
      <c r="K22" s="114">
        <v>0.13522478650575198</v>
      </c>
      <c r="L22" s="113">
        <v>0.13810269799825936</v>
      </c>
      <c r="M22" s="114">
        <v>0.13928730359771335</v>
      </c>
      <c r="N22" s="78"/>
    </row>
    <row r="23" spans="1:14" ht="20.100000000000001" customHeight="1" x14ac:dyDescent="0.2">
      <c r="A23" s="82" t="s">
        <v>150</v>
      </c>
      <c r="B23" s="113">
        <v>2.5069525613639111E-2</v>
      </c>
      <c r="C23" s="114">
        <v>2.4588178294573642E-2</v>
      </c>
      <c r="D23" s="113">
        <v>2.3720692769901425E-2</v>
      </c>
      <c r="E23" s="114">
        <v>2.2481875674841893E-2</v>
      </c>
      <c r="F23" s="113">
        <v>2.1528813429696762E-2</v>
      </c>
      <c r="G23" s="114">
        <v>2.066415036791338E-2</v>
      </c>
      <c r="H23" s="113">
        <v>1.9773590526550981E-2</v>
      </c>
      <c r="I23" s="114">
        <v>1.9167680342069372E-2</v>
      </c>
      <c r="J23" s="113">
        <v>1.8239607035792971E-2</v>
      </c>
      <c r="K23" s="114">
        <v>1.7855882560519443E-2</v>
      </c>
      <c r="L23" s="113">
        <v>1.7789382071366405E-2</v>
      </c>
      <c r="M23" s="114">
        <v>1.5506794920069832E-2</v>
      </c>
      <c r="N23" s="78"/>
    </row>
    <row r="24" spans="1:14" ht="20.100000000000001" customHeight="1" x14ac:dyDescent="0.2">
      <c r="A24" s="82" t="s">
        <v>88</v>
      </c>
      <c r="B24" s="113">
        <v>7.3717302809237842E-2</v>
      </c>
      <c r="C24" s="114">
        <v>7.3724160206718348E-2</v>
      </c>
      <c r="D24" s="113">
        <v>7.316498448729529E-2</v>
      </c>
      <c r="E24" s="114">
        <v>7.091624248033318E-2</v>
      </c>
      <c r="F24" s="113">
        <v>6.626897632977706E-2</v>
      </c>
      <c r="G24" s="114">
        <v>6.3631857867246178E-2</v>
      </c>
      <c r="H24" s="113">
        <v>6.174126759514411E-2</v>
      </c>
      <c r="I24" s="114">
        <v>6.0894246009805003E-2</v>
      </c>
      <c r="J24" s="113">
        <v>6.1075595044605774E-2</v>
      </c>
      <c r="K24" s="114">
        <v>5.9390218081727716E-2</v>
      </c>
      <c r="L24" s="113">
        <v>5.8938207136640559E-2</v>
      </c>
      <c r="M24" s="114">
        <v>5.7782494095094651E-2</v>
      </c>
      <c r="N24" s="78"/>
    </row>
    <row r="25" spans="1:14" ht="20.100000000000001" customHeight="1" x14ac:dyDescent="0.2">
      <c r="A25" s="82" t="s">
        <v>151</v>
      </c>
      <c r="B25" s="187">
        <v>8.0609407117810655E-5</v>
      </c>
      <c r="C25" s="188">
        <v>8.0749354005167962E-5</v>
      </c>
      <c r="D25" s="187">
        <v>7.854534029768684E-5</v>
      </c>
      <c r="E25" s="188">
        <v>7.7124787906833258E-5</v>
      </c>
      <c r="F25" s="187">
        <v>1.5295782188061641E-4</v>
      </c>
      <c r="G25" s="188">
        <v>1.1437721605856113E-4</v>
      </c>
      <c r="H25" s="187">
        <v>1.1171520071497728E-4</v>
      </c>
      <c r="I25" s="188">
        <v>7.3721847469497581E-5</v>
      </c>
      <c r="J25" s="187">
        <v>1.0835410120273052E-4</v>
      </c>
      <c r="K25" s="188">
        <v>1.0586491636671607E-4</v>
      </c>
      <c r="L25" s="187">
        <v>1.0443864229765013E-4</v>
      </c>
      <c r="M25" s="188">
        <v>1.3692534145757026E-4</v>
      </c>
      <c r="N25" s="78"/>
    </row>
    <row r="26" spans="1:14" ht="20.100000000000001" customHeight="1" x14ac:dyDescent="0.2">
      <c r="A26" s="82" t="s">
        <v>89</v>
      </c>
      <c r="B26" s="113">
        <v>4.6753456128330179E-3</v>
      </c>
      <c r="C26" s="114">
        <v>5.3698320413436695E-3</v>
      </c>
      <c r="D26" s="113">
        <v>1.1192710992420375E-2</v>
      </c>
      <c r="E26" s="114">
        <v>3.5207465679469384E-2</v>
      </c>
      <c r="F26" s="113">
        <v>7.3419754502695878E-3</v>
      </c>
      <c r="G26" s="114">
        <v>6.3288726219070494E-3</v>
      </c>
      <c r="H26" s="113">
        <v>5.2878528338422583E-3</v>
      </c>
      <c r="I26" s="114">
        <v>3.206900364923145E-3</v>
      </c>
      <c r="J26" s="113">
        <v>1.5891934843067143E-3</v>
      </c>
      <c r="K26" s="114">
        <v>7.7634272002258448E-4</v>
      </c>
      <c r="L26" s="113" t="s">
        <v>60</v>
      </c>
      <c r="M26" s="114" t="s">
        <v>60</v>
      </c>
      <c r="N26" s="78"/>
    </row>
    <row r="27" spans="1:14" ht="20.100000000000001" customHeight="1" x14ac:dyDescent="0.2">
      <c r="A27" s="214" t="s">
        <v>6</v>
      </c>
      <c r="B27" s="123">
        <v>1</v>
      </c>
      <c r="C27" s="123">
        <v>1</v>
      </c>
      <c r="D27" s="123">
        <v>1</v>
      </c>
      <c r="E27" s="123">
        <v>1</v>
      </c>
      <c r="F27" s="123">
        <v>1</v>
      </c>
      <c r="G27" s="123">
        <v>1</v>
      </c>
      <c r="H27" s="123">
        <v>1</v>
      </c>
      <c r="I27" s="123">
        <v>1</v>
      </c>
      <c r="J27" s="123">
        <v>1</v>
      </c>
      <c r="K27" s="123">
        <v>1</v>
      </c>
      <c r="L27" s="123">
        <v>1</v>
      </c>
      <c r="M27" s="123">
        <v>1</v>
      </c>
      <c r="N27" s="135"/>
    </row>
    <row r="28" spans="1:14" ht="20.100000000000001" customHeight="1" x14ac:dyDescent="0.2">
      <c r="B28" s="55"/>
      <c r="C28" s="67"/>
      <c r="D28" s="55"/>
      <c r="E28" s="55"/>
      <c r="F28" s="55"/>
      <c r="G28" s="55"/>
      <c r="H28" s="55"/>
      <c r="I28" s="138"/>
      <c r="J28" s="138"/>
      <c r="K28" s="138"/>
      <c r="L28" s="138"/>
      <c r="M28" s="217"/>
      <c r="N28" s="71"/>
    </row>
    <row r="29" spans="1:14" ht="32.25" customHeight="1" thickBot="1" x14ac:dyDescent="0.25">
      <c r="A29" s="103" t="s">
        <v>153</v>
      </c>
      <c r="B29" s="122"/>
      <c r="C29" s="122"/>
      <c r="D29" s="122"/>
      <c r="E29" s="122"/>
      <c r="F29" s="122"/>
      <c r="G29" s="122"/>
      <c r="H29" s="122"/>
      <c r="I29" s="122"/>
      <c r="J29" s="122"/>
      <c r="K29" s="122"/>
      <c r="L29" s="122"/>
      <c r="M29" s="122"/>
      <c r="N29" s="125"/>
    </row>
    <row r="30" spans="1:14" ht="32.25" customHeight="1" thickTop="1" thickBot="1" x14ac:dyDescent="0.25">
      <c r="A30" s="115" t="s">
        <v>143</v>
      </c>
      <c r="B30" s="117" t="s">
        <v>17</v>
      </c>
      <c r="C30" s="117" t="s">
        <v>18</v>
      </c>
      <c r="D30" s="117" t="s">
        <v>19</v>
      </c>
      <c r="E30" s="117" t="s">
        <v>20</v>
      </c>
      <c r="F30" s="117" t="s">
        <v>21</v>
      </c>
      <c r="G30" s="117" t="s">
        <v>22</v>
      </c>
      <c r="H30" s="117" t="s">
        <v>23</v>
      </c>
      <c r="I30" s="117" t="s">
        <v>24</v>
      </c>
      <c r="J30" s="117" t="s">
        <v>25</v>
      </c>
      <c r="K30" s="117" t="s">
        <v>26</v>
      </c>
      <c r="L30" s="117" t="s">
        <v>27</v>
      </c>
      <c r="M30" s="117" t="s">
        <v>28</v>
      </c>
      <c r="N30" s="144"/>
    </row>
    <row r="31" spans="1:14" ht="20.100000000000001" customHeight="1" thickTop="1" x14ac:dyDescent="0.2">
      <c r="A31" s="82" t="s">
        <v>144</v>
      </c>
      <c r="B31" s="85"/>
      <c r="C31" s="83"/>
      <c r="D31" s="85">
        <v>3</v>
      </c>
      <c r="E31" s="83"/>
      <c r="F31" s="85"/>
      <c r="G31" s="83"/>
      <c r="H31" s="85">
        <v>2</v>
      </c>
      <c r="I31" s="83"/>
      <c r="J31" s="85"/>
      <c r="K31" s="83">
        <v>2</v>
      </c>
      <c r="L31" s="85">
        <v>2</v>
      </c>
      <c r="M31" s="83">
        <v>4</v>
      </c>
      <c r="N31" s="78"/>
    </row>
    <row r="32" spans="1:14" ht="20.100000000000001" customHeight="1" x14ac:dyDescent="0.2">
      <c r="A32" s="82" t="s">
        <v>145</v>
      </c>
      <c r="B32" s="85">
        <v>529</v>
      </c>
      <c r="C32" s="83">
        <v>90</v>
      </c>
      <c r="D32" s="85">
        <v>591</v>
      </c>
      <c r="E32" s="83">
        <v>55</v>
      </c>
      <c r="F32" s="85">
        <v>166</v>
      </c>
      <c r="G32" s="83">
        <v>262</v>
      </c>
      <c r="H32" s="85">
        <v>556</v>
      </c>
      <c r="I32" s="83">
        <v>287</v>
      </c>
      <c r="J32" s="85">
        <v>601</v>
      </c>
      <c r="K32" s="83">
        <v>596</v>
      </c>
      <c r="L32" s="85">
        <v>456</v>
      </c>
      <c r="M32" s="83">
        <v>540</v>
      </c>
      <c r="N32" s="78"/>
    </row>
    <row r="33" spans="1:14" ht="20.100000000000001" customHeight="1" x14ac:dyDescent="0.2">
      <c r="A33" s="82" t="s">
        <v>146</v>
      </c>
      <c r="B33" s="85"/>
      <c r="C33" s="83"/>
      <c r="D33" s="85">
        <v>1</v>
      </c>
      <c r="E33" s="83">
        <v>1</v>
      </c>
      <c r="F33" s="85">
        <v>2</v>
      </c>
      <c r="G33" s="83">
        <v>8</v>
      </c>
      <c r="H33" s="85">
        <v>3</v>
      </c>
      <c r="I33" s="83">
        <v>11</v>
      </c>
      <c r="J33" s="85">
        <v>8</v>
      </c>
      <c r="K33" s="83">
        <v>13</v>
      </c>
      <c r="L33" s="85">
        <v>7</v>
      </c>
      <c r="M33" s="83">
        <v>15</v>
      </c>
      <c r="N33" s="78"/>
    </row>
    <row r="34" spans="1:14" ht="20.100000000000001" customHeight="1" x14ac:dyDescent="0.2">
      <c r="A34" s="82" t="s">
        <v>147</v>
      </c>
      <c r="B34" s="85"/>
      <c r="C34" s="83"/>
      <c r="D34" s="85"/>
      <c r="E34" s="83"/>
      <c r="F34" s="85"/>
      <c r="G34" s="83"/>
      <c r="H34" s="85"/>
      <c r="I34" s="83">
        <v>2</v>
      </c>
      <c r="J34" s="85"/>
      <c r="K34" s="83"/>
      <c r="L34" s="85"/>
      <c r="M34" s="83"/>
      <c r="N34" s="78"/>
    </row>
    <row r="35" spans="1:14" ht="20.100000000000001" customHeight="1" x14ac:dyDescent="0.2">
      <c r="A35" s="82" t="s">
        <v>148</v>
      </c>
      <c r="B35" s="85">
        <v>1</v>
      </c>
      <c r="C35" s="83"/>
      <c r="D35" s="85">
        <v>1</v>
      </c>
      <c r="E35" s="83">
        <v>2</v>
      </c>
      <c r="F35" s="85">
        <v>3</v>
      </c>
      <c r="G35" s="83">
        <v>6</v>
      </c>
      <c r="H35" s="85">
        <v>3</v>
      </c>
      <c r="I35" s="83">
        <v>4</v>
      </c>
      <c r="J35" s="85">
        <v>1</v>
      </c>
      <c r="K35" s="83">
        <v>5</v>
      </c>
      <c r="L35" s="85">
        <v>1</v>
      </c>
      <c r="M35" s="83">
        <v>5</v>
      </c>
      <c r="N35" s="78"/>
    </row>
    <row r="36" spans="1:14" ht="20.100000000000001" customHeight="1" x14ac:dyDescent="0.2">
      <c r="A36" s="82" t="s">
        <v>149</v>
      </c>
      <c r="B36" s="85">
        <v>110</v>
      </c>
      <c r="C36" s="83">
        <v>25</v>
      </c>
      <c r="D36" s="85">
        <v>129</v>
      </c>
      <c r="E36" s="83">
        <v>13</v>
      </c>
      <c r="F36" s="85">
        <v>40</v>
      </c>
      <c r="G36" s="83">
        <v>42</v>
      </c>
      <c r="H36" s="85">
        <v>147</v>
      </c>
      <c r="I36" s="83">
        <v>88</v>
      </c>
      <c r="J36" s="85">
        <v>142</v>
      </c>
      <c r="K36" s="83">
        <v>128</v>
      </c>
      <c r="L36" s="85">
        <v>104</v>
      </c>
      <c r="M36" s="83">
        <v>105</v>
      </c>
      <c r="N36" s="78"/>
    </row>
    <row r="37" spans="1:14" ht="20.100000000000001" customHeight="1" x14ac:dyDescent="0.2">
      <c r="A37" s="82" t="s">
        <v>150</v>
      </c>
      <c r="B37" s="85">
        <v>17</v>
      </c>
      <c r="C37" s="83">
        <v>2</v>
      </c>
      <c r="D37" s="85">
        <v>15</v>
      </c>
      <c r="E37" s="83">
        <v>1</v>
      </c>
      <c r="F37" s="85">
        <v>4</v>
      </c>
      <c r="G37" s="83">
        <v>10</v>
      </c>
      <c r="H37" s="85">
        <v>13</v>
      </c>
      <c r="I37" s="83">
        <v>7</v>
      </c>
      <c r="J37" s="85">
        <v>13</v>
      </c>
      <c r="K37" s="83">
        <v>9</v>
      </c>
      <c r="L37" s="85">
        <v>5</v>
      </c>
      <c r="M37" s="83">
        <v>9</v>
      </c>
      <c r="N37" s="78"/>
    </row>
    <row r="38" spans="1:14" ht="20.100000000000001" customHeight="1" x14ac:dyDescent="0.2">
      <c r="A38" s="82" t="s">
        <v>88</v>
      </c>
      <c r="B38" s="85">
        <v>39</v>
      </c>
      <c r="C38" s="83">
        <v>3</v>
      </c>
      <c r="D38" s="85">
        <v>48</v>
      </c>
      <c r="E38" s="83">
        <v>3</v>
      </c>
      <c r="F38" s="85">
        <v>5</v>
      </c>
      <c r="G38" s="83">
        <v>14</v>
      </c>
      <c r="H38" s="85">
        <v>45</v>
      </c>
      <c r="I38" s="83">
        <v>20</v>
      </c>
      <c r="J38" s="85">
        <v>38</v>
      </c>
      <c r="K38" s="83">
        <v>23</v>
      </c>
      <c r="L38" s="85">
        <v>29</v>
      </c>
      <c r="M38" s="83">
        <v>27</v>
      </c>
      <c r="N38" s="78"/>
    </row>
    <row r="39" spans="1:14" ht="20.100000000000001" customHeight="1" x14ac:dyDescent="0.2">
      <c r="A39" s="82" t="s">
        <v>151</v>
      </c>
      <c r="B39" s="85"/>
      <c r="C39" s="83"/>
      <c r="D39" s="85"/>
      <c r="E39" s="83"/>
      <c r="F39" s="85"/>
      <c r="G39" s="83"/>
      <c r="H39" s="85"/>
      <c r="I39" s="83"/>
      <c r="J39" s="85">
        <v>1</v>
      </c>
      <c r="K39" s="83"/>
      <c r="L39" s="85"/>
      <c r="M39" s="83"/>
      <c r="N39" s="78"/>
    </row>
    <row r="40" spans="1:14" ht="20.100000000000001" customHeight="1" x14ac:dyDescent="0.2">
      <c r="A40" s="82" t="s">
        <v>89</v>
      </c>
      <c r="B40" s="85">
        <v>8</v>
      </c>
      <c r="C40" s="83">
        <v>10</v>
      </c>
      <c r="D40" s="85">
        <v>20</v>
      </c>
      <c r="E40" s="83">
        <v>535</v>
      </c>
      <c r="F40" s="85">
        <v>209</v>
      </c>
      <c r="G40" s="83">
        <v>8</v>
      </c>
      <c r="H40" s="85">
        <v>1</v>
      </c>
      <c r="I40" s="83"/>
      <c r="J40" s="85"/>
      <c r="K40" s="83"/>
      <c r="L40" s="85"/>
      <c r="M40" s="83"/>
      <c r="N40" s="78"/>
    </row>
    <row r="41" spans="1:14" ht="20.100000000000001" customHeight="1" x14ac:dyDescent="0.2">
      <c r="A41" s="80" t="s">
        <v>6</v>
      </c>
      <c r="B41" s="81">
        <v>704</v>
      </c>
      <c r="C41" s="81">
        <v>130</v>
      </c>
      <c r="D41" s="81">
        <v>808</v>
      </c>
      <c r="E41" s="81">
        <v>610</v>
      </c>
      <c r="F41" s="81">
        <v>429</v>
      </c>
      <c r="G41" s="81">
        <v>350</v>
      </c>
      <c r="H41" s="81">
        <v>770</v>
      </c>
      <c r="I41" s="81">
        <v>419</v>
      </c>
      <c r="J41" s="81">
        <v>804</v>
      </c>
      <c r="K41" s="81">
        <v>776</v>
      </c>
      <c r="L41" s="81">
        <v>604</v>
      </c>
      <c r="M41" s="81">
        <v>705</v>
      </c>
      <c r="N41" s="135"/>
    </row>
    <row r="42" spans="1:14" ht="20.100000000000001" customHeight="1" x14ac:dyDescent="0.2">
      <c r="A42" s="43"/>
      <c r="B42" s="135"/>
      <c r="C42" s="135"/>
      <c r="D42" s="135"/>
      <c r="E42" s="135"/>
      <c r="F42" s="135"/>
      <c r="G42" s="135"/>
      <c r="H42" s="135"/>
      <c r="I42" s="135"/>
      <c r="J42" s="135"/>
      <c r="K42" s="135"/>
      <c r="L42" s="135"/>
      <c r="M42" s="135"/>
      <c r="N42" s="135"/>
    </row>
    <row r="43" spans="1:14" ht="32.25" customHeight="1" thickBot="1" x14ac:dyDescent="0.25">
      <c r="A43" s="103" t="s">
        <v>154</v>
      </c>
      <c r="B43" s="122"/>
      <c r="C43" s="122"/>
      <c r="D43" s="122"/>
      <c r="E43" s="122"/>
      <c r="F43" s="122"/>
      <c r="G43" s="122"/>
      <c r="H43" s="122"/>
      <c r="I43" s="122"/>
      <c r="J43" s="122"/>
      <c r="K43" s="122"/>
      <c r="L43" s="122"/>
      <c r="M43" s="122"/>
      <c r="N43" s="125"/>
    </row>
    <row r="44" spans="1:14" ht="32.25" customHeight="1" thickTop="1" thickBot="1" x14ac:dyDescent="0.25">
      <c r="A44" s="115" t="s">
        <v>143</v>
      </c>
      <c r="B44" s="117" t="s">
        <v>17</v>
      </c>
      <c r="C44" s="117" t="s">
        <v>18</v>
      </c>
      <c r="D44" s="117" t="s">
        <v>19</v>
      </c>
      <c r="E44" s="117" t="s">
        <v>20</v>
      </c>
      <c r="F44" s="117" t="s">
        <v>21</v>
      </c>
      <c r="G44" s="117" t="s">
        <v>22</v>
      </c>
      <c r="H44" s="117" t="s">
        <v>23</v>
      </c>
      <c r="I44" s="117" t="s">
        <v>24</v>
      </c>
      <c r="J44" s="117" t="s">
        <v>25</v>
      </c>
      <c r="K44" s="117" t="s">
        <v>26</v>
      </c>
      <c r="L44" s="117" t="s">
        <v>27</v>
      </c>
      <c r="M44" s="117" t="s">
        <v>28</v>
      </c>
      <c r="N44" s="143"/>
    </row>
    <row r="45" spans="1:14" ht="20.100000000000001" customHeight="1" thickTop="1" x14ac:dyDescent="0.2">
      <c r="A45" s="82" t="s">
        <v>144</v>
      </c>
      <c r="B45" s="187" t="s">
        <v>60</v>
      </c>
      <c r="C45" s="114" t="s">
        <v>60</v>
      </c>
      <c r="D45" s="113">
        <v>3.7128712871287127E-3</v>
      </c>
      <c r="E45" s="114" t="s">
        <v>60</v>
      </c>
      <c r="F45" s="113" t="s">
        <v>60</v>
      </c>
      <c r="G45" s="114" t="s">
        <v>60</v>
      </c>
      <c r="H45" s="113">
        <v>2.5974025974025974E-3</v>
      </c>
      <c r="I45" s="114" t="s">
        <v>60</v>
      </c>
      <c r="J45" s="113" t="s">
        <v>60</v>
      </c>
      <c r="K45" s="114">
        <v>2.5773195876288659E-3</v>
      </c>
      <c r="L45" s="113">
        <v>3.3112582781456954E-3</v>
      </c>
      <c r="M45" s="159">
        <v>5.6737588652482273E-3</v>
      </c>
      <c r="N45" s="78"/>
    </row>
    <row r="46" spans="1:14" ht="20.100000000000001" customHeight="1" x14ac:dyDescent="0.2">
      <c r="A46" s="82" t="s">
        <v>145</v>
      </c>
      <c r="B46" s="113">
        <v>2.1321188182660916E-2</v>
      </c>
      <c r="C46" s="114">
        <v>0.69230769230769229</v>
      </c>
      <c r="D46" s="113">
        <v>0.73143564356435642</v>
      </c>
      <c r="E46" s="114">
        <v>9.0163934426229511E-2</v>
      </c>
      <c r="F46" s="113">
        <v>0.38694638694638694</v>
      </c>
      <c r="G46" s="114">
        <v>0.74857142857142855</v>
      </c>
      <c r="H46" s="113">
        <v>0.7220779220779221</v>
      </c>
      <c r="I46" s="114">
        <v>0.68496420047732698</v>
      </c>
      <c r="J46" s="113">
        <v>0.74751243781094523</v>
      </c>
      <c r="K46" s="114">
        <v>0.76804123711340211</v>
      </c>
      <c r="L46" s="113">
        <v>0.75496688741721851</v>
      </c>
      <c r="M46" s="114">
        <v>0.76595744680851063</v>
      </c>
      <c r="N46" s="78"/>
    </row>
    <row r="47" spans="1:14" ht="20.100000000000001" customHeight="1" x14ac:dyDescent="0.2">
      <c r="A47" s="82" t="s">
        <v>146</v>
      </c>
      <c r="B47" s="187" t="s">
        <v>60</v>
      </c>
      <c r="C47" s="114" t="s">
        <v>60</v>
      </c>
      <c r="D47" s="113">
        <v>1.2376237623762376E-3</v>
      </c>
      <c r="E47" s="114">
        <v>1.639344262295082E-3</v>
      </c>
      <c r="F47" s="113">
        <v>4.662004662004662E-3</v>
      </c>
      <c r="G47" s="114">
        <v>2.2857142857142857E-2</v>
      </c>
      <c r="H47" s="113">
        <v>3.8961038961038961E-3</v>
      </c>
      <c r="I47" s="114">
        <v>2.6252983293556086E-2</v>
      </c>
      <c r="J47" s="113">
        <v>9.9502487562189053E-3</v>
      </c>
      <c r="K47" s="114">
        <v>1.6752577319587628E-2</v>
      </c>
      <c r="L47" s="113">
        <v>1.1589403973509934E-2</v>
      </c>
      <c r="M47" s="114">
        <v>2.1276595744680851E-2</v>
      </c>
      <c r="N47" s="78"/>
    </row>
    <row r="48" spans="1:14" ht="20.100000000000001" customHeight="1" x14ac:dyDescent="0.2">
      <c r="A48" s="82" t="s">
        <v>147</v>
      </c>
      <c r="B48" s="190" t="s">
        <v>60</v>
      </c>
      <c r="C48" s="114" t="s">
        <v>60</v>
      </c>
      <c r="D48" s="187" t="s">
        <v>60</v>
      </c>
      <c r="E48" s="114" t="s">
        <v>60</v>
      </c>
      <c r="F48" s="187" t="s">
        <v>60</v>
      </c>
      <c r="G48" s="114" t="s">
        <v>60</v>
      </c>
      <c r="H48" s="113" t="s">
        <v>60</v>
      </c>
      <c r="I48" s="114">
        <v>4.7732696897374704E-3</v>
      </c>
      <c r="J48" s="113" t="s">
        <v>60</v>
      </c>
      <c r="K48" s="188" t="s">
        <v>60</v>
      </c>
      <c r="L48" s="113" t="s">
        <v>60</v>
      </c>
      <c r="M48" s="114" t="s">
        <v>60</v>
      </c>
      <c r="N48" s="78"/>
    </row>
    <row r="49" spans="1:14" ht="20.100000000000001" customHeight="1" x14ac:dyDescent="0.2">
      <c r="A49" s="82" t="s">
        <v>148</v>
      </c>
      <c r="B49" s="190">
        <v>4.0304703558905328E-5</v>
      </c>
      <c r="C49" s="114" t="s">
        <v>60</v>
      </c>
      <c r="D49" s="113">
        <v>1.2376237623762376E-3</v>
      </c>
      <c r="E49" s="114">
        <v>3.2786885245901639E-3</v>
      </c>
      <c r="F49" s="113">
        <v>6.993006993006993E-3</v>
      </c>
      <c r="G49" s="114">
        <v>1.7142857142857144E-2</v>
      </c>
      <c r="H49" s="113">
        <v>3.8961038961038961E-3</v>
      </c>
      <c r="I49" s="114">
        <v>9.5465393794749408E-3</v>
      </c>
      <c r="J49" s="113">
        <v>1.2437810945273632E-3</v>
      </c>
      <c r="K49" s="114">
        <v>6.4432989690721646E-3</v>
      </c>
      <c r="L49" s="113">
        <v>1.6556291390728477E-3</v>
      </c>
      <c r="M49" s="114">
        <v>7.0921985815602835E-3</v>
      </c>
      <c r="N49" s="78"/>
    </row>
    <row r="50" spans="1:14" ht="20.100000000000001" customHeight="1" x14ac:dyDescent="0.2">
      <c r="A50" s="82" t="s">
        <v>149</v>
      </c>
      <c r="B50" s="113">
        <v>4.4335173914795854E-3</v>
      </c>
      <c r="C50" s="114">
        <v>0.19230769230769232</v>
      </c>
      <c r="D50" s="113">
        <v>0.15965346534653466</v>
      </c>
      <c r="E50" s="114">
        <v>2.1311475409836064E-2</v>
      </c>
      <c r="F50" s="113">
        <v>9.3240093240093247E-2</v>
      </c>
      <c r="G50" s="114">
        <v>0.12</v>
      </c>
      <c r="H50" s="113">
        <v>0.19090909090909092</v>
      </c>
      <c r="I50" s="114">
        <v>0.21002386634844869</v>
      </c>
      <c r="J50" s="113">
        <v>0.17661691542288557</v>
      </c>
      <c r="K50" s="114">
        <v>0.16494845360824742</v>
      </c>
      <c r="L50" s="113">
        <v>0.17218543046357615</v>
      </c>
      <c r="M50" s="114">
        <v>0.14893617021276595</v>
      </c>
      <c r="N50" s="78"/>
    </row>
    <row r="51" spans="1:14" ht="20.100000000000001" customHeight="1" x14ac:dyDescent="0.2">
      <c r="A51" s="82" t="s">
        <v>150</v>
      </c>
      <c r="B51" s="113">
        <v>6.8517996050139051E-4</v>
      </c>
      <c r="C51" s="114">
        <v>1.5384615384615385E-2</v>
      </c>
      <c r="D51" s="113">
        <v>1.8564356435643563E-2</v>
      </c>
      <c r="E51" s="114">
        <v>1.639344262295082E-3</v>
      </c>
      <c r="F51" s="113">
        <v>9.324009324009324E-3</v>
      </c>
      <c r="G51" s="114">
        <v>2.8571428571428571E-2</v>
      </c>
      <c r="H51" s="113">
        <v>1.6883116883116882E-2</v>
      </c>
      <c r="I51" s="114">
        <v>1.6706443914081145E-2</v>
      </c>
      <c r="J51" s="113">
        <v>1.6169154228855721E-2</v>
      </c>
      <c r="K51" s="114">
        <v>1.1597938144329897E-2</v>
      </c>
      <c r="L51" s="113">
        <v>8.2781456953642391E-3</v>
      </c>
      <c r="M51" s="114">
        <v>1.276595744680851E-2</v>
      </c>
      <c r="N51" s="78"/>
    </row>
    <row r="52" spans="1:14" ht="20.100000000000001" customHeight="1" x14ac:dyDescent="0.2">
      <c r="A52" s="82" t="s">
        <v>88</v>
      </c>
      <c r="B52" s="113">
        <v>1.5718834387973076E-3</v>
      </c>
      <c r="C52" s="114">
        <v>2.3076923076923078E-2</v>
      </c>
      <c r="D52" s="113">
        <v>5.9405940594059403E-2</v>
      </c>
      <c r="E52" s="114">
        <v>4.9180327868852463E-3</v>
      </c>
      <c r="F52" s="113">
        <v>1.1655011655011656E-2</v>
      </c>
      <c r="G52" s="114">
        <v>0.04</v>
      </c>
      <c r="H52" s="113">
        <v>5.844155844155844E-2</v>
      </c>
      <c r="I52" s="114">
        <v>4.77326968973747E-2</v>
      </c>
      <c r="J52" s="113">
        <v>4.7263681592039801E-2</v>
      </c>
      <c r="K52" s="114">
        <v>2.9639175257731958E-2</v>
      </c>
      <c r="L52" s="113">
        <v>4.8013245033112585E-2</v>
      </c>
      <c r="M52" s="114">
        <v>3.8297872340425532E-2</v>
      </c>
      <c r="N52" s="78"/>
    </row>
    <row r="53" spans="1:14" ht="20.100000000000001" customHeight="1" x14ac:dyDescent="0.2">
      <c r="A53" s="82" t="s">
        <v>151</v>
      </c>
      <c r="B53" s="113" t="s">
        <v>60</v>
      </c>
      <c r="C53" s="114" t="s">
        <v>60</v>
      </c>
      <c r="D53" s="113" t="s">
        <v>60</v>
      </c>
      <c r="E53" s="114" t="s">
        <v>60</v>
      </c>
      <c r="F53" s="113" t="s">
        <v>60</v>
      </c>
      <c r="G53" s="114" t="s">
        <v>60</v>
      </c>
      <c r="H53" s="113" t="s">
        <v>60</v>
      </c>
      <c r="I53" s="114" t="s">
        <v>60</v>
      </c>
      <c r="J53" s="113">
        <v>1.2437810945273632E-3</v>
      </c>
      <c r="K53" s="114" t="s">
        <v>60</v>
      </c>
      <c r="L53" s="113" t="s">
        <v>60</v>
      </c>
      <c r="M53" s="114" t="s">
        <v>60</v>
      </c>
      <c r="N53" s="78"/>
    </row>
    <row r="54" spans="1:14" ht="20.100000000000001" customHeight="1" x14ac:dyDescent="0.2">
      <c r="A54" s="82" t="s">
        <v>89</v>
      </c>
      <c r="B54" s="187">
        <v>3.2243762847124262E-4</v>
      </c>
      <c r="C54" s="114">
        <v>7.6923076923076927E-2</v>
      </c>
      <c r="D54" s="113">
        <v>2.4752475247524754E-2</v>
      </c>
      <c r="E54" s="114">
        <v>0.87704918032786883</v>
      </c>
      <c r="F54" s="113">
        <v>0.48717948717948717</v>
      </c>
      <c r="G54" s="114">
        <v>2.2857142857142857E-2</v>
      </c>
      <c r="H54" s="113">
        <v>1.2987012987012987E-3</v>
      </c>
      <c r="I54" s="188" t="s">
        <v>60</v>
      </c>
      <c r="J54" s="187" t="s">
        <v>60</v>
      </c>
      <c r="K54" s="206" t="s">
        <v>60</v>
      </c>
      <c r="L54" s="113" t="s">
        <v>60</v>
      </c>
      <c r="M54" s="114" t="s">
        <v>60</v>
      </c>
      <c r="N54" s="78"/>
    </row>
    <row r="55" spans="1:14" ht="20.100000000000001" customHeight="1" x14ac:dyDescent="0.2">
      <c r="A55" s="214" t="s">
        <v>6</v>
      </c>
      <c r="B55" s="123">
        <v>2.8374511305469349E-2</v>
      </c>
      <c r="C55" s="123">
        <v>1</v>
      </c>
      <c r="D55" s="123">
        <v>1</v>
      </c>
      <c r="E55" s="123">
        <v>1</v>
      </c>
      <c r="F55" s="123">
        <v>1</v>
      </c>
      <c r="G55" s="123">
        <v>1</v>
      </c>
      <c r="H55" s="123">
        <v>1</v>
      </c>
      <c r="I55" s="123">
        <v>1</v>
      </c>
      <c r="J55" s="123">
        <v>1</v>
      </c>
      <c r="K55" s="123">
        <v>1</v>
      </c>
      <c r="L55" s="123">
        <v>1</v>
      </c>
      <c r="M55" s="123">
        <v>1</v>
      </c>
      <c r="N55" s="135"/>
    </row>
    <row r="56" spans="1:14" ht="20.100000000000001" customHeight="1" x14ac:dyDescent="0.2">
      <c r="A56" s="2"/>
      <c r="B56" s="200"/>
      <c r="C56" s="46"/>
      <c r="D56" s="200"/>
      <c r="E56" s="46"/>
      <c r="F56" s="200"/>
      <c r="G56" s="46"/>
      <c r="H56" s="200"/>
      <c r="I56" s="46"/>
      <c r="J56" s="200"/>
      <c r="K56" s="46"/>
      <c r="L56" s="200"/>
      <c r="M56" s="46"/>
    </row>
    <row r="57" spans="1:14" ht="32.25" customHeight="1" thickBot="1" x14ac:dyDescent="0.25">
      <c r="A57" s="103" t="s">
        <v>155</v>
      </c>
      <c r="B57" s="122"/>
      <c r="C57" s="122"/>
      <c r="D57" s="122"/>
      <c r="E57" s="122"/>
      <c r="F57" s="122"/>
      <c r="G57" s="122"/>
      <c r="H57" s="122"/>
      <c r="I57" s="122"/>
      <c r="J57" s="122"/>
      <c r="K57" s="122"/>
      <c r="L57" s="122"/>
      <c r="M57" s="122"/>
    </row>
    <row r="58" spans="1:14" ht="32.25" customHeight="1" thickTop="1" thickBot="1" x14ac:dyDescent="0.25">
      <c r="A58" s="115" t="s">
        <v>143</v>
      </c>
      <c r="B58" s="117" t="s">
        <v>17</v>
      </c>
      <c r="C58" s="117" t="s">
        <v>18</v>
      </c>
      <c r="D58" s="117" t="s">
        <v>19</v>
      </c>
      <c r="E58" s="117" t="s">
        <v>20</v>
      </c>
      <c r="F58" s="117" t="s">
        <v>21</v>
      </c>
      <c r="G58" s="117" t="s">
        <v>22</v>
      </c>
      <c r="H58" s="117" t="s">
        <v>23</v>
      </c>
      <c r="I58" s="117" t="s">
        <v>24</v>
      </c>
      <c r="J58" s="117" t="s">
        <v>25</v>
      </c>
      <c r="K58" s="117" t="s">
        <v>26</v>
      </c>
      <c r="L58" s="117" t="s">
        <v>27</v>
      </c>
      <c r="M58" s="117" t="s">
        <v>28</v>
      </c>
      <c r="N58" s="144"/>
    </row>
    <row r="59" spans="1:14" ht="20.100000000000001" customHeight="1" thickTop="1" x14ac:dyDescent="0.2">
      <c r="A59" s="82" t="s">
        <v>144</v>
      </c>
      <c r="B59" s="85">
        <v>2</v>
      </c>
      <c r="C59" s="83">
        <v>2</v>
      </c>
      <c r="D59" s="85">
        <v>1</v>
      </c>
      <c r="E59" s="83">
        <v>1</v>
      </c>
      <c r="F59" s="85"/>
      <c r="G59" s="83"/>
      <c r="H59" s="85">
        <v>1</v>
      </c>
      <c r="I59" s="83">
        <v>1</v>
      </c>
      <c r="J59" s="85">
        <v>2</v>
      </c>
      <c r="K59" s="83"/>
      <c r="L59" s="85">
        <v>1</v>
      </c>
      <c r="M59" s="83"/>
      <c r="N59" s="78"/>
    </row>
    <row r="60" spans="1:14" ht="20.100000000000001" customHeight="1" x14ac:dyDescent="0.2">
      <c r="A60" s="82" t="s">
        <v>145</v>
      </c>
      <c r="B60" s="85">
        <v>333</v>
      </c>
      <c r="C60" s="83">
        <v>277</v>
      </c>
      <c r="D60" s="85">
        <v>311</v>
      </c>
      <c r="E60" s="83">
        <v>266</v>
      </c>
      <c r="F60" s="85">
        <v>324</v>
      </c>
      <c r="G60" s="83">
        <v>350</v>
      </c>
      <c r="H60" s="85">
        <v>342</v>
      </c>
      <c r="I60" s="83">
        <v>274</v>
      </c>
      <c r="J60" s="85">
        <v>366</v>
      </c>
      <c r="K60" s="83">
        <v>304</v>
      </c>
      <c r="L60" s="85">
        <v>385</v>
      </c>
      <c r="M60" s="83">
        <v>374</v>
      </c>
      <c r="N60" s="78"/>
    </row>
    <row r="61" spans="1:14" ht="20.100000000000001" customHeight="1" x14ac:dyDescent="0.2">
      <c r="A61" s="82" t="s">
        <v>146</v>
      </c>
      <c r="B61" s="85">
        <v>1</v>
      </c>
      <c r="C61" s="83"/>
      <c r="D61" s="85"/>
      <c r="E61" s="83"/>
      <c r="F61" s="85"/>
      <c r="G61" s="83">
        <v>1</v>
      </c>
      <c r="H61" s="85">
        <v>1</v>
      </c>
      <c r="I61" s="83"/>
      <c r="J61" s="85"/>
      <c r="K61" s="83"/>
      <c r="L61" s="85">
        <v>2</v>
      </c>
      <c r="M61" s="83">
        <v>1</v>
      </c>
      <c r="N61" s="78"/>
    </row>
    <row r="62" spans="1:14" ht="20.100000000000001" customHeight="1" x14ac:dyDescent="0.2">
      <c r="A62" s="82" t="s">
        <v>147</v>
      </c>
      <c r="B62" s="85"/>
      <c r="C62" s="83"/>
      <c r="D62" s="85"/>
      <c r="E62" s="83"/>
      <c r="F62" s="85"/>
      <c r="G62" s="83"/>
      <c r="H62" s="85"/>
      <c r="I62" s="83"/>
      <c r="J62" s="85"/>
      <c r="K62" s="83">
        <v>2</v>
      </c>
      <c r="L62" s="85">
        <v>2</v>
      </c>
      <c r="M62" s="83"/>
      <c r="N62" s="78"/>
    </row>
    <row r="63" spans="1:14" ht="20.100000000000001" customHeight="1" x14ac:dyDescent="0.2">
      <c r="A63" s="82" t="s">
        <v>148</v>
      </c>
      <c r="B63" s="85"/>
      <c r="C63" s="83"/>
      <c r="D63" s="85"/>
      <c r="E63" s="83"/>
      <c r="F63" s="85">
        <v>1</v>
      </c>
      <c r="G63" s="83"/>
      <c r="H63" s="85">
        <v>1</v>
      </c>
      <c r="I63" s="83">
        <v>1</v>
      </c>
      <c r="J63" s="85">
        <v>1</v>
      </c>
      <c r="K63" s="83"/>
      <c r="L63" s="85">
        <v>1</v>
      </c>
      <c r="M63" s="83">
        <v>1</v>
      </c>
      <c r="N63" s="78"/>
    </row>
    <row r="64" spans="1:14" ht="20.100000000000001" customHeight="1" x14ac:dyDescent="0.2">
      <c r="A64" s="82" t="s">
        <v>149</v>
      </c>
      <c r="B64" s="85">
        <v>36</v>
      </c>
      <c r="C64" s="83">
        <v>34</v>
      </c>
      <c r="D64" s="85">
        <v>22</v>
      </c>
      <c r="E64" s="83">
        <v>18</v>
      </c>
      <c r="F64" s="85">
        <v>43</v>
      </c>
      <c r="G64" s="83">
        <v>38</v>
      </c>
      <c r="H64" s="85">
        <v>47</v>
      </c>
      <c r="I64" s="83">
        <v>57</v>
      </c>
      <c r="J64" s="85">
        <v>43</v>
      </c>
      <c r="K64" s="83">
        <v>46</v>
      </c>
      <c r="L64" s="85">
        <v>49</v>
      </c>
      <c r="M64" s="83">
        <v>56</v>
      </c>
      <c r="N64" s="78"/>
    </row>
    <row r="65" spans="1:14" ht="20.100000000000001" customHeight="1" x14ac:dyDescent="0.2">
      <c r="A65" s="82" t="s">
        <v>150</v>
      </c>
      <c r="B65" s="85">
        <v>8</v>
      </c>
      <c r="C65" s="83">
        <v>6</v>
      </c>
      <c r="D65" s="85">
        <v>8</v>
      </c>
      <c r="E65" s="83">
        <v>4</v>
      </c>
      <c r="F65" s="85">
        <v>4</v>
      </c>
      <c r="G65" s="83">
        <v>14</v>
      </c>
      <c r="H65" s="85">
        <v>7</v>
      </c>
      <c r="I65" s="83">
        <v>4</v>
      </c>
      <c r="J65" s="85">
        <v>11</v>
      </c>
      <c r="K65" s="83">
        <v>6</v>
      </c>
      <c r="L65" s="85">
        <v>8</v>
      </c>
      <c r="M65" s="83">
        <v>4</v>
      </c>
      <c r="N65" s="78"/>
    </row>
    <row r="66" spans="1:14" ht="20.100000000000001" customHeight="1" x14ac:dyDescent="0.2">
      <c r="A66" s="82" t="s">
        <v>88</v>
      </c>
      <c r="B66" s="85">
        <v>27</v>
      </c>
      <c r="C66" s="83">
        <v>36</v>
      </c>
      <c r="D66" s="85">
        <v>33</v>
      </c>
      <c r="E66" s="83">
        <v>33</v>
      </c>
      <c r="F66" s="85">
        <v>31</v>
      </c>
      <c r="G66" s="83">
        <v>36</v>
      </c>
      <c r="H66" s="85">
        <v>49</v>
      </c>
      <c r="I66" s="83">
        <v>37</v>
      </c>
      <c r="J66" s="85">
        <v>35</v>
      </c>
      <c r="K66" s="83">
        <v>38</v>
      </c>
      <c r="L66" s="85">
        <v>50</v>
      </c>
      <c r="M66" s="83">
        <v>35</v>
      </c>
      <c r="N66" s="78"/>
    </row>
    <row r="67" spans="1:14" ht="20.100000000000001" customHeight="1" x14ac:dyDescent="0.2">
      <c r="A67" s="82" t="s">
        <v>151</v>
      </c>
      <c r="B67" s="85"/>
      <c r="C67" s="83"/>
      <c r="D67" s="85"/>
      <c r="E67" s="83"/>
      <c r="F67" s="85"/>
      <c r="G67" s="83"/>
      <c r="H67" s="85"/>
      <c r="I67" s="83"/>
      <c r="J67" s="85"/>
      <c r="K67" s="83"/>
      <c r="L67" s="85"/>
      <c r="M67" s="83"/>
      <c r="N67" s="78"/>
    </row>
    <row r="68" spans="1:14" ht="20.100000000000001" customHeight="1" x14ac:dyDescent="0.2">
      <c r="A68" s="82" t="s">
        <v>89</v>
      </c>
      <c r="B68" s="85">
        <v>39</v>
      </c>
      <c r="C68" s="83">
        <v>9</v>
      </c>
      <c r="D68" s="85">
        <v>2</v>
      </c>
      <c r="E68" s="83">
        <v>3</v>
      </c>
      <c r="F68" s="85">
        <v>6</v>
      </c>
      <c r="G68" s="83">
        <v>4</v>
      </c>
      <c r="H68" s="85">
        <v>3</v>
      </c>
      <c r="I68" s="83">
        <v>2</v>
      </c>
      <c r="J68" s="85">
        <v>2</v>
      </c>
      <c r="K68" s="83">
        <v>6</v>
      </c>
      <c r="L68" s="85"/>
      <c r="M68" s="83"/>
      <c r="N68" s="78"/>
    </row>
    <row r="69" spans="1:14" ht="20.100000000000001" customHeight="1" x14ac:dyDescent="0.2">
      <c r="A69" s="80" t="s">
        <v>6</v>
      </c>
      <c r="B69" s="81">
        <v>446</v>
      </c>
      <c r="C69" s="81">
        <v>364</v>
      </c>
      <c r="D69" s="81">
        <v>377</v>
      </c>
      <c r="E69" s="81">
        <v>325</v>
      </c>
      <c r="F69" s="81">
        <v>409</v>
      </c>
      <c r="G69" s="81">
        <v>443</v>
      </c>
      <c r="H69" s="81">
        <v>451</v>
      </c>
      <c r="I69" s="81">
        <v>376</v>
      </c>
      <c r="J69" s="81">
        <v>460</v>
      </c>
      <c r="K69" s="81">
        <v>402</v>
      </c>
      <c r="L69" s="81">
        <v>498</v>
      </c>
      <c r="M69" s="81">
        <v>471</v>
      </c>
      <c r="N69" s="135"/>
    </row>
    <row r="70" spans="1:14" ht="20.100000000000001" customHeight="1" x14ac:dyDescent="0.2">
      <c r="A70" s="43"/>
      <c r="B70" s="135"/>
      <c r="C70" s="135"/>
      <c r="D70" s="135"/>
      <c r="E70" s="135"/>
      <c r="F70" s="135"/>
      <c r="G70" s="135"/>
      <c r="H70" s="135"/>
      <c r="I70" s="135"/>
      <c r="J70" s="135"/>
      <c r="K70" s="135"/>
      <c r="L70" s="135"/>
      <c r="M70" s="135"/>
      <c r="N70" s="135"/>
    </row>
    <row r="71" spans="1:14" ht="32.25" customHeight="1" thickBot="1" x14ac:dyDescent="0.25">
      <c r="A71" s="103" t="s">
        <v>156</v>
      </c>
      <c r="B71" s="122"/>
      <c r="C71" s="122"/>
      <c r="D71" s="122"/>
      <c r="E71" s="122"/>
      <c r="F71" s="122"/>
      <c r="G71" s="122"/>
      <c r="H71" s="122"/>
      <c r="I71" s="122"/>
      <c r="J71" s="122"/>
      <c r="K71" s="122"/>
      <c r="L71" s="122"/>
      <c r="M71" s="122"/>
      <c r="N71" s="125"/>
    </row>
    <row r="72" spans="1:14" ht="32.25" customHeight="1" thickTop="1" thickBot="1" x14ac:dyDescent="0.25">
      <c r="A72" s="115" t="s">
        <v>143</v>
      </c>
      <c r="B72" s="117" t="s">
        <v>17</v>
      </c>
      <c r="C72" s="117" t="s">
        <v>18</v>
      </c>
      <c r="D72" s="117" t="s">
        <v>19</v>
      </c>
      <c r="E72" s="117" t="s">
        <v>20</v>
      </c>
      <c r="F72" s="117" t="s">
        <v>21</v>
      </c>
      <c r="G72" s="117" t="s">
        <v>22</v>
      </c>
      <c r="H72" s="117" t="s">
        <v>23</v>
      </c>
      <c r="I72" s="117" t="s">
        <v>24</v>
      </c>
      <c r="J72" s="117" t="s">
        <v>25</v>
      </c>
      <c r="K72" s="117" t="s">
        <v>26</v>
      </c>
      <c r="L72" s="117" t="s">
        <v>27</v>
      </c>
      <c r="M72" s="117" t="s">
        <v>28</v>
      </c>
      <c r="N72" s="143"/>
    </row>
    <row r="73" spans="1:14" ht="20.100000000000001" customHeight="1" thickTop="1" x14ac:dyDescent="0.2">
      <c r="A73" s="82" t="s">
        <v>144</v>
      </c>
      <c r="B73" s="187">
        <v>8.0609407117810655E-5</v>
      </c>
      <c r="C73" s="114">
        <v>1.5384615384615385E-2</v>
      </c>
      <c r="D73" s="113">
        <v>1.2376237623762376E-3</v>
      </c>
      <c r="E73" s="114">
        <v>1.639344262295082E-3</v>
      </c>
      <c r="F73" s="113" t="s">
        <v>60</v>
      </c>
      <c r="G73" s="114" t="s">
        <v>60</v>
      </c>
      <c r="H73" s="113">
        <v>1.2987012987012987E-3</v>
      </c>
      <c r="I73" s="114">
        <v>2.3866348448687352E-3</v>
      </c>
      <c r="J73" s="113">
        <v>2.4875621890547263E-3</v>
      </c>
      <c r="K73" s="114" t="s">
        <v>60</v>
      </c>
      <c r="L73" s="113">
        <v>1.6556291390728477E-3</v>
      </c>
      <c r="M73" s="159" t="s">
        <v>60</v>
      </c>
      <c r="N73" s="78"/>
    </row>
    <row r="74" spans="1:14" ht="20.100000000000001" customHeight="1" x14ac:dyDescent="0.2">
      <c r="A74" s="82" t="s">
        <v>145</v>
      </c>
      <c r="B74" s="113">
        <v>1.3421466285115473E-2</v>
      </c>
      <c r="C74" s="114">
        <v>2.1307692307692307</v>
      </c>
      <c r="D74" s="113">
        <v>0.38490099009900991</v>
      </c>
      <c r="E74" s="114">
        <v>0.43606557377049182</v>
      </c>
      <c r="F74" s="113">
        <v>0.75524475524475521</v>
      </c>
      <c r="G74" s="114">
        <v>1</v>
      </c>
      <c r="H74" s="113">
        <v>0.44415584415584414</v>
      </c>
      <c r="I74" s="114">
        <v>0.65393794749403344</v>
      </c>
      <c r="J74" s="113">
        <v>0.45522388059701491</v>
      </c>
      <c r="K74" s="114">
        <v>0.39175257731958762</v>
      </c>
      <c r="L74" s="113">
        <v>0.63741721854304634</v>
      </c>
      <c r="M74" s="114">
        <v>0.53049645390070921</v>
      </c>
      <c r="N74" s="78"/>
    </row>
    <row r="75" spans="1:14" ht="20.100000000000001" customHeight="1" x14ac:dyDescent="0.2">
      <c r="A75" s="82" t="s">
        <v>146</v>
      </c>
      <c r="B75" s="190">
        <v>4.0304703558905328E-5</v>
      </c>
      <c r="C75" s="114" t="s">
        <v>60</v>
      </c>
      <c r="D75" s="113" t="s">
        <v>60</v>
      </c>
      <c r="E75" s="114" t="s">
        <v>60</v>
      </c>
      <c r="F75" s="113" t="s">
        <v>60</v>
      </c>
      <c r="G75" s="114">
        <v>2.8571428571428571E-3</v>
      </c>
      <c r="H75" s="113">
        <v>1.2987012987012987E-3</v>
      </c>
      <c r="I75" s="114" t="s">
        <v>60</v>
      </c>
      <c r="J75" s="113" t="s">
        <v>60</v>
      </c>
      <c r="K75" s="114" t="s">
        <v>60</v>
      </c>
      <c r="L75" s="113">
        <v>3.3112582781456954E-3</v>
      </c>
      <c r="M75" s="114">
        <v>1.4184397163120568E-3</v>
      </c>
      <c r="N75" s="78"/>
    </row>
    <row r="76" spans="1:14" ht="20.100000000000001" customHeight="1" x14ac:dyDescent="0.2">
      <c r="A76" s="82" t="s">
        <v>147</v>
      </c>
      <c r="B76" s="190" t="s">
        <v>60</v>
      </c>
      <c r="C76" s="114" t="s">
        <v>60</v>
      </c>
      <c r="D76" s="113" t="s">
        <v>60</v>
      </c>
      <c r="E76" s="114" t="s">
        <v>60</v>
      </c>
      <c r="F76" s="113" t="s">
        <v>60</v>
      </c>
      <c r="G76" s="114" t="s">
        <v>60</v>
      </c>
      <c r="H76" s="113" t="s">
        <v>60</v>
      </c>
      <c r="I76" s="114" t="s">
        <v>60</v>
      </c>
      <c r="J76" s="113" t="s">
        <v>60</v>
      </c>
      <c r="K76" s="114">
        <v>2.5773195876288659E-3</v>
      </c>
      <c r="L76" s="113">
        <v>3.3112582781456954E-3</v>
      </c>
      <c r="M76" s="114" t="s">
        <v>60</v>
      </c>
      <c r="N76" s="78"/>
    </row>
    <row r="77" spans="1:14" ht="20.100000000000001" customHeight="1" x14ac:dyDescent="0.2">
      <c r="A77" s="82" t="s">
        <v>148</v>
      </c>
      <c r="B77" s="187" t="s">
        <v>60</v>
      </c>
      <c r="C77" s="114" t="s">
        <v>60</v>
      </c>
      <c r="D77" s="113" t="s">
        <v>60</v>
      </c>
      <c r="E77" s="114" t="s">
        <v>60</v>
      </c>
      <c r="F77" s="113">
        <v>2.331002331002331E-3</v>
      </c>
      <c r="G77" s="114" t="s">
        <v>60</v>
      </c>
      <c r="H77" s="113">
        <v>1.2987012987012987E-3</v>
      </c>
      <c r="I77" s="114">
        <v>2.3866348448687352E-3</v>
      </c>
      <c r="J77" s="113">
        <v>1.2437810945273632E-3</v>
      </c>
      <c r="K77" s="114" t="s">
        <v>60</v>
      </c>
      <c r="L77" s="113">
        <v>1.6556291390728477E-3</v>
      </c>
      <c r="M77" s="114">
        <v>1.4184397163120568E-3</v>
      </c>
      <c r="N77" s="78"/>
    </row>
    <row r="78" spans="1:14" ht="20.100000000000001" customHeight="1" x14ac:dyDescent="0.2">
      <c r="A78" s="82" t="s">
        <v>149</v>
      </c>
      <c r="B78" s="113">
        <v>1.4509693281205918E-3</v>
      </c>
      <c r="C78" s="114">
        <v>0.26153846153846155</v>
      </c>
      <c r="D78" s="113">
        <v>2.7227722772277228E-2</v>
      </c>
      <c r="E78" s="114">
        <v>2.9508196721311476E-2</v>
      </c>
      <c r="F78" s="113">
        <v>0.10023310023310024</v>
      </c>
      <c r="G78" s="114">
        <v>0.10857142857142857</v>
      </c>
      <c r="H78" s="113">
        <v>6.1038961038961038E-2</v>
      </c>
      <c r="I78" s="114">
        <v>0.13603818615751789</v>
      </c>
      <c r="J78" s="113">
        <v>5.3482587064676616E-2</v>
      </c>
      <c r="K78" s="114">
        <v>5.9278350515463915E-2</v>
      </c>
      <c r="L78" s="113">
        <v>8.1125827814569534E-2</v>
      </c>
      <c r="M78" s="114">
        <v>7.9432624113475181E-2</v>
      </c>
      <c r="N78" s="78"/>
    </row>
    <row r="79" spans="1:14" ht="20.100000000000001" customHeight="1" x14ac:dyDescent="0.2">
      <c r="A79" s="82" t="s">
        <v>150</v>
      </c>
      <c r="B79" s="187">
        <v>3.2243762847124262E-4</v>
      </c>
      <c r="C79" s="114">
        <v>4.6153846153846156E-2</v>
      </c>
      <c r="D79" s="113">
        <v>9.9009900990099011E-3</v>
      </c>
      <c r="E79" s="114">
        <v>6.5573770491803279E-3</v>
      </c>
      <c r="F79" s="113">
        <v>9.324009324009324E-3</v>
      </c>
      <c r="G79" s="114">
        <v>0.04</v>
      </c>
      <c r="H79" s="113">
        <v>9.0909090909090905E-3</v>
      </c>
      <c r="I79" s="114">
        <v>9.5465393794749408E-3</v>
      </c>
      <c r="J79" s="113">
        <v>1.3681592039800995E-2</v>
      </c>
      <c r="K79" s="114">
        <v>7.7319587628865982E-3</v>
      </c>
      <c r="L79" s="113">
        <v>1.3245033112582781E-2</v>
      </c>
      <c r="M79" s="114">
        <v>5.6737588652482273E-3</v>
      </c>
      <c r="N79" s="78"/>
    </row>
    <row r="80" spans="1:14" ht="20.100000000000001" customHeight="1" x14ac:dyDescent="0.2">
      <c r="A80" s="82" t="s">
        <v>88</v>
      </c>
      <c r="B80" s="113">
        <v>1.0882269960904437E-3</v>
      </c>
      <c r="C80" s="114">
        <v>0.27692307692307694</v>
      </c>
      <c r="D80" s="113">
        <v>4.0841584158415843E-2</v>
      </c>
      <c r="E80" s="114">
        <v>5.4098360655737705E-2</v>
      </c>
      <c r="F80" s="113">
        <v>7.2261072261072257E-2</v>
      </c>
      <c r="G80" s="114">
        <v>0.10285714285714286</v>
      </c>
      <c r="H80" s="113">
        <v>6.363636363636363E-2</v>
      </c>
      <c r="I80" s="114">
        <v>8.83054892601432E-2</v>
      </c>
      <c r="J80" s="113">
        <v>4.3532338308457715E-2</v>
      </c>
      <c r="K80" s="114">
        <v>4.8969072164948453E-2</v>
      </c>
      <c r="L80" s="113">
        <v>8.2781456953642391E-2</v>
      </c>
      <c r="M80" s="114">
        <v>4.9645390070921988E-2</v>
      </c>
      <c r="N80" s="78"/>
    </row>
    <row r="81" spans="1:14" ht="20.100000000000001" customHeight="1" x14ac:dyDescent="0.2">
      <c r="A81" s="82" t="s">
        <v>151</v>
      </c>
      <c r="B81" s="190" t="s">
        <v>60</v>
      </c>
      <c r="C81" s="114" t="s">
        <v>60</v>
      </c>
      <c r="D81" s="113" t="s">
        <v>60</v>
      </c>
      <c r="E81" s="114" t="s">
        <v>60</v>
      </c>
      <c r="F81" s="113" t="s">
        <v>60</v>
      </c>
      <c r="G81" s="114" t="s">
        <v>60</v>
      </c>
      <c r="H81" s="113" t="s">
        <v>60</v>
      </c>
      <c r="I81" s="114" t="s">
        <v>60</v>
      </c>
      <c r="J81" s="113" t="s">
        <v>60</v>
      </c>
      <c r="K81" s="114" t="s">
        <v>60</v>
      </c>
      <c r="L81" s="113" t="s">
        <v>60</v>
      </c>
      <c r="M81" s="114" t="s">
        <v>60</v>
      </c>
      <c r="N81" s="78"/>
    </row>
    <row r="82" spans="1:14" ht="20.100000000000001" customHeight="1" x14ac:dyDescent="0.2">
      <c r="A82" s="82" t="s">
        <v>89</v>
      </c>
      <c r="B82" s="113">
        <v>1.5718834387973076E-3</v>
      </c>
      <c r="C82" s="114">
        <v>6.9230769230769235E-2</v>
      </c>
      <c r="D82" s="113">
        <v>2.4752475247524753E-3</v>
      </c>
      <c r="E82" s="114">
        <v>4.9180327868852463E-3</v>
      </c>
      <c r="F82" s="113">
        <v>1.3986013986013986E-2</v>
      </c>
      <c r="G82" s="114">
        <v>1.1428571428571429E-2</v>
      </c>
      <c r="H82" s="113">
        <v>3.8961038961038961E-3</v>
      </c>
      <c r="I82" s="114">
        <v>4.7732696897374704E-3</v>
      </c>
      <c r="J82" s="113">
        <v>2.4875621890547263E-3</v>
      </c>
      <c r="K82" s="114">
        <v>7.7319587628865982E-3</v>
      </c>
      <c r="L82" s="190" t="s">
        <v>60</v>
      </c>
      <c r="M82" s="114" t="s">
        <v>60</v>
      </c>
      <c r="N82" s="78"/>
    </row>
    <row r="83" spans="1:14" ht="20.100000000000001" customHeight="1" x14ac:dyDescent="0.2">
      <c r="A83" s="214" t="s">
        <v>6</v>
      </c>
      <c r="B83" s="123">
        <v>1.7975897787271773E-2</v>
      </c>
      <c r="C83" s="123">
        <v>2.8</v>
      </c>
      <c r="D83" s="123">
        <v>0.46658415841584161</v>
      </c>
      <c r="E83" s="123">
        <v>0.53278688524590168</v>
      </c>
      <c r="F83" s="123">
        <v>0.9533799533799534</v>
      </c>
      <c r="G83" s="123">
        <v>1.2657142857142858</v>
      </c>
      <c r="H83" s="123">
        <v>0.58571428571428574</v>
      </c>
      <c r="I83" s="123">
        <v>0.89737470167064437</v>
      </c>
      <c r="J83" s="123">
        <v>0.57213930348258701</v>
      </c>
      <c r="K83" s="123">
        <v>0.51804123711340211</v>
      </c>
      <c r="L83" s="123">
        <v>0.82450331125827814</v>
      </c>
      <c r="M83" s="123">
        <v>0.66808510638297869</v>
      </c>
      <c r="N83" s="135"/>
    </row>
    <row r="84" spans="1:14" ht="20.100000000000001" customHeight="1" x14ac:dyDescent="0.2">
      <c r="A84" s="43"/>
      <c r="B84" s="135"/>
      <c r="C84" s="135"/>
      <c r="D84" s="135"/>
      <c r="E84" s="135"/>
      <c r="F84" s="135"/>
      <c r="G84" s="135"/>
      <c r="H84" s="135"/>
      <c r="I84" s="135"/>
      <c r="J84" s="135"/>
      <c r="K84" s="135"/>
      <c r="L84" s="135"/>
      <c r="M84" s="135"/>
      <c r="N84" s="135"/>
    </row>
    <row r="85" spans="1:14" ht="20.100000000000001" customHeight="1" x14ac:dyDescent="0.2">
      <c r="A85" s="74" t="s">
        <v>34</v>
      </c>
      <c r="B85" s="5"/>
      <c r="C85" s="5"/>
      <c r="D85" s="5"/>
      <c r="E85" s="5"/>
      <c r="F85" s="5"/>
      <c r="G85" s="5"/>
      <c r="H85" s="5"/>
      <c r="I85" s="5"/>
      <c r="J85" s="5"/>
      <c r="K85" s="5"/>
      <c r="L85" s="5"/>
      <c r="M85" s="5"/>
      <c r="N85" s="5"/>
    </row>
    <row r="86" spans="1:14" ht="20.100000000000001" customHeight="1" x14ac:dyDescent="0.2">
      <c r="A86" s="74" t="s">
        <v>35</v>
      </c>
      <c r="B86" s="5"/>
      <c r="C86" s="5"/>
      <c r="D86" s="5"/>
      <c r="E86" s="5"/>
      <c r="F86" s="5"/>
      <c r="G86" s="5"/>
      <c r="H86" s="5"/>
      <c r="I86" s="5"/>
      <c r="J86" s="5"/>
      <c r="K86" s="5"/>
      <c r="L86" s="5"/>
      <c r="M86" s="5"/>
      <c r="N86" s="5"/>
    </row>
    <row r="87" spans="1:14" ht="32.25" customHeight="1" x14ac:dyDescent="0.2">
      <c r="A87" s="264" t="s">
        <v>36</v>
      </c>
      <c r="B87" s="264"/>
      <c r="C87" s="264"/>
      <c r="D87" s="264"/>
      <c r="E87" s="264"/>
      <c r="F87" s="264"/>
      <c r="G87" s="264"/>
      <c r="H87" s="264"/>
      <c r="I87" s="264"/>
      <c r="J87" s="264"/>
      <c r="K87" s="264"/>
      <c r="L87" s="264"/>
      <c r="M87" s="264"/>
      <c r="N87" s="145"/>
    </row>
  </sheetData>
  <mergeCells count="1">
    <mergeCell ref="A87:M8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pageSetUpPr fitToPage="1"/>
  </sheetPr>
  <dimension ref="A1:N63"/>
  <sheetViews>
    <sheetView showGridLines="0" showZeros="0" zoomScaleNormal="100" zoomScaleSheetLayoutView="100" workbookViewId="0"/>
  </sheetViews>
  <sheetFormatPr defaultRowHeight="15" x14ac:dyDescent="0.2"/>
  <cols>
    <col min="1" max="1" width="21.6640625" customWidth="1"/>
    <col min="2" max="13" width="10.88671875" customWidth="1"/>
    <col min="14" max="14" width="4.21875" customWidth="1"/>
  </cols>
  <sheetData>
    <row r="1" spans="1:14" ht="32.25" customHeight="1" thickBot="1" x14ac:dyDescent="0.25">
      <c r="A1" s="103" t="s">
        <v>157</v>
      </c>
      <c r="B1" s="122"/>
      <c r="C1" s="122"/>
      <c r="D1" s="122"/>
      <c r="E1" s="122"/>
      <c r="F1" s="122"/>
      <c r="G1" s="122"/>
      <c r="H1" s="122"/>
      <c r="I1" s="122"/>
      <c r="J1" s="122"/>
      <c r="K1" s="122"/>
      <c r="L1" s="122"/>
      <c r="M1" s="122"/>
      <c r="N1" s="125"/>
    </row>
    <row r="2" spans="1:14" ht="32.25" customHeight="1" thickTop="1" thickBot="1" x14ac:dyDescent="0.25">
      <c r="A2" s="115" t="s">
        <v>158</v>
      </c>
      <c r="B2" s="116">
        <v>43555</v>
      </c>
      <c r="C2" s="116">
        <v>43738</v>
      </c>
      <c r="D2" s="116">
        <v>43921</v>
      </c>
      <c r="E2" s="116">
        <v>44104</v>
      </c>
      <c r="F2" s="116">
        <v>44286</v>
      </c>
      <c r="G2" s="116">
        <v>44469</v>
      </c>
      <c r="H2" s="116">
        <v>44651</v>
      </c>
      <c r="I2" s="116">
        <v>44834</v>
      </c>
      <c r="J2" s="116">
        <v>45016</v>
      </c>
      <c r="K2" s="116">
        <v>45199</v>
      </c>
      <c r="L2" s="116">
        <v>45382</v>
      </c>
      <c r="M2" s="116">
        <v>45565</v>
      </c>
      <c r="N2" s="143"/>
    </row>
    <row r="3" spans="1:14" ht="20.100000000000001" customHeight="1" thickTop="1" x14ac:dyDescent="0.2">
      <c r="A3" s="82" t="s">
        <v>159</v>
      </c>
      <c r="B3" s="85">
        <v>112</v>
      </c>
      <c r="C3" s="83">
        <v>122</v>
      </c>
      <c r="D3" s="85">
        <v>130</v>
      </c>
      <c r="E3" s="83">
        <v>124</v>
      </c>
      <c r="F3" s="85">
        <v>213</v>
      </c>
      <c r="G3" s="83">
        <v>242</v>
      </c>
      <c r="H3" s="85">
        <v>284</v>
      </c>
      <c r="I3" s="83">
        <v>324</v>
      </c>
      <c r="J3" s="85">
        <v>359</v>
      </c>
      <c r="K3" s="83">
        <v>402</v>
      </c>
      <c r="L3" s="85">
        <v>424</v>
      </c>
      <c r="M3" s="142">
        <v>439</v>
      </c>
      <c r="N3" s="78"/>
    </row>
    <row r="4" spans="1:14" ht="20.100000000000001" customHeight="1" x14ac:dyDescent="0.2">
      <c r="A4" s="82" t="s">
        <v>160</v>
      </c>
      <c r="B4" s="85">
        <v>224</v>
      </c>
      <c r="C4" s="83">
        <v>235</v>
      </c>
      <c r="D4" s="85">
        <v>253</v>
      </c>
      <c r="E4" s="83">
        <v>256</v>
      </c>
      <c r="F4" s="85">
        <v>284</v>
      </c>
      <c r="G4" s="83">
        <v>293</v>
      </c>
      <c r="H4" s="85">
        <v>321</v>
      </c>
      <c r="I4" s="83">
        <v>334</v>
      </c>
      <c r="J4" s="85">
        <v>340</v>
      </c>
      <c r="K4" s="83">
        <v>358</v>
      </c>
      <c r="L4" s="85">
        <v>376</v>
      </c>
      <c r="M4" s="83">
        <v>410</v>
      </c>
      <c r="N4" s="78"/>
    </row>
    <row r="5" spans="1:14" ht="20.100000000000001" customHeight="1" x14ac:dyDescent="0.2">
      <c r="A5" s="82" t="s">
        <v>161</v>
      </c>
      <c r="B5" s="85">
        <v>22911</v>
      </c>
      <c r="C5" s="83">
        <v>22815</v>
      </c>
      <c r="D5" s="85">
        <v>23277</v>
      </c>
      <c r="E5" s="83">
        <v>23120</v>
      </c>
      <c r="F5" s="85">
        <v>23905</v>
      </c>
      <c r="G5" s="83">
        <v>24004</v>
      </c>
      <c r="H5" s="85">
        <v>24558</v>
      </c>
      <c r="I5" s="83">
        <v>24838</v>
      </c>
      <c r="J5" s="85">
        <v>25369</v>
      </c>
      <c r="K5" s="83">
        <v>25933</v>
      </c>
      <c r="L5" s="85">
        <v>26259</v>
      </c>
      <c r="M5" s="83">
        <v>26619</v>
      </c>
      <c r="N5" s="78"/>
    </row>
    <row r="6" spans="1:14" ht="20.100000000000001" customHeight="1" x14ac:dyDescent="0.2">
      <c r="A6" s="82" t="s">
        <v>134</v>
      </c>
      <c r="B6" s="85"/>
      <c r="C6" s="83"/>
      <c r="D6" s="85"/>
      <c r="E6" s="83"/>
      <c r="F6" s="85">
        <v>14</v>
      </c>
      <c r="G6" s="83">
        <v>23</v>
      </c>
      <c r="H6" s="85">
        <v>27</v>
      </c>
      <c r="I6" s="83">
        <v>36</v>
      </c>
      <c r="J6" s="85">
        <v>40</v>
      </c>
      <c r="K6" s="83">
        <v>40</v>
      </c>
      <c r="L6" s="85">
        <v>41</v>
      </c>
      <c r="M6" s="83">
        <v>38</v>
      </c>
      <c r="N6" s="78"/>
    </row>
    <row r="7" spans="1:14" ht="20.100000000000001" customHeight="1" x14ac:dyDescent="0.2">
      <c r="A7" s="82" t="s">
        <v>88</v>
      </c>
      <c r="B7" s="85">
        <v>1450</v>
      </c>
      <c r="C7" s="83">
        <v>1465</v>
      </c>
      <c r="D7" s="85">
        <v>1520</v>
      </c>
      <c r="E7" s="83">
        <v>1520</v>
      </c>
      <c r="F7" s="85">
        <v>1543</v>
      </c>
      <c r="G7" s="83">
        <v>1501</v>
      </c>
      <c r="H7" s="85">
        <v>1522</v>
      </c>
      <c r="I7" s="83">
        <v>1510</v>
      </c>
      <c r="J7" s="85">
        <v>1535</v>
      </c>
      <c r="K7" s="83">
        <v>1583</v>
      </c>
      <c r="L7" s="85">
        <v>1618</v>
      </c>
      <c r="M7" s="83">
        <v>1704</v>
      </c>
      <c r="N7" s="78"/>
    </row>
    <row r="8" spans="1:14" ht="20.100000000000001" customHeight="1" x14ac:dyDescent="0.2">
      <c r="A8" s="82" t="s">
        <v>89</v>
      </c>
      <c r="B8" s="85">
        <v>114</v>
      </c>
      <c r="C8" s="83">
        <v>131</v>
      </c>
      <c r="D8" s="85">
        <v>283</v>
      </c>
      <c r="E8" s="83">
        <v>912</v>
      </c>
      <c r="F8" s="85">
        <v>192</v>
      </c>
      <c r="G8" s="83">
        <v>166</v>
      </c>
      <c r="H8" s="85">
        <v>142</v>
      </c>
      <c r="I8" s="83">
        <v>87</v>
      </c>
      <c r="J8" s="85">
        <v>44</v>
      </c>
      <c r="K8" s="83">
        <v>22</v>
      </c>
      <c r="L8" s="85">
        <v>7</v>
      </c>
      <c r="M8" s="83">
        <v>3</v>
      </c>
      <c r="N8" s="78"/>
    </row>
    <row r="9" spans="1:14" ht="20.100000000000001" customHeight="1" x14ac:dyDescent="0.2">
      <c r="A9" s="214" t="s">
        <v>6</v>
      </c>
      <c r="B9" s="215">
        <v>24811</v>
      </c>
      <c r="C9" s="215">
        <v>24768</v>
      </c>
      <c r="D9" s="215">
        <v>25463</v>
      </c>
      <c r="E9" s="215">
        <v>25932</v>
      </c>
      <c r="F9" s="215">
        <v>26151</v>
      </c>
      <c r="G9" s="215">
        <v>26229</v>
      </c>
      <c r="H9" s="215">
        <v>26854</v>
      </c>
      <c r="I9" s="215">
        <v>27129</v>
      </c>
      <c r="J9" s="215">
        <v>27687</v>
      </c>
      <c r="K9" s="215">
        <v>28338</v>
      </c>
      <c r="L9" s="215">
        <v>28725</v>
      </c>
      <c r="M9" s="215">
        <v>29213</v>
      </c>
      <c r="N9" s="135"/>
    </row>
    <row r="10" spans="1:14" ht="20.100000000000001" customHeight="1" x14ac:dyDescent="0.2">
      <c r="A10" s="43"/>
      <c r="B10" s="135"/>
      <c r="C10" s="135"/>
      <c r="D10" s="135"/>
      <c r="E10" s="135"/>
      <c r="F10" s="135"/>
      <c r="G10" s="135"/>
      <c r="H10" s="135"/>
      <c r="I10" s="135"/>
      <c r="J10" s="135"/>
      <c r="K10" s="135"/>
      <c r="L10" s="135"/>
      <c r="M10" s="135"/>
      <c r="N10" s="135"/>
    </row>
    <row r="11" spans="1:14" ht="32.25" customHeight="1" thickBot="1" x14ac:dyDescent="0.25">
      <c r="A11" s="103" t="s">
        <v>162</v>
      </c>
      <c r="B11" s="122"/>
      <c r="C11" s="122"/>
      <c r="D11" s="122"/>
      <c r="E11" s="122"/>
      <c r="F11" s="122"/>
      <c r="G11" s="122"/>
      <c r="H11" s="122"/>
      <c r="I11" s="122"/>
      <c r="J11" s="122"/>
      <c r="K11" s="122"/>
      <c r="L11" s="122"/>
      <c r="M11" s="122"/>
      <c r="N11" s="125"/>
    </row>
    <row r="12" spans="1:14" ht="32.25" customHeight="1" thickTop="1" thickBot="1" x14ac:dyDescent="0.25">
      <c r="A12" s="115" t="s">
        <v>158</v>
      </c>
      <c r="B12" s="116">
        <v>43555</v>
      </c>
      <c r="C12" s="116">
        <v>43738</v>
      </c>
      <c r="D12" s="116">
        <v>43921</v>
      </c>
      <c r="E12" s="116">
        <v>44104</v>
      </c>
      <c r="F12" s="116">
        <v>44286</v>
      </c>
      <c r="G12" s="116">
        <v>44469</v>
      </c>
      <c r="H12" s="116">
        <v>44651</v>
      </c>
      <c r="I12" s="116">
        <v>44834</v>
      </c>
      <c r="J12" s="116">
        <v>45016</v>
      </c>
      <c r="K12" s="116">
        <v>45199</v>
      </c>
      <c r="L12" s="116">
        <v>45382</v>
      </c>
      <c r="M12" s="116">
        <v>45565</v>
      </c>
      <c r="N12" s="143"/>
    </row>
    <row r="13" spans="1:14" ht="20.100000000000001" customHeight="1" thickTop="1" x14ac:dyDescent="0.2">
      <c r="A13" s="82" t="s">
        <v>159</v>
      </c>
      <c r="B13" s="113">
        <v>4.5141267985973959E-3</v>
      </c>
      <c r="C13" s="114">
        <v>4.9257105943152453E-3</v>
      </c>
      <c r="D13" s="113">
        <v>5.1054471193496447E-3</v>
      </c>
      <c r="E13" s="114">
        <v>4.7817368502236623E-3</v>
      </c>
      <c r="F13" s="113">
        <v>8.1450040151428236E-3</v>
      </c>
      <c r="G13" s="114">
        <v>9.2264287620572646E-3</v>
      </c>
      <c r="H13" s="113">
        <v>1.0575705667684517E-2</v>
      </c>
      <c r="I13" s="114">
        <v>1.1942939290058609E-2</v>
      </c>
      <c r="J13" s="113">
        <v>1.2966374110593419E-2</v>
      </c>
      <c r="K13" s="114">
        <v>1.4185898793139954E-2</v>
      </c>
      <c r="L13" s="113">
        <v>1.4760661444734553E-2</v>
      </c>
      <c r="M13" s="159">
        <v>1.5027556224968337E-2</v>
      </c>
      <c r="N13" s="78"/>
    </row>
    <row r="14" spans="1:14" ht="20.100000000000001" customHeight="1" x14ac:dyDescent="0.2">
      <c r="A14" s="82" t="s">
        <v>160</v>
      </c>
      <c r="B14" s="113">
        <v>9.0282535971947919E-3</v>
      </c>
      <c r="C14" s="114">
        <v>9.4880490956072358E-3</v>
      </c>
      <c r="D14" s="113">
        <v>9.9359855476573861E-3</v>
      </c>
      <c r="E14" s="114">
        <v>9.8719728520746571E-3</v>
      </c>
      <c r="F14" s="113">
        <v>1.0860005353523767E-2</v>
      </c>
      <c r="G14" s="114">
        <v>1.1170841435052804E-2</v>
      </c>
      <c r="H14" s="113">
        <v>1.1953526476502569E-2</v>
      </c>
      <c r="I14" s="114">
        <v>1.2311548527406097E-2</v>
      </c>
      <c r="J14" s="113">
        <v>1.2280131469642793E-2</v>
      </c>
      <c r="K14" s="114">
        <v>1.2633213353094785E-2</v>
      </c>
      <c r="L14" s="113">
        <v>1.308964316797215E-2</v>
      </c>
      <c r="M14" s="114">
        <v>1.4034847499400952E-2</v>
      </c>
      <c r="N14" s="78"/>
    </row>
    <row r="15" spans="1:14" ht="20.100000000000001" customHeight="1" x14ac:dyDescent="0.2">
      <c r="A15" s="82" t="s">
        <v>161</v>
      </c>
      <c r="B15" s="113">
        <v>0.92342106323807993</v>
      </c>
      <c r="C15" s="114">
        <v>0.92114825581395354</v>
      </c>
      <c r="D15" s="113">
        <v>0.91414994305462827</v>
      </c>
      <c r="E15" s="114">
        <v>0.89156254820299241</v>
      </c>
      <c r="F15" s="113">
        <v>0.91411418301403391</v>
      </c>
      <c r="G15" s="114">
        <v>0.91517023142323384</v>
      </c>
      <c r="H15" s="113">
        <v>0.91450063305280405</v>
      </c>
      <c r="I15" s="114">
        <v>0.91555162372369048</v>
      </c>
      <c r="J15" s="113">
        <v>0.91627839780402354</v>
      </c>
      <c r="K15" s="114">
        <v>0.91513162537934933</v>
      </c>
      <c r="L15" s="113">
        <v>0.91415143603133164</v>
      </c>
      <c r="M15" s="114">
        <v>0.9112039160647657</v>
      </c>
      <c r="N15" s="78"/>
    </row>
    <row r="16" spans="1:14" ht="20.100000000000001" customHeight="1" x14ac:dyDescent="0.2">
      <c r="A16" s="82" t="s">
        <v>134</v>
      </c>
      <c r="B16" s="113" t="s">
        <v>60</v>
      </c>
      <c r="C16" s="114" t="s">
        <v>60</v>
      </c>
      <c r="D16" s="205" t="s">
        <v>60</v>
      </c>
      <c r="E16" s="114" t="s">
        <v>60</v>
      </c>
      <c r="F16" s="113">
        <v>5.353523765821575E-4</v>
      </c>
      <c r="G16" s="114">
        <v>8.7689198978230199E-4</v>
      </c>
      <c r="H16" s="113">
        <v>1.0054368064347956E-3</v>
      </c>
      <c r="I16" s="114">
        <v>1.3269932544509565E-3</v>
      </c>
      <c r="J16" s="113">
        <v>1.4447213493697403E-3</v>
      </c>
      <c r="K16" s="114">
        <v>1.411532218222881E-3</v>
      </c>
      <c r="L16" s="113">
        <v>1.4273281114012184E-3</v>
      </c>
      <c r="M16" s="114">
        <v>1.3007907438469175E-3</v>
      </c>
      <c r="N16" s="78"/>
    </row>
    <row r="17" spans="1:14" ht="20.100000000000001" customHeight="1" x14ac:dyDescent="0.2">
      <c r="A17" s="82" t="s">
        <v>88</v>
      </c>
      <c r="B17" s="113">
        <v>5.8441820160412723E-2</v>
      </c>
      <c r="C17" s="114">
        <v>5.9148901808785528E-2</v>
      </c>
      <c r="D17" s="113">
        <v>5.9694458626242002E-2</v>
      </c>
      <c r="E17" s="114">
        <v>5.8614838809193277E-2</v>
      </c>
      <c r="F17" s="113">
        <v>5.9003479790447781E-2</v>
      </c>
      <c r="G17" s="114">
        <v>5.7226733767966755E-2</v>
      </c>
      <c r="H17" s="113">
        <v>5.6676845162731811E-2</v>
      </c>
      <c r="I17" s="114">
        <v>5.5659994839470678E-2</v>
      </c>
      <c r="J17" s="113">
        <v>5.5441181782063788E-2</v>
      </c>
      <c r="K17" s="114">
        <v>5.5861387536170516E-2</v>
      </c>
      <c r="L17" s="113">
        <v>5.6327241079199307E-2</v>
      </c>
      <c r="M17" s="114">
        <v>5.8330195460924932E-2</v>
      </c>
      <c r="N17" s="78"/>
    </row>
    <row r="18" spans="1:14" ht="20.100000000000001" customHeight="1" x14ac:dyDescent="0.2">
      <c r="A18" s="82" t="s">
        <v>89</v>
      </c>
      <c r="B18" s="113">
        <v>4.5947362057152073E-3</v>
      </c>
      <c r="C18" s="114">
        <v>5.2890826873385017E-3</v>
      </c>
      <c r="D18" s="113">
        <v>1.1114165652122688E-2</v>
      </c>
      <c r="E18" s="114">
        <v>3.5168903285515966E-2</v>
      </c>
      <c r="F18" s="113">
        <v>7.3419754502695878E-3</v>
      </c>
      <c r="G18" s="114">
        <v>6.3288726219070494E-3</v>
      </c>
      <c r="H18" s="113">
        <v>5.2878528338422583E-3</v>
      </c>
      <c r="I18" s="114">
        <v>3.206900364923145E-3</v>
      </c>
      <c r="J18" s="113">
        <v>1.5891934843067143E-3</v>
      </c>
      <c r="K18" s="114">
        <v>7.7634272002258448E-4</v>
      </c>
      <c r="L18" s="187">
        <v>2.4369016536118364E-4</v>
      </c>
      <c r="M18" s="188">
        <v>1.026940060931777E-4</v>
      </c>
      <c r="N18" s="78"/>
    </row>
    <row r="19" spans="1:14" ht="20.100000000000001" customHeight="1" x14ac:dyDescent="0.2">
      <c r="A19" s="214" t="s">
        <v>6</v>
      </c>
      <c r="B19" s="123">
        <v>1</v>
      </c>
      <c r="C19" s="123">
        <v>1</v>
      </c>
      <c r="D19" s="123">
        <v>1</v>
      </c>
      <c r="E19" s="123">
        <v>1</v>
      </c>
      <c r="F19" s="123">
        <v>1</v>
      </c>
      <c r="G19" s="123">
        <v>1</v>
      </c>
      <c r="H19" s="123">
        <v>1</v>
      </c>
      <c r="I19" s="123">
        <v>1</v>
      </c>
      <c r="J19" s="123">
        <v>1</v>
      </c>
      <c r="K19" s="123">
        <v>1</v>
      </c>
      <c r="L19" s="123">
        <v>1</v>
      </c>
      <c r="M19" s="123">
        <v>1</v>
      </c>
      <c r="N19" s="135"/>
    </row>
    <row r="20" spans="1:14" ht="20.100000000000001" customHeight="1" x14ac:dyDescent="0.2">
      <c r="B20" s="55"/>
      <c r="C20" s="67"/>
      <c r="D20" s="55"/>
      <c r="E20" s="55"/>
      <c r="F20" s="55"/>
      <c r="G20" s="55"/>
      <c r="H20" s="55"/>
      <c r="I20" s="138"/>
      <c r="J20" s="138"/>
      <c r="K20" s="138"/>
      <c r="L20" s="138"/>
      <c r="M20" s="138"/>
      <c r="N20" s="71"/>
    </row>
    <row r="21" spans="1:14" ht="32.25" customHeight="1" thickBot="1" x14ac:dyDescent="0.25">
      <c r="A21" s="103" t="s">
        <v>163</v>
      </c>
      <c r="B21" s="122"/>
      <c r="C21" s="122"/>
      <c r="D21" s="122"/>
      <c r="E21" s="122"/>
      <c r="F21" s="122"/>
      <c r="G21" s="122"/>
      <c r="H21" s="122"/>
      <c r="I21" s="122"/>
      <c r="J21" s="122"/>
      <c r="K21" s="122"/>
      <c r="L21" s="122"/>
      <c r="M21" s="122"/>
      <c r="N21" s="125"/>
    </row>
    <row r="22" spans="1:14" ht="32.25" customHeight="1" thickTop="1" thickBot="1" x14ac:dyDescent="0.25">
      <c r="A22" s="115" t="s">
        <v>158</v>
      </c>
      <c r="B22" s="117" t="s">
        <v>17</v>
      </c>
      <c r="C22" s="117" t="s">
        <v>18</v>
      </c>
      <c r="D22" s="117" t="s">
        <v>19</v>
      </c>
      <c r="E22" s="117" t="s">
        <v>20</v>
      </c>
      <c r="F22" s="117" t="s">
        <v>21</v>
      </c>
      <c r="G22" s="117" t="s">
        <v>22</v>
      </c>
      <c r="H22" s="117" t="s">
        <v>23</v>
      </c>
      <c r="I22" s="117" t="s">
        <v>24</v>
      </c>
      <c r="J22" s="117" t="s">
        <v>25</v>
      </c>
      <c r="K22" s="117" t="s">
        <v>26</v>
      </c>
      <c r="L22" s="117" t="s">
        <v>27</v>
      </c>
      <c r="M22" s="117" t="s">
        <v>28</v>
      </c>
      <c r="N22" s="144"/>
    </row>
    <row r="23" spans="1:14" ht="20.100000000000001" customHeight="1" thickTop="1" x14ac:dyDescent="0.2">
      <c r="A23" s="82" t="s">
        <v>159</v>
      </c>
      <c r="B23" s="85">
        <v>5</v>
      </c>
      <c r="C23" s="83"/>
      <c r="D23" s="85">
        <v>7</v>
      </c>
      <c r="E23" s="83"/>
      <c r="F23" s="85">
        <v>2</v>
      </c>
      <c r="G23" s="83">
        <v>10</v>
      </c>
      <c r="H23" s="85">
        <v>12</v>
      </c>
      <c r="I23" s="83">
        <v>7</v>
      </c>
      <c r="J23" s="85">
        <v>18</v>
      </c>
      <c r="K23" s="83">
        <v>18</v>
      </c>
      <c r="L23" s="85">
        <v>21</v>
      </c>
      <c r="M23" s="83">
        <v>19</v>
      </c>
      <c r="N23" s="78"/>
    </row>
    <row r="24" spans="1:14" ht="20.100000000000001" customHeight="1" x14ac:dyDescent="0.2">
      <c r="A24" s="82" t="s">
        <v>160</v>
      </c>
      <c r="B24" s="85">
        <v>14</v>
      </c>
      <c r="C24" s="83">
        <v>1</v>
      </c>
      <c r="D24" s="85">
        <v>20</v>
      </c>
      <c r="E24" s="83">
        <v>1</v>
      </c>
      <c r="F24" s="85"/>
      <c r="G24" s="83">
        <v>6</v>
      </c>
      <c r="H24" s="85">
        <v>25</v>
      </c>
      <c r="I24" s="83">
        <v>5</v>
      </c>
      <c r="J24" s="85">
        <v>7</v>
      </c>
      <c r="K24" s="83">
        <v>16</v>
      </c>
      <c r="L24" s="85">
        <v>10</v>
      </c>
      <c r="M24" s="216">
        <v>16</v>
      </c>
      <c r="N24" s="78"/>
    </row>
    <row r="25" spans="1:14" ht="20.100000000000001" customHeight="1" x14ac:dyDescent="0.2">
      <c r="A25" s="82" t="s">
        <v>161</v>
      </c>
      <c r="B25" s="85">
        <v>659</v>
      </c>
      <c r="C25" s="83">
        <v>117</v>
      </c>
      <c r="D25" s="85">
        <v>726</v>
      </c>
      <c r="E25" s="83">
        <v>71</v>
      </c>
      <c r="F25" s="85">
        <v>203</v>
      </c>
      <c r="G25" s="83">
        <v>314</v>
      </c>
      <c r="H25" s="85">
        <v>701</v>
      </c>
      <c r="I25" s="83">
        <v>388</v>
      </c>
      <c r="J25" s="85">
        <v>755</v>
      </c>
      <c r="K25" s="83">
        <v>707</v>
      </c>
      <c r="L25" s="85">
        <v>536</v>
      </c>
      <c r="M25" s="83">
        <v>639</v>
      </c>
      <c r="N25" s="78"/>
    </row>
    <row r="26" spans="1:14" ht="20.100000000000001" customHeight="1" x14ac:dyDescent="0.2">
      <c r="A26" s="82" t="s">
        <v>134</v>
      </c>
      <c r="B26" s="85">
        <v>1</v>
      </c>
      <c r="C26" s="83"/>
      <c r="D26" s="85"/>
      <c r="E26" s="83"/>
      <c r="F26" s="85">
        <v>1</v>
      </c>
      <c r="G26" s="83">
        <v>1</v>
      </c>
      <c r="H26" s="85">
        <v>1</v>
      </c>
      <c r="I26" s="83">
        <v>1</v>
      </c>
      <c r="J26" s="85"/>
      <c r="K26" s="83">
        <v>1</v>
      </c>
      <c r="L26" s="85">
        <v>2</v>
      </c>
      <c r="M26" s="83">
        <v>4</v>
      </c>
      <c r="N26" s="78"/>
    </row>
    <row r="27" spans="1:14" ht="20.100000000000001" customHeight="1" x14ac:dyDescent="0.2">
      <c r="A27" s="82" t="s">
        <v>88</v>
      </c>
      <c r="B27" s="85">
        <v>17</v>
      </c>
      <c r="C27" s="83">
        <v>2</v>
      </c>
      <c r="D27" s="85">
        <v>35</v>
      </c>
      <c r="E27" s="83">
        <v>3</v>
      </c>
      <c r="F27" s="85">
        <v>14</v>
      </c>
      <c r="G27" s="83">
        <v>11</v>
      </c>
      <c r="H27" s="85">
        <v>30</v>
      </c>
      <c r="I27" s="83">
        <v>18</v>
      </c>
      <c r="J27" s="85">
        <v>24</v>
      </c>
      <c r="K27" s="83">
        <v>34</v>
      </c>
      <c r="L27" s="85">
        <v>35</v>
      </c>
      <c r="M27" s="83">
        <v>27</v>
      </c>
      <c r="N27" s="78"/>
    </row>
    <row r="28" spans="1:14" ht="20.100000000000001" customHeight="1" x14ac:dyDescent="0.2">
      <c r="A28" s="82" t="s">
        <v>89</v>
      </c>
      <c r="B28" s="85">
        <v>8</v>
      </c>
      <c r="C28" s="83">
        <v>10</v>
      </c>
      <c r="D28" s="85">
        <v>20</v>
      </c>
      <c r="E28" s="83">
        <v>535</v>
      </c>
      <c r="F28" s="85">
        <v>209</v>
      </c>
      <c r="G28" s="83">
        <v>8</v>
      </c>
      <c r="H28" s="85">
        <v>1</v>
      </c>
      <c r="I28" s="83"/>
      <c r="J28" s="85"/>
      <c r="K28" s="83"/>
      <c r="L28" s="85"/>
      <c r="M28" s="83"/>
      <c r="N28" s="78"/>
    </row>
    <row r="29" spans="1:14" ht="20.100000000000001" customHeight="1" x14ac:dyDescent="0.2">
      <c r="A29" s="80" t="s">
        <v>6</v>
      </c>
      <c r="B29" s="81">
        <v>704</v>
      </c>
      <c r="C29" s="81">
        <v>130</v>
      </c>
      <c r="D29" s="81">
        <v>808</v>
      </c>
      <c r="E29" s="81">
        <v>610</v>
      </c>
      <c r="F29" s="81">
        <v>429</v>
      </c>
      <c r="G29" s="81">
        <v>350</v>
      </c>
      <c r="H29" s="81">
        <v>770</v>
      </c>
      <c r="I29" s="81">
        <v>419</v>
      </c>
      <c r="J29" s="81">
        <v>804</v>
      </c>
      <c r="K29" s="81">
        <v>776</v>
      </c>
      <c r="L29" s="81">
        <v>604</v>
      </c>
      <c r="M29" s="81">
        <v>705</v>
      </c>
      <c r="N29" s="135"/>
    </row>
    <row r="30" spans="1:14" ht="20.100000000000001" customHeight="1" x14ac:dyDescent="0.2">
      <c r="A30" s="43"/>
      <c r="B30" s="135"/>
      <c r="C30" s="135"/>
      <c r="D30" s="135"/>
      <c r="E30" s="135"/>
      <c r="F30" s="135"/>
      <c r="G30" s="135"/>
      <c r="H30" s="135"/>
      <c r="I30" s="135"/>
      <c r="J30" s="135"/>
      <c r="K30" s="135"/>
      <c r="L30" s="135"/>
      <c r="M30" s="135"/>
      <c r="N30" s="135"/>
    </row>
    <row r="31" spans="1:14" ht="32.25" customHeight="1" thickBot="1" x14ac:dyDescent="0.25">
      <c r="A31" s="103" t="s">
        <v>164</v>
      </c>
      <c r="B31" s="122"/>
      <c r="C31" s="122"/>
      <c r="D31" s="122"/>
      <c r="E31" s="122"/>
      <c r="F31" s="122"/>
      <c r="G31" s="122"/>
      <c r="H31" s="122"/>
      <c r="I31" s="122"/>
      <c r="J31" s="122"/>
      <c r="K31" s="122"/>
      <c r="L31" s="122"/>
      <c r="M31" s="122"/>
      <c r="N31" s="125"/>
    </row>
    <row r="32" spans="1:14" ht="32.25" customHeight="1" thickTop="1" thickBot="1" x14ac:dyDescent="0.25">
      <c r="A32" s="115" t="s">
        <v>158</v>
      </c>
      <c r="B32" s="117" t="s">
        <v>17</v>
      </c>
      <c r="C32" s="117" t="s">
        <v>18</v>
      </c>
      <c r="D32" s="117" t="s">
        <v>19</v>
      </c>
      <c r="E32" s="117" t="s">
        <v>20</v>
      </c>
      <c r="F32" s="117" t="s">
        <v>21</v>
      </c>
      <c r="G32" s="117" t="s">
        <v>22</v>
      </c>
      <c r="H32" s="117" t="s">
        <v>23</v>
      </c>
      <c r="I32" s="117" t="s">
        <v>24</v>
      </c>
      <c r="J32" s="117" t="s">
        <v>25</v>
      </c>
      <c r="K32" s="117" t="s">
        <v>26</v>
      </c>
      <c r="L32" s="117" t="s">
        <v>27</v>
      </c>
      <c r="M32" s="117" t="s">
        <v>28</v>
      </c>
      <c r="N32" s="143"/>
    </row>
    <row r="33" spans="1:14" ht="20.100000000000001" customHeight="1" thickTop="1" x14ac:dyDescent="0.2">
      <c r="A33" s="82" t="s">
        <v>159</v>
      </c>
      <c r="B33" s="113">
        <v>7.102272727272727E-3</v>
      </c>
      <c r="C33" s="114" t="s">
        <v>60</v>
      </c>
      <c r="D33" s="113">
        <v>8.6633663366336641E-3</v>
      </c>
      <c r="E33" s="114" t="s">
        <v>60</v>
      </c>
      <c r="F33" s="113">
        <v>4.662004662004662E-3</v>
      </c>
      <c r="G33" s="114">
        <v>2.8571428571428571E-2</v>
      </c>
      <c r="H33" s="113">
        <v>1.5584415584415584E-2</v>
      </c>
      <c r="I33" s="114">
        <v>1.6706443914081145E-2</v>
      </c>
      <c r="J33" s="113">
        <v>2.2388059701492536E-2</v>
      </c>
      <c r="K33" s="114">
        <v>2.3195876288659795E-2</v>
      </c>
      <c r="L33" s="113">
        <v>3.4768211920529798E-2</v>
      </c>
      <c r="M33" s="159">
        <v>2.6950354609929079E-2</v>
      </c>
      <c r="N33" s="78"/>
    </row>
    <row r="34" spans="1:14" ht="20.100000000000001" customHeight="1" x14ac:dyDescent="0.2">
      <c r="A34" s="82" t="s">
        <v>160</v>
      </c>
      <c r="B34" s="113">
        <v>1.9886363636363636E-2</v>
      </c>
      <c r="C34" s="114">
        <v>7.6923076923076927E-3</v>
      </c>
      <c r="D34" s="113">
        <v>2.4752475247524754E-2</v>
      </c>
      <c r="E34" s="114">
        <v>1.639344262295082E-3</v>
      </c>
      <c r="F34" s="113" t="s">
        <v>60</v>
      </c>
      <c r="G34" s="114">
        <v>1.7142857142857144E-2</v>
      </c>
      <c r="H34" s="113">
        <v>3.2467532467532464E-2</v>
      </c>
      <c r="I34" s="114">
        <v>1.1933174224343675E-2</v>
      </c>
      <c r="J34" s="113">
        <v>8.7064676616915426E-3</v>
      </c>
      <c r="K34" s="114">
        <v>2.0618556701030927E-2</v>
      </c>
      <c r="L34" s="113">
        <v>1.6556291390728478E-2</v>
      </c>
      <c r="M34" s="114">
        <v>2.2695035460992909E-2</v>
      </c>
      <c r="N34" s="78"/>
    </row>
    <row r="35" spans="1:14" ht="20.100000000000001" customHeight="1" x14ac:dyDescent="0.2">
      <c r="A35" s="82" t="s">
        <v>161</v>
      </c>
      <c r="B35" s="113">
        <v>0.93607954545454541</v>
      </c>
      <c r="C35" s="114">
        <v>0.9</v>
      </c>
      <c r="D35" s="113">
        <v>0.89851485148514854</v>
      </c>
      <c r="E35" s="114">
        <v>0.11639344262295082</v>
      </c>
      <c r="F35" s="113">
        <v>0.47319347319347321</v>
      </c>
      <c r="G35" s="114">
        <v>0.89714285714285713</v>
      </c>
      <c r="H35" s="113">
        <v>0.91038961038961042</v>
      </c>
      <c r="I35" s="114">
        <v>0.92601431980906923</v>
      </c>
      <c r="J35" s="113">
        <v>0.93905472636815923</v>
      </c>
      <c r="K35" s="114">
        <v>0.91108247422680411</v>
      </c>
      <c r="L35" s="113">
        <v>0.88741721854304634</v>
      </c>
      <c r="M35" s="114">
        <v>0.90638297872340423</v>
      </c>
      <c r="N35" s="78"/>
    </row>
    <row r="36" spans="1:14" ht="20.100000000000001" customHeight="1" x14ac:dyDescent="0.2">
      <c r="A36" s="82" t="s">
        <v>134</v>
      </c>
      <c r="B36" s="113">
        <v>1.4204545454545455E-3</v>
      </c>
      <c r="C36" s="188" t="s">
        <v>60</v>
      </c>
      <c r="D36" s="113" t="s">
        <v>60</v>
      </c>
      <c r="E36" s="114" t="s">
        <v>60</v>
      </c>
      <c r="F36" s="113">
        <v>2.331002331002331E-3</v>
      </c>
      <c r="G36" s="114">
        <v>2.8571428571428571E-3</v>
      </c>
      <c r="H36" s="113">
        <v>1.2987012987012987E-3</v>
      </c>
      <c r="I36" s="114">
        <v>2.3866348448687352E-3</v>
      </c>
      <c r="J36" s="113" t="s">
        <v>60</v>
      </c>
      <c r="K36" s="114">
        <v>1.288659793814433E-3</v>
      </c>
      <c r="L36" s="113">
        <v>3.3112582781456954E-3</v>
      </c>
      <c r="M36" s="114">
        <v>5.6737588652482273E-3</v>
      </c>
      <c r="N36" s="78"/>
    </row>
    <row r="37" spans="1:14" ht="20.100000000000001" customHeight="1" x14ac:dyDescent="0.2">
      <c r="A37" s="82" t="s">
        <v>88</v>
      </c>
      <c r="B37" s="113">
        <v>2.4147727272727272E-2</v>
      </c>
      <c r="C37" s="114">
        <v>1.5384615384615385E-2</v>
      </c>
      <c r="D37" s="113">
        <v>4.3316831683168314E-2</v>
      </c>
      <c r="E37" s="114">
        <v>4.9180327868852463E-3</v>
      </c>
      <c r="F37" s="113">
        <v>3.2634032634032632E-2</v>
      </c>
      <c r="G37" s="114">
        <v>3.1428571428571431E-2</v>
      </c>
      <c r="H37" s="113">
        <v>3.896103896103896E-2</v>
      </c>
      <c r="I37" s="114">
        <v>4.2959427207637228E-2</v>
      </c>
      <c r="J37" s="113">
        <v>2.9850746268656716E-2</v>
      </c>
      <c r="K37" s="114">
        <v>4.3814432989690719E-2</v>
      </c>
      <c r="L37" s="113">
        <v>5.7947019867549666E-2</v>
      </c>
      <c r="M37" s="114">
        <v>3.8297872340425532E-2</v>
      </c>
      <c r="N37" s="78"/>
    </row>
    <row r="38" spans="1:14" ht="20.100000000000001" customHeight="1" x14ac:dyDescent="0.2">
      <c r="A38" s="82" t="s">
        <v>89</v>
      </c>
      <c r="B38" s="113">
        <v>1.1363636363636364E-2</v>
      </c>
      <c r="C38" s="114">
        <v>7.6923076923076927E-2</v>
      </c>
      <c r="D38" s="113">
        <v>2.4752475247524754E-2</v>
      </c>
      <c r="E38" s="114">
        <v>0.87704918032786883</v>
      </c>
      <c r="F38" s="113">
        <v>0.48717948717948717</v>
      </c>
      <c r="G38" s="114">
        <v>2.2857142857142857E-2</v>
      </c>
      <c r="H38" s="113">
        <v>1.2987012987012987E-3</v>
      </c>
      <c r="I38" s="114" t="s">
        <v>60</v>
      </c>
      <c r="J38" s="113" t="s">
        <v>60</v>
      </c>
      <c r="K38" s="114" t="s">
        <v>60</v>
      </c>
      <c r="L38" s="113" t="s">
        <v>60</v>
      </c>
      <c r="M38" s="114" t="s">
        <v>60</v>
      </c>
      <c r="N38" s="78"/>
    </row>
    <row r="39" spans="1:14" ht="20.100000000000001" customHeight="1" x14ac:dyDescent="0.2">
      <c r="A39" s="214" t="s">
        <v>6</v>
      </c>
      <c r="B39" s="123">
        <v>1</v>
      </c>
      <c r="C39" s="123">
        <v>1</v>
      </c>
      <c r="D39" s="123">
        <v>1</v>
      </c>
      <c r="E39" s="123">
        <v>1</v>
      </c>
      <c r="F39" s="123">
        <v>1</v>
      </c>
      <c r="G39" s="123">
        <v>1</v>
      </c>
      <c r="H39" s="123">
        <v>1</v>
      </c>
      <c r="I39" s="123">
        <v>1</v>
      </c>
      <c r="J39" s="123">
        <v>1</v>
      </c>
      <c r="K39" s="123">
        <v>1</v>
      </c>
      <c r="L39" s="123">
        <v>1</v>
      </c>
      <c r="M39" s="123">
        <v>1</v>
      </c>
      <c r="N39" s="135"/>
    </row>
    <row r="40" spans="1:14" ht="20.100000000000001" customHeight="1" x14ac:dyDescent="0.25">
      <c r="A40" s="2"/>
      <c r="B40" s="73"/>
      <c r="C40" s="46"/>
      <c r="D40" s="73"/>
      <c r="E40" s="46"/>
      <c r="F40" s="73"/>
      <c r="G40" s="46"/>
      <c r="H40" s="73"/>
      <c r="I40" s="46"/>
      <c r="J40" s="73"/>
      <c r="K40" s="46"/>
      <c r="L40" s="73"/>
      <c r="M40" s="46"/>
    </row>
    <row r="41" spans="1:14" ht="32.25" customHeight="1" thickBot="1" x14ac:dyDescent="0.25">
      <c r="A41" s="103" t="s">
        <v>165</v>
      </c>
      <c r="B41" s="122"/>
      <c r="C41" s="122"/>
      <c r="D41" s="122"/>
      <c r="E41" s="122"/>
      <c r="F41" s="122"/>
      <c r="G41" s="122"/>
      <c r="H41" s="122"/>
      <c r="I41" s="122"/>
      <c r="J41" s="122"/>
      <c r="K41" s="122"/>
      <c r="L41" s="122"/>
      <c r="M41" s="122"/>
    </row>
    <row r="42" spans="1:14" ht="32.25" customHeight="1" thickTop="1" thickBot="1" x14ac:dyDescent="0.25">
      <c r="A42" s="115" t="s">
        <v>158</v>
      </c>
      <c r="B42" s="117" t="s">
        <v>17</v>
      </c>
      <c r="C42" s="117" t="s">
        <v>18</v>
      </c>
      <c r="D42" s="117" t="s">
        <v>19</v>
      </c>
      <c r="E42" s="117" t="s">
        <v>20</v>
      </c>
      <c r="F42" s="117" t="s">
        <v>21</v>
      </c>
      <c r="G42" s="117" t="s">
        <v>22</v>
      </c>
      <c r="H42" s="117" t="s">
        <v>23</v>
      </c>
      <c r="I42" s="117" t="s">
        <v>24</v>
      </c>
      <c r="J42" s="117" t="s">
        <v>25</v>
      </c>
      <c r="K42" s="117" t="s">
        <v>26</v>
      </c>
      <c r="L42" s="117" t="s">
        <v>27</v>
      </c>
      <c r="M42" s="117" t="s">
        <v>28</v>
      </c>
      <c r="N42" s="144"/>
    </row>
    <row r="43" spans="1:14" ht="20.100000000000001" customHeight="1" thickTop="1" x14ac:dyDescent="0.2">
      <c r="A43" s="82" t="s">
        <v>159</v>
      </c>
      <c r="B43" s="85">
        <v>1</v>
      </c>
      <c r="C43" s="83">
        <v>1</v>
      </c>
      <c r="D43" s="85"/>
      <c r="E43" s="83">
        <v>2</v>
      </c>
      <c r="F43" s="85">
        <v>3</v>
      </c>
      <c r="G43" s="83">
        <v>3</v>
      </c>
      <c r="H43" s="85">
        <v>3</v>
      </c>
      <c r="I43" s="83"/>
      <c r="J43" s="85">
        <v>4</v>
      </c>
      <c r="K43" s="83">
        <v>3</v>
      </c>
      <c r="L43" s="85">
        <v>4</v>
      </c>
      <c r="M43" s="83">
        <v>9</v>
      </c>
      <c r="N43" s="78"/>
    </row>
    <row r="44" spans="1:14" ht="20.100000000000001" customHeight="1" x14ac:dyDescent="0.2">
      <c r="A44" s="82" t="s">
        <v>160</v>
      </c>
      <c r="B44" s="85">
        <v>3</v>
      </c>
      <c r="C44" s="83">
        <v>4</v>
      </c>
      <c r="D44" s="85">
        <v>3</v>
      </c>
      <c r="E44" s="83">
        <v>4</v>
      </c>
      <c r="F44" s="85">
        <v>3</v>
      </c>
      <c r="G44" s="83">
        <v>2</v>
      </c>
      <c r="H44" s="85">
        <v>5</v>
      </c>
      <c r="I44" s="83">
        <v>3</v>
      </c>
      <c r="J44" s="85">
        <v>3</v>
      </c>
      <c r="K44" s="83">
        <v>6</v>
      </c>
      <c r="L44" s="85">
        <v>8</v>
      </c>
      <c r="M44" s="83">
        <v>8</v>
      </c>
      <c r="N44" s="78"/>
    </row>
    <row r="45" spans="1:14" ht="20.100000000000001" customHeight="1" x14ac:dyDescent="0.2">
      <c r="A45" s="82" t="s">
        <v>161</v>
      </c>
      <c r="B45" s="85">
        <v>378</v>
      </c>
      <c r="C45" s="83">
        <v>320</v>
      </c>
      <c r="D45" s="85">
        <v>355</v>
      </c>
      <c r="E45" s="83">
        <v>293</v>
      </c>
      <c r="F45" s="85">
        <v>369</v>
      </c>
      <c r="G45" s="83">
        <v>408</v>
      </c>
      <c r="H45" s="85">
        <v>409</v>
      </c>
      <c r="I45" s="83">
        <v>347</v>
      </c>
      <c r="J45" s="85">
        <v>418</v>
      </c>
      <c r="K45" s="83">
        <v>354</v>
      </c>
      <c r="L45" s="85">
        <v>440</v>
      </c>
      <c r="M45" s="83">
        <v>424</v>
      </c>
      <c r="N45" s="78"/>
    </row>
    <row r="46" spans="1:14" ht="20.100000000000001" customHeight="1" x14ac:dyDescent="0.2">
      <c r="A46" s="82" t="s">
        <v>134</v>
      </c>
      <c r="B46" s="85"/>
      <c r="C46" s="83"/>
      <c r="D46" s="85"/>
      <c r="E46" s="83"/>
      <c r="F46" s="85"/>
      <c r="G46" s="83"/>
      <c r="H46" s="85"/>
      <c r="I46" s="83"/>
      <c r="J46" s="85"/>
      <c r="K46" s="83">
        <v>1</v>
      </c>
      <c r="L46" s="85">
        <v>1</v>
      </c>
      <c r="M46" s="83">
        <v>1</v>
      </c>
      <c r="N46" s="78"/>
    </row>
    <row r="47" spans="1:14" ht="20.100000000000001" customHeight="1" x14ac:dyDescent="0.2">
      <c r="A47" s="82" t="s">
        <v>88</v>
      </c>
      <c r="B47" s="85">
        <v>25</v>
      </c>
      <c r="C47" s="83">
        <v>31</v>
      </c>
      <c r="D47" s="85">
        <v>17</v>
      </c>
      <c r="E47" s="83">
        <v>24</v>
      </c>
      <c r="F47" s="85">
        <v>28</v>
      </c>
      <c r="G47" s="83">
        <v>26</v>
      </c>
      <c r="H47" s="85">
        <v>31</v>
      </c>
      <c r="I47" s="83">
        <v>24</v>
      </c>
      <c r="J47" s="85">
        <v>33</v>
      </c>
      <c r="K47" s="83">
        <v>32</v>
      </c>
      <c r="L47" s="85">
        <v>43</v>
      </c>
      <c r="M47" s="83">
        <v>29</v>
      </c>
      <c r="N47" s="78"/>
    </row>
    <row r="48" spans="1:14" ht="20.100000000000001" customHeight="1" x14ac:dyDescent="0.2">
      <c r="A48" s="82" t="s">
        <v>89</v>
      </c>
      <c r="B48" s="85">
        <v>39</v>
      </c>
      <c r="C48" s="83">
        <v>8</v>
      </c>
      <c r="D48" s="85">
        <v>2</v>
      </c>
      <c r="E48" s="83">
        <v>2</v>
      </c>
      <c r="F48" s="85">
        <v>6</v>
      </c>
      <c r="G48" s="83">
        <v>4</v>
      </c>
      <c r="H48" s="85">
        <v>3</v>
      </c>
      <c r="I48" s="83">
        <v>2</v>
      </c>
      <c r="J48" s="85">
        <v>2</v>
      </c>
      <c r="K48" s="83">
        <v>6</v>
      </c>
      <c r="L48" s="85">
        <v>2</v>
      </c>
      <c r="M48" s="83"/>
      <c r="N48" s="78"/>
    </row>
    <row r="49" spans="1:14" ht="20.100000000000001" customHeight="1" x14ac:dyDescent="0.2">
      <c r="A49" s="80" t="s">
        <v>6</v>
      </c>
      <c r="B49" s="81">
        <v>446</v>
      </c>
      <c r="C49" s="81">
        <v>364</v>
      </c>
      <c r="D49" s="81">
        <v>377</v>
      </c>
      <c r="E49" s="81">
        <v>325</v>
      </c>
      <c r="F49" s="81">
        <v>409</v>
      </c>
      <c r="G49" s="81">
        <v>443</v>
      </c>
      <c r="H49" s="81">
        <v>451</v>
      </c>
      <c r="I49" s="81">
        <v>376</v>
      </c>
      <c r="J49" s="81">
        <v>460</v>
      </c>
      <c r="K49" s="81">
        <v>402</v>
      </c>
      <c r="L49" s="81">
        <v>498</v>
      </c>
      <c r="M49" s="81">
        <v>471</v>
      </c>
      <c r="N49" s="135"/>
    </row>
    <row r="50" spans="1:14" ht="20.100000000000001" customHeight="1" x14ac:dyDescent="0.2">
      <c r="A50" s="43"/>
      <c r="B50" s="135"/>
      <c r="C50" s="135"/>
      <c r="D50" s="135"/>
      <c r="E50" s="135"/>
      <c r="F50" s="135"/>
      <c r="G50" s="135"/>
      <c r="H50" s="135"/>
      <c r="I50" s="135"/>
      <c r="J50" s="135"/>
      <c r="K50" s="135"/>
      <c r="L50" s="135"/>
      <c r="M50" s="135"/>
      <c r="N50" s="135"/>
    </row>
    <row r="51" spans="1:14" ht="32.25" customHeight="1" thickBot="1" x14ac:dyDescent="0.25">
      <c r="A51" s="103" t="s">
        <v>166</v>
      </c>
      <c r="B51" s="122"/>
      <c r="C51" s="122"/>
      <c r="D51" s="122"/>
      <c r="E51" s="122"/>
      <c r="F51" s="122"/>
      <c r="G51" s="122"/>
      <c r="H51" s="122"/>
      <c r="I51" s="122"/>
      <c r="J51" s="122"/>
      <c r="K51" s="122"/>
      <c r="L51" s="122"/>
      <c r="M51" s="122"/>
      <c r="N51" s="125"/>
    </row>
    <row r="52" spans="1:14" ht="32.25" customHeight="1" thickTop="1" thickBot="1" x14ac:dyDescent="0.25">
      <c r="A52" s="115" t="s">
        <v>158</v>
      </c>
      <c r="B52" s="117" t="s">
        <v>17</v>
      </c>
      <c r="C52" s="117" t="s">
        <v>18</v>
      </c>
      <c r="D52" s="117" t="s">
        <v>19</v>
      </c>
      <c r="E52" s="117" t="s">
        <v>20</v>
      </c>
      <c r="F52" s="117" t="s">
        <v>21</v>
      </c>
      <c r="G52" s="117" t="s">
        <v>22</v>
      </c>
      <c r="H52" s="117" t="s">
        <v>23</v>
      </c>
      <c r="I52" s="117" t="s">
        <v>24</v>
      </c>
      <c r="J52" s="117" t="s">
        <v>25</v>
      </c>
      <c r="K52" s="117" t="s">
        <v>26</v>
      </c>
      <c r="L52" s="117" t="s">
        <v>27</v>
      </c>
      <c r="M52" s="117" t="s">
        <v>28</v>
      </c>
      <c r="N52" s="143"/>
    </row>
    <row r="53" spans="1:14" ht="20.100000000000001" customHeight="1" thickTop="1" x14ac:dyDescent="0.2">
      <c r="A53" s="82" t="s">
        <v>159</v>
      </c>
      <c r="B53" s="113">
        <v>2.242152466367713E-3</v>
      </c>
      <c r="C53" s="114">
        <v>2.7472527472527475E-3</v>
      </c>
      <c r="D53" s="113" t="s">
        <v>60</v>
      </c>
      <c r="E53" s="114">
        <v>6.1538461538461538E-3</v>
      </c>
      <c r="F53" s="113">
        <v>7.3349633251833741E-3</v>
      </c>
      <c r="G53" s="114">
        <v>6.7720090293453723E-3</v>
      </c>
      <c r="H53" s="113">
        <v>6.6518847006651885E-3</v>
      </c>
      <c r="I53" s="114" t="s">
        <v>60</v>
      </c>
      <c r="J53" s="113">
        <v>8.6956521739130436E-3</v>
      </c>
      <c r="K53" s="114">
        <v>7.462686567164179E-3</v>
      </c>
      <c r="L53" s="113">
        <v>8.0321285140562242E-3</v>
      </c>
      <c r="M53" s="159">
        <v>1.9108280254777069E-2</v>
      </c>
      <c r="N53" s="78"/>
    </row>
    <row r="54" spans="1:14" ht="20.100000000000001" customHeight="1" x14ac:dyDescent="0.2">
      <c r="A54" s="82" t="s">
        <v>160</v>
      </c>
      <c r="B54" s="113">
        <v>6.7264573991031393E-3</v>
      </c>
      <c r="C54" s="114">
        <v>1.098901098901099E-2</v>
      </c>
      <c r="D54" s="113">
        <v>7.9575596816976128E-3</v>
      </c>
      <c r="E54" s="114">
        <v>1.2307692307692308E-2</v>
      </c>
      <c r="F54" s="113">
        <v>7.3349633251833741E-3</v>
      </c>
      <c r="G54" s="114">
        <v>4.5146726862302479E-3</v>
      </c>
      <c r="H54" s="113">
        <v>1.1086474501108648E-2</v>
      </c>
      <c r="I54" s="114">
        <v>7.9787234042553185E-3</v>
      </c>
      <c r="J54" s="113">
        <v>6.5217391304347823E-3</v>
      </c>
      <c r="K54" s="114">
        <v>1.4925373134328358E-2</v>
      </c>
      <c r="L54" s="113">
        <v>1.6064257028112448E-2</v>
      </c>
      <c r="M54" s="114">
        <v>1.6985138004246284E-2</v>
      </c>
      <c r="N54" s="78"/>
    </row>
    <row r="55" spans="1:14" ht="20.100000000000001" customHeight="1" x14ac:dyDescent="0.2">
      <c r="A55" s="82" t="s">
        <v>161</v>
      </c>
      <c r="B55" s="113">
        <v>0.84753363228699552</v>
      </c>
      <c r="C55" s="114">
        <v>0.87912087912087911</v>
      </c>
      <c r="D55" s="113">
        <v>0.94164456233421756</v>
      </c>
      <c r="E55" s="114">
        <v>0.90153846153846151</v>
      </c>
      <c r="F55" s="113">
        <v>0.90220048899755501</v>
      </c>
      <c r="G55" s="114">
        <v>0.92099322799097061</v>
      </c>
      <c r="H55" s="113">
        <v>0.90687361419068735</v>
      </c>
      <c r="I55" s="114">
        <v>0.9228723404255319</v>
      </c>
      <c r="J55" s="113">
        <v>0.90869565217391302</v>
      </c>
      <c r="K55" s="114">
        <v>0.88059701492537312</v>
      </c>
      <c r="L55" s="113">
        <v>0.88353413654618473</v>
      </c>
      <c r="M55" s="114">
        <v>0.9002123142250531</v>
      </c>
      <c r="N55" s="78"/>
    </row>
    <row r="56" spans="1:14" ht="20.100000000000001" customHeight="1" x14ac:dyDescent="0.2">
      <c r="A56" s="82" t="s">
        <v>134</v>
      </c>
      <c r="B56" s="113" t="s">
        <v>60</v>
      </c>
      <c r="C56" s="114" t="s">
        <v>60</v>
      </c>
      <c r="D56" s="113" t="s">
        <v>60</v>
      </c>
      <c r="E56" s="114" t="s">
        <v>60</v>
      </c>
      <c r="F56" s="187" t="s">
        <v>60</v>
      </c>
      <c r="G56" s="114" t="s">
        <v>60</v>
      </c>
      <c r="H56" s="113" t="s">
        <v>60</v>
      </c>
      <c r="I56" s="114" t="s">
        <v>60</v>
      </c>
      <c r="J56" s="113" t="s">
        <v>60</v>
      </c>
      <c r="K56" s="114">
        <v>2.4875621890547263E-3</v>
      </c>
      <c r="L56" s="113">
        <v>2.008032128514056E-3</v>
      </c>
      <c r="M56" s="114">
        <v>2.1231422505307855E-3</v>
      </c>
      <c r="N56" s="78"/>
    </row>
    <row r="57" spans="1:14" ht="20.100000000000001" customHeight="1" x14ac:dyDescent="0.2">
      <c r="A57" s="82" t="s">
        <v>88</v>
      </c>
      <c r="B57" s="113">
        <v>5.6053811659192827E-2</v>
      </c>
      <c r="C57" s="114">
        <v>8.5164835164835168E-2</v>
      </c>
      <c r="D57" s="113">
        <v>4.5092838196286469E-2</v>
      </c>
      <c r="E57" s="114">
        <v>7.3846153846153853E-2</v>
      </c>
      <c r="F57" s="113">
        <v>6.8459657701711488E-2</v>
      </c>
      <c r="G57" s="114">
        <v>5.8690744920993229E-2</v>
      </c>
      <c r="H57" s="113">
        <v>6.8736141906873618E-2</v>
      </c>
      <c r="I57" s="114">
        <v>6.3829787234042548E-2</v>
      </c>
      <c r="J57" s="113">
        <v>7.1739130434782611E-2</v>
      </c>
      <c r="K57" s="114">
        <v>7.9601990049751242E-2</v>
      </c>
      <c r="L57" s="113">
        <v>8.6345381526104423E-2</v>
      </c>
      <c r="M57" s="114">
        <v>6.1571125265392782E-2</v>
      </c>
      <c r="N57" s="78"/>
    </row>
    <row r="58" spans="1:14" ht="20.100000000000001" customHeight="1" x14ac:dyDescent="0.2">
      <c r="A58" s="82" t="s">
        <v>89</v>
      </c>
      <c r="B58" s="113">
        <v>8.744394618834081E-2</v>
      </c>
      <c r="C58" s="114">
        <v>2.197802197802198E-2</v>
      </c>
      <c r="D58" s="113">
        <v>5.3050397877984082E-3</v>
      </c>
      <c r="E58" s="114">
        <v>6.1538461538461538E-3</v>
      </c>
      <c r="F58" s="113">
        <v>1.4669926650366748E-2</v>
      </c>
      <c r="G58" s="114">
        <v>9.0293453724604959E-3</v>
      </c>
      <c r="H58" s="113">
        <v>6.6518847006651885E-3</v>
      </c>
      <c r="I58" s="114">
        <v>5.3191489361702126E-3</v>
      </c>
      <c r="J58" s="113">
        <v>4.3478260869565218E-3</v>
      </c>
      <c r="K58" s="114">
        <v>1.4925373134328358E-2</v>
      </c>
      <c r="L58" s="113">
        <v>4.0160642570281121E-3</v>
      </c>
      <c r="M58" s="114" t="s">
        <v>60</v>
      </c>
      <c r="N58" s="78"/>
    </row>
    <row r="59" spans="1:14" ht="20.100000000000001" customHeight="1" x14ac:dyDescent="0.2">
      <c r="A59" s="214" t="s">
        <v>6</v>
      </c>
      <c r="B59" s="123">
        <v>1</v>
      </c>
      <c r="C59" s="123">
        <v>1</v>
      </c>
      <c r="D59" s="123">
        <v>1</v>
      </c>
      <c r="E59" s="123">
        <v>1</v>
      </c>
      <c r="F59" s="123">
        <v>1</v>
      </c>
      <c r="G59" s="123">
        <v>1</v>
      </c>
      <c r="H59" s="123">
        <v>1</v>
      </c>
      <c r="I59" s="123">
        <v>1</v>
      </c>
      <c r="J59" s="123">
        <v>1</v>
      </c>
      <c r="K59" s="123">
        <v>1</v>
      </c>
      <c r="L59" s="123">
        <v>1</v>
      </c>
      <c r="M59" s="123">
        <v>1</v>
      </c>
      <c r="N59" s="135"/>
    </row>
    <row r="60" spans="1:14" ht="20.100000000000001" customHeight="1" x14ac:dyDescent="0.2">
      <c r="A60" s="43"/>
      <c r="B60" s="135"/>
      <c r="C60" s="135"/>
      <c r="D60" s="135"/>
      <c r="E60" s="135"/>
      <c r="F60" s="135"/>
      <c r="G60" s="135"/>
      <c r="H60" s="135"/>
      <c r="I60" s="135"/>
      <c r="J60" s="135"/>
      <c r="K60" s="135"/>
      <c r="L60" s="135"/>
      <c r="M60" s="135"/>
      <c r="N60" s="135"/>
    </row>
    <row r="61" spans="1:14" ht="20.100000000000001" customHeight="1" x14ac:dyDescent="0.2">
      <c r="A61" s="74" t="s">
        <v>34</v>
      </c>
      <c r="B61" s="5"/>
      <c r="C61" s="5"/>
      <c r="D61" s="5"/>
      <c r="E61" s="5"/>
      <c r="F61" s="5"/>
      <c r="G61" s="5"/>
      <c r="H61" s="5"/>
      <c r="I61" s="5"/>
      <c r="J61" s="5"/>
      <c r="K61" s="5"/>
      <c r="L61" s="5"/>
      <c r="M61" s="5"/>
      <c r="N61" s="5"/>
    </row>
    <row r="62" spans="1:14" ht="20.100000000000001" customHeight="1" x14ac:dyDescent="0.2">
      <c r="A62" s="74" t="s">
        <v>35</v>
      </c>
      <c r="B62" s="5"/>
      <c r="C62" s="5"/>
      <c r="D62" s="5"/>
      <c r="E62" s="5"/>
      <c r="F62" s="5"/>
      <c r="G62" s="5"/>
      <c r="H62" s="5"/>
      <c r="I62" s="5"/>
      <c r="J62" s="5"/>
      <c r="K62" s="5"/>
      <c r="L62" s="5"/>
      <c r="M62" s="5"/>
      <c r="N62" s="5"/>
    </row>
    <row r="63" spans="1:14" ht="32.25" customHeight="1" x14ac:dyDescent="0.2">
      <c r="A63" s="264" t="s">
        <v>36</v>
      </c>
      <c r="B63" s="264"/>
      <c r="C63" s="264"/>
      <c r="D63" s="264"/>
      <c r="E63" s="264"/>
      <c r="F63" s="264"/>
      <c r="G63" s="264"/>
      <c r="H63" s="264"/>
      <c r="I63" s="264"/>
      <c r="J63" s="264"/>
      <c r="K63" s="264"/>
      <c r="L63" s="264"/>
      <c r="M63" s="264"/>
      <c r="N63" s="145"/>
    </row>
  </sheetData>
  <mergeCells count="1">
    <mergeCell ref="A63:M63"/>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87"/>
  <sheetViews>
    <sheetView showGridLines="0" showZeros="0" zoomScaleNormal="100" zoomScaleSheetLayoutView="100" workbookViewId="0"/>
  </sheetViews>
  <sheetFormatPr defaultRowHeight="15" x14ac:dyDescent="0.2"/>
  <cols>
    <col min="1" max="1" width="21" customWidth="1"/>
    <col min="2" max="13" width="10.88671875" customWidth="1"/>
    <col min="14" max="14" width="4.21875" customWidth="1"/>
  </cols>
  <sheetData>
    <row r="1" spans="1:14" ht="32.25" customHeight="1" thickBot="1" x14ac:dyDescent="0.25">
      <c r="A1" s="103" t="s">
        <v>167</v>
      </c>
      <c r="B1" s="122"/>
      <c r="C1" s="122"/>
      <c r="D1" s="122"/>
      <c r="E1" s="122"/>
      <c r="F1" s="122"/>
      <c r="G1" s="122"/>
      <c r="H1" s="122"/>
      <c r="I1" s="122"/>
      <c r="J1" s="122"/>
      <c r="K1" s="122"/>
      <c r="L1" s="122"/>
      <c r="M1" s="122"/>
      <c r="N1" s="125"/>
    </row>
    <row r="2" spans="1:14" ht="32.25" customHeight="1" thickTop="1" thickBot="1" x14ac:dyDescent="0.25">
      <c r="A2" s="115" t="s">
        <v>99</v>
      </c>
      <c r="B2" s="116">
        <v>43555</v>
      </c>
      <c r="C2" s="116">
        <v>43738</v>
      </c>
      <c r="D2" s="116">
        <v>43921</v>
      </c>
      <c r="E2" s="116">
        <v>44104</v>
      </c>
      <c r="F2" s="116">
        <v>44286</v>
      </c>
      <c r="G2" s="116">
        <v>44469</v>
      </c>
      <c r="H2" s="116">
        <v>44651</v>
      </c>
      <c r="I2" s="116">
        <v>44834</v>
      </c>
      <c r="J2" s="116">
        <v>45016</v>
      </c>
      <c r="K2" s="116">
        <v>45199</v>
      </c>
      <c r="L2" s="116">
        <v>45382</v>
      </c>
      <c r="M2" s="116">
        <v>45565</v>
      </c>
      <c r="N2" s="143"/>
    </row>
    <row r="3" spans="1:14" ht="20.100000000000001" customHeight="1" thickTop="1" x14ac:dyDescent="0.2">
      <c r="A3" s="82" t="s">
        <v>100</v>
      </c>
      <c r="B3" s="85"/>
      <c r="C3" s="83"/>
      <c r="D3" s="85"/>
      <c r="E3" s="83"/>
      <c r="F3" s="85"/>
      <c r="G3" s="83"/>
      <c r="H3" s="85"/>
      <c r="I3" s="83"/>
      <c r="J3" s="85"/>
      <c r="K3" s="83">
        <v>2</v>
      </c>
      <c r="L3" s="85">
        <v>1</v>
      </c>
      <c r="M3" s="142"/>
      <c r="N3" s="78"/>
    </row>
    <row r="4" spans="1:14" ht="20.100000000000001" customHeight="1" x14ac:dyDescent="0.2">
      <c r="A4" s="82" t="s">
        <v>101</v>
      </c>
      <c r="B4" s="85">
        <v>4363</v>
      </c>
      <c r="C4" s="83">
        <v>4185</v>
      </c>
      <c r="D4" s="85">
        <v>4502</v>
      </c>
      <c r="E4" s="83">
        <v>4718</v>
      </c>
      <c r="F4" s="85">
        <v>4696</v>
      </c>
      <c r="G4" s="83">
        <v>4618</v>
      </c>
      <c r="H4" s="85">
        <v>4796</v>
      </c>
      <c r="I4" s="83">
        <v>4726</v>
      </c>
      <c r="J4" s="85">
        <v>4923</v>
      </c>
      <c r="K4" s="83">
        <v>5100</v>
      </c>
      <c r="L4" s="85">
        <v>5196</v>
      </c>
      <c r="M4" s="83">
        <v>5322</v>
      </c>
      <c r="N4" s="78"/>
    </row>
    <row r="5" spans="1:14" ht="20.100000000000001" customHeight="1" x14ac:dyDescent="0.2">
      <c r="A5" s="82" t="s">
        <v>102</v>
      </c>
      <c r="B5" s="85">
        <v>5661</v>
      </c>
      <c r="C5" s="83">
        <v>5775</v>
      </c>
      <c r="D5" s="85">
        <v>6060</v>
      </c>
      <c r="E5" s="83">
        <v>6198</v>
      </c>
      <c r="F5" s="85">
        <v>6360</v>
      </c>
      <c r="G5" s="83">
        <v>6458</v>
      </c>
      <c r="H5" s="85">
        <v>6838</v>
      </c>
      <c r="I5" s="83">
        <v>7083</v>
      </c>
      <c r="J5" s="85">
        <v>7349</v>
      </c>
      <c r="K5" s="83">
        <v>7616</v>
      </c>
      <c r="L5" s="85">
        <v>7851</v>
      </c>
      <c r="M5" s="83">
        <v>8114</v>
      </c>
      <c r="N5" s="78"/>
    </row>
    <row r="6" spans="1:14" ht="20.100000000000001" customHeight="1" x14ac:dyDescent="0.2">
      <c r="A6" s="82" t="s">
        <v>103</v>
      </c>
      <c r="B6" s="85">
        <v>6172</v>
      </c>
      <c r="C6" s="83">
        <v>6091</v>
      </c>
      <c r="D6" s="85">
        <v>6078</v>
      </c>
      <c r="E6" s="83">
        <v>6048</v>
      </c>
      <c r="F6" s="85">
        <v>6027</v>
      </c>
      <c r="G6" s="83">
        <v>6021</v>
      </c>
      <c r="H6" s="85">
        <v>6058</v>
      </c>
      <c r="I6" s="83">
        <v>6049</v>
      </c>
      <c r="J6" s="85">
        <v>6123</v>
      </c>
      <c r="K6" s="83">
        <v>6224</v>
      </c>
      <c r="L6" s="85">
        <v>6252</v>
      </c>
      <c r="M6" s="83">
        <v>6331</v>
      </c>
      <c r="N6" s="78"/>
    </row>
    <row r="7" spans="1:14" ht="20.100000000000001" customHeight="1" x14ac:dyDescent="0.2">
      <c r="A7" s="82" t="s">
        <v>104</v>
      </c>
      <c r="B7" s="85">
        <v>3696</v>
      </c>
      <c r="C7" s="83">
        <v>3617</v>
      </c>
      <c r="D7" s="85">
        <v>3509</v>
      </c>
      <c r="E7" s="83">
        <v>3454</v>
      </c>
      <c r="F7" s="85">
        <v>3424</v>
      </c>
      <c r="G7" s="83">
        <v>3393</v>
      </c>
      <c r="H7" s="85">
        <v>3353</v>
      </c>
      <c r="I7" s="83">
        <v>3307</v>
      </c>
      <c r="J7" s="85">
        <v>3290</v>
      </c>
      <c r="K7" s="83">
        <v>3297</v>
      </c>
      <c r="L7" s="85">
        <v>3290</v>
      </c>
      <c r="M7" s="83">
        <v>3269</v>
      </c>
      <c r="N7" s="78"/>
    </row>
    <row r="8" spans="1:14" ht="20.100000000000001" customHeight="1" x14ac:dyDescent="0.2">
      <c r="A8" s="82" t="s">
        <v>105</v>
      </c>
      <c r="B8" s="85">
        <v>3097</v>
      </c>
      <c r="C8" s="83">
        <v>3189</v>
      </c>
      <c r="D8" s="85">
        <v>3246</v>
      </c>
      <c r="E8" s="83">
        <v>3323</v>
      </c>
      <c r="F8" s="85">
        <v>3356</v>
      </c>
      <c r="G8" s="83">
        <v>3355</v>
      </c>
      <c r="H8" s="85">
        <v>3376</v>
      </c>
      <c r="I8" s="83">
        <v>3385</v>
      </c>
      <c r="J8" s="85">
        <v>3331</v>
      </c>
      <c r="K8" s="83">
        <v>3259</v>
      </c>
      <c r="L8" s="85">
        <v>3203</v>
      </c>
      <c r="M8" s="83">
        <v>3144</v>
      </c>
      <c r="N8" s="78"/>
    </row>
    <row r="9" spans="1:14" ht="20.100000000000001" customHeight="1" x14ac:dyDescent="0.2">
      <c r="A9" s="82" t="s">
        <v>106</v>
      </c>
      <c r="B9" s="85">
        <v>1400</v>
      </c>
      <c r="C9" s="83">
        <v>1481</v>
      </c>
      <c r="D9" s="85">
        <v>1595</v>
      </c>
      <c r="E9" s="83">
        <v>1679</v>
      </c>
      <c r="F9" s="85">
        <v>1769</v>
      </c>
      <c r="G9" s="83">
        <v>1842</v>
      </c>
      <c r="H9" s="85">
        <v>1867</v>
      </c>
      <c r="I9" s="83">
        <v>1941</v>
      </c>
      <c r="J9" s="85">
        <v>2000</v>
      </c>
      <c r="K9" s="83">
        <v>2131</v>
      </c>
      <c r="L9" s="85">
        <v>2170</v>
      </c>
      <c r="M9" s="83">
        <v>2236</v>
      </c>
      <c r="N9" s="78"/>
    </row>
    <row r="10" spans="1:14" ht="20.100000000000001" customHeight="1" x14ac:dyDescent="0.2">
      <c r="A10" s="82" t="s">
        <v>107</v>
      </c>
      <c r="B10" s="85">
        <v>347</v>
      </c>
      <c r="C10" s="83">
        <v>354</v>
      </c>
      <c r="D10" s="85">
        <v>391</v>
      </c>
      <c r="E10" s="83">
        <v>418</v>
      </c>
      <c r="F10" s="85">
        <v>420</v>
      </c>
      <c r="G10" s="83">
        <v>441</v>
      </c>
      <c r="H10" s="85">
        <v>463</v>
      </c>
      <c r="I10" s="83">
        <v>528</v>
      </c>
      <c r="J10" s="85">
        <v>555</v>
      </c>
      <c r="K10" s="83">
        <v>580</v>
      </c>
      <c r="L10" s="85">
        <v>622</v>
      </c>
      <c r="M10" s="83">
        <v>651</v>
      </c>
      <c r="N10" s="78"/>
    </row>
    <row r="11" spans="1:14" ht="20.100000000000001" customHeight="1" x14ac:dyDescent="0.2">
      <c r="A11" s="82" t="s">
        <v>108</v>
      </c>
      <c r="B11" s="85">
        <v>62</v>
      </c>
      <c r="C11" s="83">
        <v>65</v>
      </c>
      <c r="D11" s="85">
        <v>70</v>
      </c>
      <c r="E11" s="83">
        <v>79</v>
      </c>
      <c r="F11" s="85">
        <v>88</v>
      </c>
      <c r="G11" s="83">
        <v>87</v>
      </c>
      <c r="H11" s="85">
        <v>89</v>
      </c>
      <c r="I11" s="83">
        <v>95</v>
      </c>
      <c r="J11" s="85">
        <v>102</v>
      </c>
      <c r="K11" s="83">
        <v>114</v>
      </c>
      <c r="L11" s="85">
        <v>126</v>
      </c>
      <c r="M11" s="83">
        <v>130</v>
      </c>
      <c r="N11" s="78"/>
    </row>
    <row r="12" spans="1:14" ht="20.100000000000001" customHeight="1" x14ac:dyDescent="0.2">
      <c r="A12" s="82" t="s">
        <v>109</v>
      </c>
      <c r="B12" s="85">
        <v>13</v>
      </c>
      <c r="C12" s="83">
        <v>11</v>
      </c>
      <c r="D12" s="85">
        <v>12</v>
      </c>
      <c r="E12" s="83">
        <v>15</v>
      </c>
      <c r="F12" s="85">
        <v>11</v>
      </c>
      <c r="G12" s="83">
        <v>14</v>
      </c>
      <c r="H12" s="85">
        <v>14</v>
      </c>
      <c r="I12" s="83">
        <v>15</v>
      </c>
      <c r="J12" s="85">
        <v>14</v>
      </c>
      <c r="K12" s="83">
        <v>15</v>
      </c>
      <c r="L12" s="85">
        <v>14</v>
      </c>
      <c r="M12" s="83">
        <v>16</v>
      </c>
      <c r="N12" s="78"/>
    </row>
    <row r="13" spans="1:14" ht="20.100000000000001" customHeight="1" x14ac:dyDescent="0.2">
      <c r="A13" s="214" t="s">
        <v>6</v>
      </c>
      <c r="B13" s="215">
        <v>24811</v>
      </c>
      <c r="C13" s="215">
        <v>24768</v>
      </c>
      <c r="D13" s="215">
        <v>25463</v>
      </c>
      <c r="E13" s="215">
        <v>25932</v>
      </c>
      <c r="F13" s="215">
        <v>26151</v>
      </c>
      <c r="G13" s="215">
        <v>26229</v>
      </c>
      <c r="H13" s="215">
        <v>26854</v>
      </c>
      <c r="I13" s="215">
        <v>27129</v>
      </c>
      <c r="J13" s="215">
        <v>27687</v>
      </c>
      <c r="K13" s="215">
        <v>28338</v>
      </c>
      <c r="L13" s="215">
        <v>28725</v>
      </c>
      <c r="M13" s="215">
        <v>29213</v>
      </c>
      <c r="N13" s="135"/>
    </row>
    <row r="14" spans="1:14" ht="20.100000000000001" customHeight="1" x14ac:dyDescent="0.2">
      <c r="A14" s="43"/>
      <c r="B14" s="135"/>
      <c r="C14" s="135"/>
      <c r="D14" s="135"/>
      <c r="E14" s="135"/>
      <c r="F14" s="135"/>
      <c r="G14" s="135"/>
      <c r="H14" s="135"/>
      <c r="I14" s="135"/>
      <c r="J14" s="135"/>
      <c r="K14" s="135"/>
      <c r="L14" s="135"/>
      <c r="M14" s="135"/>
      <c r="N14" s="135"/>
    </row>
    <row r="15" spans="1:14" ht="32.25" customHeight="1" thickBot="1" x14ac:dyDescent="0.25">
      <c r="A15" s="103" t="s">
        <v>168</v>
      </c>
      <c r="B15" s="122"/>
      <c r="C15" s="122"/>
      <c r="D15" s="122"/>
      <c r="E15" s="122"/>
      <c r="F15" s="122"/>
      <c r="G15" s="122"/>
      <c r="H15" s="122"/>
      <c r="I15" s="122"/>
      <c r="J15" s="122"/>
      <c r="K15" s="122"/>
      <c r="L15" s="122"/>
      <c r="M15" s="122"/>
      <c r="N15" s="125"/>
    </row>
    <row r="16" spans="1:14" ht="32.25" customHeight="1" thickTop="1" thickBot="1" x14ac:dyDescent="0.25">
      <c r="A16" s="115" t="s">
        <v>99</v>
      </c>
      <c r="B16" s="116">
        <v>43555</v>
      </c>
      <c r="C16" s="116">
        <v>43738</v>
      </c>
      <c r="D16" s="116">
        <v>43921</v>
      </c>
      <c r="E16" s="116">
        <v>44104</v>
      </c>
      <c r="F16" s="116">
        <v>44286</v>
      </c>
      <c r="G16" s="116">
        <v>44469</v>
      </c>
      <c r="H16" s="116">
        <v>44651</v>
      </c>
      <c r="I16" s="116">
        <v>44834</v>
      </c>
      <c r="J16" s="116">
        <v>45016</v>
      </c>
      <c r="K16" s="116">
        <v>45199</v>
      </c>
      <c r="L16" s="116">
        <v>45382</v>
      </c>
      <c r="M16" s="116">
        <v>45565</v>
      </c>
      <c r="N16" s="143"/>
    </row>
    <row r="17" spans="1:14" ht="20.100000000000001" customHeight="1" thickTop="1" x14ac:dyDescent="0.2">
      <c r="A17" s="82" t="s">
        <v>100</v>
      </c>
      <c r="B17" s="190" t="s">
        <v>60</v>
      </c>
      <c r="C17" s="188" t="s">
        <v>60</v>
      </c>
      <c r="D17" s="190" t="s">
        <v>60</v>
      </c>
      <c r="E17" s="188" t="s">
        <v>60</v>
      </c>
      <c r="F17" s="190" t="s">
        <v>60</v>
      </c>
      <c r="G17" s="188" t="s">
        <v>60</v>
      </c>
      <c r="H17" s="190" t="s">
        <v>60</v>
      </c>
      <c r="I17" s="188" t="s">
        <v>60</v>
      </c>
      <c r="J17" s="187" t="s">
        <v>60</v>
      </c>
      <c r="K17" s="188">
        <v>7.0576610911144043E-5</v>
      </c>
      <c r="L17" s="190">
        <v>3.4812880765883375E-5</v>
      </c>
      <c r="M17" s="230" t="s">
        <v>60</v>
      </c>
      <c r="N17" s="78"/>
    </row>
    <row r="18" spans="1:14" ht="20.100000000000001" customHeight="1" x14ac:dyDescent="0.2">
      <c r="A18" s="82" t="s">
        <v>101</v>
      </c>
      <c r="B18" s="113">
        <v>0.17584942162750394</v>
      </c>
      <c r="C18" s="114">
        <v>0.16896802325581395</v>
      </c>
      <c r="D18" s="113">
        <v>0.17680556101009307</v>
      </c>
      <c r="E18" s="114">
        <v>0.18193737467221965</v>
      </c>
      <c r="F18" s="113">
        <v>0.17957248288784367</v>
      </c>
      <c r="G18" s="114">
        <v>0.17606466125281178</v>
      </c>
      <c r="H18" s="113">
        <v>0.17859536754301036</v>
      </c>
      <c r="I18" s="114">
        <v>0.1742047255704228</v>
      </c>
      <c r="J18" s="113">
        <v>0.17780908007368079</v>
      </c>
      <c r="K18" s="114">
        <v>0.17997035782341733</v>
      </c>
      <c r="L18" s="113">
        <v>0.18088772845953002</v>
      </c>
      <c r="M18" s="114">
        <v>0.18217916680929724</v>
      </c>
      <c r="N18" s="78"/>
    </row>
    <row r="19" spans="1:14" ht="20.100000000000001" customHeight="1" x14ac:dyDescent="0.2">
      <c r="A19" s="82" t="s">
        <v>102</v>
      </c>
      <c r="B19" s="113">
        <v>0.22816492684696305</v>
      </c>
      <c r="C19" s="114">
        <v>0.23316375968992248</v>
      </c>
      <c r="D19" s="113">
        <v>0.23799238110199111</v>
      </c>
      <c r="E19" s="114">
        <v>0.23900971772327625</v>
      </c>
      <c r="F19" s="113">
        <v>0.2432029367901801</v>
      </c>
      <c r="G19" s="114">
        <v>0.24621602043539595</v>
      </c>
      <c r="H19" s="113">
        <v>0.25463618082967154</v>
      </c>
      <c r="I19" s="114">
        <v>0.26108592281322568</v>
      </c>
      <c r="J19" s="113">
        <v>0.26543142991295554</v>
      </c>
      <c r="K19" s="114">
        <v>0.26875573434963651</v>
      </c>
      <c r="L19" s="113">
        <v>0.27331592689295037</v>
      </c>
      <c r="M19" s="114">
        <v>0.27775305514668125</v>
      </c>
      <c r="N19" s="78"/>
    </row>
    <row r="20" spans="1:14" ht="20.100000000000001" customHeight="1" x14ac:dyDescent="0.2">
      <c r="A20" s="82" t="s">
        <v>103</v>
      </c>
      <c r="B20" s="113">
        <v>0.24876063036556367</v>
      </c>
      <c r="C20" s="114">
        <v>0.24592215762273903</v>
      </c>
      <c r="D20" s="113">
        <v>0.23869928916467031</v>
      </c>
      <c r="E20" s="114">
        <v>0.23322535863026378</v>
      </c>
      <c r="F20" s="113">
        <v>0.2304691981186188</v>
      </c>
      <c r="G20" s="114">
        <v>0.2295550726295322</v>
      </c>
      <c r="H20" s="113">
        <v>0.22559022864377745</v>
      </c>
      <c r="I20" s="114">
        <v>0.22297172767149545</v>
      </c>
      <c r="J20" s="113">
        <v>0.221150720554773</v>
      </c>
      <c r="K20" s="114">
        <v>0.21963441315548027</v>
      </c>
      <c r="L20" s="113">
        <v>0.21765013054830287</v>
      </c>
      <c r="M20" s="114">
        <v>0.21671858419196932</v>
      </c>
      <c r="N20" s="78"/>
    </row>
    <row r="21" spans="1:14" ht="20.100000000000001" customHeight="1" x14ac:dyDescent="0.2">
      <c r="A21" s="82" t="s">
        <v>104</v>
      </c>
      <c r="B21" s="113">
        <v>0.14896618435371409</v>
      </c>
      <c r="C21" s="114">
        <v>0.14603520671834624</v>
      </c>
      <c r="D21" s="113">
        <v>0.13780779955229155</v>
      </c>
      <c r="E21" s="114">
        <v>0.13319450871510102</v>
      </c>
      <c r="F21" s="113">
        <v>0.13093189552980766</v>
      </c>
      <c r="G21" s="114">
        <v>0.12936063136223264</v>
      </c>
      <c r="H21" s="113">
        <v>0.12486035599910628</v>
      </c>
      <c r="I21" s="114">
        <v>0.12189907479081426</v>
      </c>
      <c r="J21" s="113">
        <v>0.11882833098566115</v>
      </c>
      <c r="K21" s="114">
        <v>0.11634554308702096</v>
      </c>
      <c r="L21" s="113">
        <v>0.11453437771975632</v>
      </c>
      <c r="M21" s="114">
        <v>0.11190223530619929</v>
      </c>
      <c r="N21" s="78"/>
    </row>
    <row r="22" spans="1:14" ht="20.100000000000001" customHeight="1" x14ac:dyDescent="0.2">
      <c r="A22" s="82" t="s">
        <v>105</v>
      </c>
      <c r="B22" s="113">
        <v>0.12482366692192978</v>
      </c>
      <c r="C22" s="114">
        <v>0.12875484496124032</v>
      </c>
      <c r="D22" s="113">
        <v>0.12747908730314575</v>
      </c>
      <c r="E22" s="114">
        <v>0.12814283510720345</v>
      </c>
      <c r="F22" s="113">
        <v>0.12833161255783718</v>
      </c>
      <c r="G22" s="114">
        <v>0.12791185329215754</v>
      </c>
      <c r="H22" s="113">
        <v>0.12571683920458776</v>
      </c>
      <c r="I22" s="114">
        <v>0.12477422684212466</v>
      </c>
      <c r="J22" s="113">
        <v>0.12030917036876512</v>
      </c>
      <c r="K22" s="114">
        <v>0.11500458747970922</v>
      </c>
      <c r="L22" s="113">
        <v>0.11150565709312446</v>
      </c>
      <c r="M22" s="114">
        <v>0.10762331838565023</v>
      </c>
      <c r="N22" s="78"/>
    </row>
    <row r="23" spans="1:14" ht="20.100000000000001" customHeight="1" x14ac:dyDescent="0.2">
      <c r="A23" s="82" t="s">
        <v>106</v>
      </c>
      <c r="B23" s="113">
        <v>5.6426584982467456E-2</v>
      </c>
      <c r="C23" s="114">
        <v>5.9794896640826871E-2</v>
      </c>
      <c r="D23" s="113">
        <v>6.2639908887405255E-2</v>
      </c>
      <c r="E23" s="114">
        <v>6.4746259447786517E-2</v>
      </c>
      <c r="F23" s="113">
        <v>6.7645596726702617E-2</v>
      </c>
      <c r="G23" s="114">
        <v>7.022761065995653E-2</v>
      </c>
      <c r="H23" s="113">
        <v>6.9524093244954191E-2</v>
      </c>
      <c r="I23" s="114">
        <v>7.1547052969147401E-2</v>
      </c>
      <c r="J23" s="113">
        <v>7.2236067468487014E-2</v>
      </c>
      <c r="K23" s="114">
        <v>7.5199378925823984E-2</v>
      </c>
      <c r="L23" s="113">
        <v>7.5543951261966932E-2</v>
      </c>
      <c r="M23" s="114">
        <v>7.6541265874781772E-2</v>
      </c>
      <c r="N23" s="78"/>
    </row>
    <row r="24" spans="1:14" ht="20.100000000000001" customHeight="1" x14ac:dyDescent="0.2">
      <c r="A24" s="82" t="s">
        <v>107</v>
      </c>
      <c r="B24" s="113">
        <v>1.3985732134940148E-2</v>
      </c>
      <c r="C24" s="114">
        <v>1.4292635658914728E-2</v>
      </c>
      <c r="D24" s="113">
        <v>1.5355614028197778E-2</v>
      </c>
      <c r="E24" s="114">
        <v>1.6119080672528152E-2</v>
      </c>
      <c r="F24" s="113">
        <v>1.6060571297464726E-2</v>
      </c>
      <c r="G24" s="114">
        <v>1.6813450760608487E-2</v>
      </c>
      <c r="H24" s="113">
        <v>1.7241379310344827E-2</v>
      </c>
      <c r="I24" s="114">
        <v>1.9462567731947364E-2</v>
      </c>
      <c r="J24" s="113">
        <v>2.0045508722505146E-2</v>
      </c>
      <c r="K24" s="114">
        <v>2.0467217164231773E-2</v>
      </c>
      <c r="L24" s="113">
        <v>2.1653611836379462E-2</v>
      </c>
      <c r="M24" s="114">
        <v>2.2284599322219559E-2</v>
      </c>
      <c r="N24" s="78"/>
    </row>
    <row r="25" spans="1:14" ht="20.100000000000001" customHeight="1" x14ac:dyDescent="0.2">
      <c r="A25" s="82" t="s">
        <v>108</v>
      </c>
      <c r="B25" s="113">
        <v>2.49889162065213E-3</v>
      </c>
      <c r="C25" s="114">
        <v>2.6243540051679587E-3</v>
      </c>
      <c r="D25" s="113">
        <v>2.7490869104190392E-3</v>
      </c>
      <c r="E25" s="114">
        <v>3.0464291223199136E-3</v>
      </c>
      <c r="F25" s="113">
        <v>3.3650720813735613E-3</v>
      </c>
      <c r="G25" s="114">
        <v>3.3169392656982729E-3</v>
      </c>
      <c r="H25" s="113">
        <v>3.3142176212109927E-3</v>
      </c>
      <c r="I25" s="114">
        <v>3.5017877548011354E-3</v>
      </c>
      <c r="J25" s="113">
        <v>3.6840394408928379E-3</v>
      </c>
      <c r="K25" s="114">
        <v>4.0228668219352108E-3</v>
      </c>
      <c r="L25" s="113">
        <v>4.3864229765013052E-3</v>
      </c>
      <c r="M25" s="114">
        <v>4.4500735973710334E-3</v>
      </c>
      <c r="N25" s="78"/>
    </row>
    <row r="26" spans="1:14" ht="20.100000000000001" customHeight="1" x14ac:dyDescent="0.2">
      <c r="A26" s="82" t="s">
        <v>109</v>
      </c>
      <c r="B26" s="113">
        <v>5.2396114626576922E-4</v>
      </c>
      <c r="C26" s="114">
        <v>4.4412144702842378E-4</v>
      </c>
      <c r="D26" s="113">
        <v>4.7127204178612101E-4</v>
      </c>
      <c r="E26" s="114">
        <v>5.784359093012494E-4</v>
      </c>
      <c r="F26" s="113">
        <v>4.2063401017169516E-4</v>
      </c>
      <c r="G26" s="114">
        <v>5.3376034160661863E-4</v>
      </c>
      <c r="H26" s="113">
        <v>5.213376033365607E-4</v>
      </c>
      <c r="I26" s="114">
        <v>5.5291385602123191E-4</v>
      </c>
      <c r="J26" s="113">
        <v>5.0565247227940915E-4</v>
      </c>
      <c r="K26" s="114">
        <v>5.293245818335803E-4</v>
      </c>
      <c r="L26" s="113">
        <v>4.8738033072236728E-4</v>
      </c>
      <c r="M26" s="114">
        <v>5.4770136583028105E-4</v>
      </c>
      <c r="N26" s="78"/>
    </row>
    <row r="27" spans="1:14" ht="20.100000000000001" customHeight="1" x14ac:dyDescent="0.2">
      <c r="A27" s="214" t="s">
        <v>6</v>
      </c>
      <c r="B27" s="123">
        <v>1</v>
      </c>
      <c r="C27" s="123">
        <v>1</v>
      </c>
      <c r="D27" s="123">
        <v>1</v>
      </c>
      <c r="E27" s="123">
        <v>1</v>
      </c>
      <c r="F27" s="123">
        <v>1</v>
      </c>
      <c r="G27" s="123">
        <v>1</v>
      </c>
      <c r="H27" s="123">
        <v>1</v>
      </c>
      <c r="I27" s="123">
        <v>1</v>
      </c>
      <c r="J27" s="123">
        <v>1</v>
      </c>
      <c r="K27" s="123">
        <v>1</v>
      </c>
      <c r="L27" s="123">
        <v>1</v>
      </c>
      <c r="M27" s="123">
        <v>1</v>
      </c>
      <c r="N27" s="135"/>
    </row>
    <row r="28" spans="1:14" ht="20.100000000000001" customHeight="1" x14ac:dyDescent="0.2">
      <c r="A28" s="43"/>
      <c r="B28" s="163"/>
      <c r="C28" s="163"/>
      <c r="D28" s="163"/>
      <c r="E28" s="163"/>
      <c r="F28" s="163"/>
      <c r="G28" s="163"/>
      <c r="H28" s="163"/>
      <c r="I28" s="163"/>
      <c r="J28" s="163"/>
      <c r="K28" s="163"/>
      <c r="L28" s="163"/>
      <c r="M28" s="163"/>
      <c r="N28" s="135"/>
    </row>
    <row r="29" spans="1:14" ht="32.25" customHeight="1" thickBot="1" x14ac:dyDescent="0.25">
      <c r="A29" s="103" t="s">
        <v>169</v>
      </c>
      <c r="B29" s="122"/>
      <c r="C29" s="122"/>
      <c r="D29" s="122"/>
      <c r="E29" s="122"/>
      <c r="F29" s="122"/>
      <c r="G29" s="122"/>
      <c r="H29" s="122"/>
      <c r="I29" s="122"/>
      <c r="J29" s="122"/>
      <c r="K29" s="122"/>
      <c r="L29" s="122"/>
      <c r="M29" s="122"/>
      <c r="N29" s="125"/>
    </row>
    <row r="30" spans="1:14" ht="32.25" customHeight="1" thickTop="1" thickBot="1" x14ac:dyDescent="0.25">
      <c r="A30" s="115" t="s">
        <v>99</v>
      </c>
      <c r="B30" s="117" t="s">
        <v>17</v>
      </c>
      <c r="C30" s="117" t="s">
        <v>18</v>
      </c>
      <c r="D30" s="117" t="s">
        <v>19</v>
      </c>
      <c r="E30" s="117" t="s">
        <v>20</v>
      </c>
      <c r="F30" s="117" t="s">
        <v>21</v>
      </c>
      <c r="G30" s="117" t="s">
        <v>22</v>
      </c>
      <c r="H30" s="117" t="s">
        <v>23</v>
      </c>
      <c r="I30" s="117" t="s">
        <v>24</v>
      </c>
      <c r="J30" s="117" t="s">
        <v>25</v>
      </c>
      <c r="K30" s="117" t="s">
        <v>26</v>
      </c>
      <c r="L30" s="117" t="s">
        <v>27</v>
      </c>
      <c r="M30" s="117" t="s">
        <v>28</v>
      </c>
      <c r="N30" s="144"/>
    </row>
    <row r="31" spans="1:14" ht="20.100000000000001" customHeight="1" thickTop="1" x14ac:dyDescent="0.2">
      <c r="A31" s="82" t="s">
        <v>100</v>
      </c>
      <c r="B31" s="85"/>
      <c r="C31" s="83"/>
      <c r="D31" s="85"/>
      <c r="E31" s="83"/>
      <c r="F31" s="85"/>
      <c r="G31" s="83"/>
      <c r="H31" s="85"/>
      <c r="I31" s="83"/>
      <c r="J31" s="85"/>
      <c r="K31" s="83">
        <v>2</v>
      </c>
      <c r="L31" s="85"/>
      <c r="M31" s="83"/>
      <c r="N31" s="78"/>
    </row>
    <row r="32" spans="1:14" ht="20.100000000000001" customHeight="1" x14ac:dyDescent="0.2">
      <c r="A32" s="82" t="s">
        <v>101</v>
      </c>
      <c r="B32" s="85">
        <v>537</v>
      </c>
      <c r="C32" s="83">
        <v>118</v>
      </c>
      <c r="D32" s="85">
        <v>577</v>
      </c>
      <c r="E32" s="83">
        <v>506</v>
      </c>
      <c r="F32" s="85">
        <v>254</v>
      </c>
      <c r="G32" s="83">
        <v>228</v>
      </c>
      <c r="H32" s="85">
        <v>530</v>
      </c>
      <c r="I32" s="83">
        <v>280</v>
      </c>
      <c r="J32" s="85">
        <v>508</v>
      </c>
      <c r="K32" s="83">
        <v>498</v>
      </c>
      <c r="L32" s="85">
        <v>403</v>
      </c>
      <c r="M32" s="83">
        <v>459</v>
      </c>
      <c r="N32" s="78"/>
    </row>
    <row r="33" spans="1:14" ht="20.100000000000001" customHeight="1" x14ac:dyDescent="0.2">
      <c r="A33" s="82" t="s">
        <v>102</v>
      </c>
      <c r="B33" s="85">
        <v>124</v>
      </c>
      <c r="C33" s="83">
        <v>10</v>
      </c>
      <c r="D33" s="85">
        <v>177</v>
      </c>
      <c r="E33" s="83">
        <v>78</v>
      </c>
      <c r="F33" s="85">
        <v>132</v>
      </c>
      <c r="G33" s="83">
        <v>95</v>
      </c>
      <c r="H33" s="85">
        <v>179</v>
      </c>
      <c r="I33" s="83">
        <v>110</v>
      </c>
      <c r="J33" s="85">
        <v>206</v>
      </c>
      <c r="K33" s="83">
        <v>185</v>
      </c>
      <c r="L33" s="85">
        <v>141</v>
      </c>
      <c r="M33" s="83">
        <v>176</v>
      </c>
      <c r="N33" s="78"/>
    </row>
    <row r="34" spans="1:14" ht="20.100000000000001" customHeight="1" x14ac:dyDescent="0.2">
      <c r="A34" s="82" t="s">
        <v>103</v>
      </c>
      <c r="B34" s="85">
        <v>41</v>
      </c>
      <c r="C34" s="83">
        <v>2</v>
      </c>
      <c r="D34" s="85">
        <v>51</v>
      </c>
      <c r="E34" s="83">
        <v>23</v>
      </c>
      <c r="F34" s="85">
        <v>36</v>
      </c>
      <c r="G34" s="83">
        <v>24</v>
      </c>
      <c r="H34" s="85">
        <v>54</v>
      </c>
      <c r="I34" s="83">
        <v>26</v>
      </c>
      <c r="J34" s="85">
        <v>82</v>
      </c>
      <c r="K34" s="83">
        <v>80</v>
      </c>
      <c r="L34" s="85">
        <v>50</v>
      </c>
      <c r="M34" s="83">
        <v>60</v>
      </c>
      <c r="N34" s="78"/>
    </row>
    <row r="35" spans="1:14" ht="20.100000000000001" customHeight="1" x14ac:dyDescent="0.2">
      <c r="A35" s="82" t="s">
        <v>104</v>
      </c>
      <c r="B35" s="85">
        <v>2</v>
      </c>
      <c r="C35" s="83"/>
      <c r="D35" s="85">
        <v>2</v>
      </c>
      <c r="E35" s="83">
        <v>2</v>
      </c>
      <c r="F35" s="85">
        <v>7</v>
      </c>
      <c r="G35" s="83">
        <v>3</v>
      </c>
      <c r="H35" s="85">
        <v>6</v>
      </c>
      <c r="I35" s="83">
        <v>3</v>
      </c>
      <c r="J35" s="85">
        <v>8</v>
      </c>
      <c r="K35" s="83">
        <v>10</v>
      </c>
      <c r="L35" s="85">
        <v>8</v>
      </c>
      <c r="M35" s="83">
        <v>8</v>
      </c>
      <c r="N35" s="78"/>
    </row>
    <row r="36" spans="1:14" ht="20.100000000000001" customHeight="1" x14ac:dyDescent="0.2">
      <c r="A36" s="82" t="s">
        <v>105</v>
      </c>
      <c r="B36" s="85"/>
      <c r="C36" s="83"/>
      <c r="D36" s="85">
        <v>1</v>
      </c>
      <c r="E36" s="83">
        <v>1</v>
      </c>
      <c r="F36" s="85"/>
      <c r="G36" s="83"/>
      <c r="H36" s="85">
        <v>1</v>
      </c>
      <c r="I36" s="83"/>
      <c r="J36" s="85"/>
      <c r="K36" s="83">
        <v>1</v>
      </c>
      <c r="L36" s="85">
        <v>2</v>
      </c>
      <c r="M36" s="83">
        <v>2</v>
      </c>
      <c r="N36" s="78"/>
    </row>
    <row r="37" spans="1:14" ht="20.100000000000001" customHeight="1" x14ac:dyDescent="0.2">
      <c r="A37" s="82" t="s">
        <v>106</v>
      </c>
      <c r="B37" s="85"/>
      <c r="C37" s="83"/>
      <c r="D37" s="85"/>
      <c r="E37" s="83"/>
      <c r="F37" s="85"/>
      <c r="G37" s="83"/>
      <c r="H37" s="85"/>
      <c r="I37" s="83"/>
      <c r="J37" s="85"/>
      <c r="K37" s="83"/>
      <c r="L37" s="85"/>
      <c r="M37" s="83"/>
      <c r="N37" s="78"/>
    </row>
    <row r="38" spans="1:14" ht="20.100000000000001" customHeight="1" x14ac:dyDescent="0.2">
      <c r="A38" s="82" t="s">
        <v>107</v>
      </c>
      <c r="B38" s="85"/>
      <c r="C38" s="83"/>
      <c r="D38" s="85"/>
      <c r="E38" s="83"/>
      <c r="F38" s="85"/>
      <c r="G38" s="83"/>
      <c r="H38" s="85"/>
      <c r="I38" s="83"/>
      <c r="J38" s="85"/>
      <c r="K38" s="83"/>
      <c r="L38" s="85"/>
      <c r="M38" s="83"/>
      <c r="N38" s="78"/>
    </row>
    <row r="39" spans="1:14" ht="20.100000000000001" customHeight="1" x14ac:dyDescent="0.2">
      <c r="A39" s="82" t="s">
        <v>108</v>
      </c>
      <c r="B39" s="85"/>
      <c r="C39" s="83"/>
      <c r="D39" s="85"/>
      <c r="E39" s="83"/>
      <c r="F39" s="85"/>
      <c r="G39" s="83"/>
      <c r="H39" s="85"/>
      <c r="I39" s="83"/>
      <c r="J39" s="85"/>
      <c r="K39" s="83"/>
      <c r="L39" s="85"/>
      <c r="M39" s="83"/>
      <c r="N39" s="78"/>
    </row>
    <row r="40" spans="1:14" ht="20.100000000000001" customHeight="1" x14ac:dyDescent="0.2">
      <c r="A40" s="82" t="s">
        <v>109</v>
      </c>
      <c r="B40" s="85"/>
      <c r="C40" s="83"/>
      <c r="D40" s="85"/>
      <c r="E40" s="83"/>
      <c r="F40" s="85"/>
      <c r="G40" s="83"/>
      <c r="H40" s="85"/>
      <c r="I40" s="83"/>
      <c r="J40" s="85"/>
      <c r="K40" s="83"/>
      <c r="L40" s="85"/>
      <c r="M40" s="83"/>
      <c r="N40" s="78"/>
    </row>
    <row r="41" spans="1:14" ht="20.100000000000001" customHeight="1" x14ac:dyDescent="0.2">
      <c r="A41" s="80" t="s">
        <v>6</v>
      </c>
      <c r="B41" s="81">
        <v>704</v>
      </c>
      <c r="C41" s="81">
        <v>130</v>
      </c>
      <c r="D41" s="81">
        <v>808</v>
      </c>
      <c r="E41" s="81">
        <v>610</v>
      </c>
      <c r="F41" s="81">
        <v>429</v>
      </c>
      <c r="G41" s="81">
        <v>350</v>
      </c>
      <c r="H41" s="81">
        <v>770</v>
      </c>
      <c r="I41" s="81">
        <v>419</v>
      </c>
      <c r="J41" s="81">
        <v>804</v>
      </c>
      <c r="K41" s="81">
        <v>776</v>
      </c>
      <c r="L41" s="81">
        <v>604</v>
      </c>
      <c r="M41" s="81">
        <v>705</v>
      </c>
      <c r="N41" s="135"/>
    </row>
    <row r="42" spans="1:14" ht="20.100000000000001" customHeight="1" x14ac:dyDescent="0.2">
      <c r="A42" s="43"/>
      <c r="B42" s="135"/>
      <c r="C42" s="135"/>
      <c r="D42" s="135"/>
      <c r="E42" s="135"/>
      <c r="F42" s="135"/>
      <c r="G42" s="135"/>
      <c r="H42" s="135"/>
      <c r="I42" s="135"/>
      <c r="J42" s="135"/>
      <c r="K42" s="135"/>
      <c r="L42" s="135"/>
      <c r="M42" s="135"/>
      <c r="N42" s="135"/>
    </row>
    <row r="43" spans="1:14" ht="32.25" customHeight="1" thickBot="1" x14ac:dyDescent="0.25">
      <c r="A43" s="103" t="s">
        <v>170</v>
      </c>
      <c r="B43" s="122"/>
      <c r="C43" s="122"/>
      <c r="D43" s="122"/>
      <c r="E43" s="122"/>
      <c r="F43" s="122"/>
      <c r="G43" s="122"/>
      <c r="H43" s="122"/>
      <c r="I43" s="122"/>
      <c r="J43" s="122"/>
      <c r="K43" s="122"/>
      <c r="L43" s="122"/>
      <c r="M43" s="122"/>
      <c r="N43" s="125"/>
    </row>
    <row r="44" spans="1:14" ht="32.25" customHeight="1" thickTop="1" thickBot="1" x14ac:dyDescent="0.25">
      <c r="A44" s="115" t="s">
        <v>99</v>
      </c>
      <c r="B44" s="117" t="s">
        <v>17</v>
      </c>
      <c r="C44" s="117" t="s">
        <v>18</v>
      </c>
      <c r="D44" s="117" t="s">
        <v>19</v>
      </c>
      <c r="E44" s="117" t="s">
        <v>20</v>
      </c>
      <c r="F44" s="117" t="s">
        <v>21</v>
      </c>
      <c r="G44" s="117" t="s">
        <v>22</v>
      </c>
      <c r="H44" s="117" t="s">
        <v>23</v>
      </c>
      <c r="I44" s="117" t="s">
        <v>24</v>
      </c>
      <c r="J44" s="117" t="s">
        <v>25</v>
      </c>
      <c r="K44" s="117" t="s">
        <v>26</v>
      </c>
      <c r="L44" s="117" t="s">
        <v>27</v>
      </c>
      <c r="M44" s="117" t="s">
        <v>28</v>
      </c>
      <c r="N44" s="143"/>
    </row>
    <row r="45" spans="1:14" ht="20.100000000000001" customHeight="1" thickTop="1" x14ac:dyDescent="0.2">
      <c r="A45" s="82" t="s">
        <v>100</v>
      </c>
      <c r="B45" s="113" t="s">
        <v>60</v>
      </c>
      <c r="C45" s="114" t="s">
        <v>60</v>
      </c>
      <c r="D45" s="113" t="s">
        <v>60</v>
      </c>
      <c r="E45" s="114" t="s">
        <v>60</v>
      </c>
      <c r="F45" s="113" t="s">
        <v>60</v>
      </c>
      <c r="G45" s="114" t="s">
        <v>60</v>
      </c>
      <c r="H45" s="113" t="s">
        <v>60</v>
      </c>
      <c r="I45" s="114" t="s">
        <v>60</v>
      </c>
      <c r="J45" s="113" t="s">
        <v>60</v>
      </c>
      <c r="K45" s="114">
        <v>2.5773195876288659E-3</v>
      </c>
      <c r="L45" s="113" t="s">
        <v>60</v>
      </c>
      <c r="M45" s="159" t="s">
        <v>60</v>
      </c>
      <c r="N45" s="78"/>
    </row>
    <row r="46" spans="1:14" ht="20.100000000000001" customHeight="1" x14ac:dyDescent="0.2">
      <c r="A46" s="82" t="s">
        <v>101</v>
      </c>
      <c r="B46" s="113">
        <v>0.76278409090909094</v>
      </c>
      <c r="C46" s="114">
        <v>0.90769230769230769</v>
      </c>
      <c r="D46" s="113">
        <v>0.71410891089108908</v>
      </c>
      <c r="E46" s="114">
        <v>0.82950819672131149</v>
      </c>
      <c r="F46" s="113">
        <v>0.59207459207459212</v>
      </c>
      <c r="G46" s="114">
        <v>0.65142857142857147</v>
      </c>
      <c r="H46" s="113">
        <v>0.68831168831168832</v>
      </c>
      <c r="I46" s="114">
        <v>0.66825775656324582</v>
      </c>
      <c r="J46" s="113">
        <v>0.63184079601990051</v>
      </c>
      <c r="K46" s="114">
        <v>0.64175257731958768</v>
      </c>
      <c r="L46" s="113">
        <v>0.66721854304635764</v>
      </c>
      <c r="M46" s="114">
        <v>0.65106382978723409</v>
      </c>
      <c r="N46" s="78"/>
    </row>
    <row r="47" spans="1:14" ht="20.100000000000001" customHeight="1" x14ac:dyDescent="0.2">
      <c r="A47" s="82" t="s">
        <v>102</v>
      </c>
      <c r="B47" s="113">
        <v>0.17613636363636365</v>
      </c>
      <c r="C47" s="114">
        <v>7.6923076923076927E-2</v>
      </c>
      <c r="D47" s="113">
        <v>0.21905940594059406</v>
      </c>
      <c r="E47" s="114">
        <v>0.12786885245901639</v>
      </c>
      <c r="F47" s="113">
        <v>0.30769230769230771</v>
      </c>
      <c r="G47" s="114">
        <v>0.27142857142857141</v>
      </c>
      <c r="H47" s="113">
        <v>0.23246753246753246</v>
      </c>
      <c r="I47" s="114">
        <v>0.26252983293556087</v>
      </c>
      <c r="J47" s="113">
        <v>0.25621890547263682</v>
      </c>
      <c r="K47" s="114">
        <v>0.23840206185567012</v>
      </c>
      <c r="L47" s="113">
        <v>0.23344370860927152</v>
      </c>
      <c r="M47" s="114">
        <v>0.24964539007092199</v>
      </c>
      <c r="N47" s="78"/>
    </row>
    <row r="48" spans="1:14" ht="20.100000000000001" customHeight="1" x14ac:dyDescent="0.2">
      <c r="A48" s="82" t="s">
        <v>103</v>
      </c>
      <c r="B48" s="113">
        <v>5.823863636363636E-2</v>
      </c>
      <c r="C48" s="114">
        <v>1.5384615384615385E-2</v>
      </c>
      <c r="D48" s="113">
        <v>6.3118811881188119E-2</v>
      </c>
      <c r="E48" s="114">
        <v>3.7704918032786888E-2</v>
      </c>
      <c r="F48" s="113">
        <v>8.3916083916083919E-2</v>
      </c>
      <c r="G48" s="114">
        <v>6.8571428571428575E-2</v>
      </c>
      <c r="H48" s="113">
        <v>7.0129870129870125E-2</v>
      </c>
      <c r="I48" s="114">
        <v>6.205250596658711E-2</v>
      </c>
      <c r="J48" s="113">
        <v>0.10199004975124377</v>
      </c>
      <c r="K48" s="114">
        <v>0.10309278350515463</v>
      </c>
      <c r="L48" s="113">
        <v>8.2781456953642391E-2</v>
      </c>
      <c r="M48" s="114">
        <v>8.5106382978723402E-2</v>
      </c>
      <c r="N48" s="78"/>
    </row>
    <row r="49" spans="1:14" ht="20.100000000000001" customHeight="1" x14ac:dyDescent="0.2">
      <c r="A49" s="82" t="s">
        <v>104</v>
      </c>
      <c r="B49" s="113">
        <v>2.840909090909091E-3</v>
      </c>
      <c r="C49" s="114" t="s">
        <v>60</v>
      </c>
      <c r="D49" s="113">
        <v>2.4752475247524753E-3</v>
      </c>
      <c r="E49" s="114">
        <v>3.2786885245901639E-3</v>
      </c>
      <c r="F49" s="113">
        <v>1.6317016317016316E-2</v>
      </c>
      <c r="G49" s="114">
        <v>8.5714285714285719E-3</v>
      </c>
      <c r="H49" s="113">
        <v>7.7922077922077922E-3</v>
      </c>
      <c r="I49" s="114">
        <v>7.1599045346062056E-3</v>
      </c>
      <c r="J49" s="113">
        <v>9.9502487562189053E-3</v>
      </c>
      <c r="K49" s="114">
        <v>1.2886597938144329E-2</v>
      </c>
      <c r="L49" s="113">
        <v>1.3245033112582781E-2</v>
      </c>
      <c r="M49" s="114">
        <v>1.1347517730496455E-2</v>
      </c>
      <c r="N49" s="78"/>
    </row>
    <row r="50" spans="1:14" ht="20.100000000000001" customHeight="1" x14ac:dyDescent="0.2">
      <c r="A50" s="82" t="s">
        <v>105</v>
      </c>
      <c r="B50" s="113" t="s">
        <v>60</v>
      </c>
      <c r="C50" s="114" t="s">
        <v>60</v>
      </c>
      <c r="D50" s="113">
        <v>1.2376237623762376E-3</v>
      </c>
      <c r="E50" s="114">
        <v>1.639344262295082E-3</v>
      </c>
      <c r="F50" s="113" t="s">
        <v>60</v>
      </c>
      <c r="G50" s="114" t="s">
        <v>60</v>
      </c>
      <c r="H50" s="113">
        <v>1.2987012987012987E-3</v>
      </c>
      <c r="I50" s="114" t="s">
        <v>60</v>
      </c>
      <c r="J50" s="113" t="s">
        <v>60</v>
      </c>
      <c r="K50" s="114">
        <v>1.288659793814433E-3</v>
      </c>
      <c r="L50" s="113">
        <v>3.3112582781456954E-3</v>
      </c>
      <c r="M50" s="114">
        <v>2.8368794326241137E-3</v>
      </c>
      <c r="N50" s="78"/>
    </row>
    <row r="51" spans="1:14" ht="20.100000000000001" customHeight="1" x14ac:dyDescent="0.2">
      <c r="A51" s="82" t="s">
        <v>106</v>
      </c>
      <c r="B51" s="187" t="s">
        <v>60</v>
      </c>
      <c r="C51" s="114" t="s">
        <v>60</v>
      </c>
      <c r="D51" s="187" t="s">
        <v>60</v>
      </c>
      <c r="E51" s="188" t="s">
        <v>60</v>
      </c>
      <c r="F51" s="113" t="s">
        <v>60</v>
      </c>
      <c r="G51" s="114" t="s">
        <v>60</v>
      </c>
      <c r="H51" s="113" t="s">
        <v>60</v>
      </c>
      <c r="I51" s="114" t="s">
        <v>60</v>
      </c>
      <c r="J51" s="113" t="s">
        <v>60</v>
      </c>
      <c r="K51" s="188" t="s">
        <v>60</v>
      </c>
      <c r="L51" s="113" t="s">
        <v>60</v>
      </c>
      <c r="M51" s="114" t="s">
        <v>60</v>
      </c>
      <c r="N51" s="78"/>
    </row>
    <row r="52" spans="1:14" ht="20.100000000000001" customHeight="1" x14ac:dyDescent="0.2">
      <c r="A52" s="82" t="s">
        <v>107</v>
      </c>
      <c r="B52" s="113" t="s">
        <v>60</v>
      </c>
      <c r="C52" s="188" t="s">
        <v>60</v>
      </c>
      <c r="D52" s="113" t="s">
        <v>60</v>
      </c>
      <c r="E52" s="188" t="s">
        <v>60</v>
      </c>
      <c r="F52" s="187" t="s">
        <v>60</v>
      </c>
      <c r="G52" s="188" t="s">
        <v>60</v>
      </c>
      <c r="H52" s="187" t="s">
        <v>60</v>
      </c>
      <c r="I52" s="206" t="s">
        <v>60</v>
      </c>
      <c r="J52" s="113" t="s">
        <v>60</v>
      </c>
      <c r="K52" s="188" t="s">
        <v>60</v>
      </c>
      <c r="L52" s="187" t="s">
        <v>60</v>
      </c>
      <c r="M52" s="188" t="s">
        <v>60</v>
      </c>
      <c r="N52" s="78"/>
    </row>
    <row r="53" spans="1:14" ht="20.100000000000001" customHeight="1" x14ac:dyDescent="0.2">
      <c r="A53" s="82" t="s">
        <v>108</v>
      </c>
      <c r="B53" s="113" t="s">
        <v>60</v>
      </c>
      <c r="C53" s="114" t="s">
        <v>60</v>
      </c>
      <c r="D53" s="113" t="s">
        <v>60</v>
      </c>
      <c r="E53" s="114" t="s">
        <v>60</v>
      </c>
      <c r="F53" s="113" t="s">
        <v>60</v>
      </c>
      <c r="G53" s="114" t="s">
        <v>60</v>
      </c>
      <c r="H53" s="113" t="s">
        <v>60</v>
      </c>
      <c r="I53" s="114" t="s">
        <v>60</v>
      </c>
      <c r="J53" s="113" t="s">
        <v>60</v>
      </c>
      <c r="K53" s="188" t="s">
        <v>60</v>
      </c>
      <c r="L53" s="190" t="s">
        <v>60</v>
      </c>
      <c r="M53" s="114" t="s">
        <v>60</v>
      </c>
      <c r="N53" s="78"/>
    </row>
    <row r="54" spans="1:14" ht="20.100000000000001" customHeight="1" x14ac:dyDescent="0.2">
      <c r="A54" s="82" t="s">
        <v>109</v>
      </c>
      <c r="B54" s="113" t="s">
        <v>60</v>
      </c>
      <c r="C54" s="114" t="s">
        <v>60</v>
      </c>
      <c r="D54" s="113" t="s">
        <v>60</v>
      </c>
      <c r="E54" s="114" t="s">
        <v>60</v>
      </c>
      <c r="F54" s="113" t="s">
        <v>60</v>
      </c>
      <c r="G54" s="114" t="s">
        <v>60</v>
      </c>
      <c r="H54" s="113" t="s">
        <v>60</v>
      </c>
      <c r="I54" s="114" t="s">
        <v>60</v>
      </c>
      <c r="J54" s="113" t="s">
        <v>60</v>
      </c>
      <c r="K54" s="114" t="s">
        <v>60</v>
      </c>
      <c r="L54" s="113" t="s">
        <v>60</v>
      </c>
      <c r="M54" s="114" t="s">
        <v>60</v>
      </c>
      <c r="N54" s="78"/>
    </row>
    <row r="55" spans="1:14" ht="20.100000000000001" customHeight="1" x14ac:dyDescent="0.2">
      <c r="A55" s="214" t="s">
        <v>6</v>
      </c>
      <c r="B55" s="123">
        <v>1</v>
      </c>
      <c r="C55" s="123">
        <v>1</v>
      </c>
      <c r="D55" s="123">
        <v>1</v>
      </c>
      <c r="E55" s="123">
        <v>1</v>
      </c>
      <c r="F55" s="123">
        <v>1</v>
      </c>
      <c r="G55" s="123">
        <v>1</v>
      </c>
      <c r="H55" s="123">
        <v>1</v>
      </c>
      <c r="I55" s="123">
        <v>1</v>
      </c>
      <c r="J55" s="123">
        <v>1</v>
      </c>
      <c r="K55" s="123">
        <v>1</v>
      </c>
      <c r="L55" s="123">
        <v>1</v>
      </c>
      <c r="M55" s="123">
        <v>1</v>
      </c>
      <c r="N55" s="135"/>
    </row>
    <row r="56" spans="1:14" ht="20.100000000000001" customHeight="1" x14ac:dyDescent="0.25">
      <c r="A56" s="2"/>
      <c r="B56" s="73"/>
      <c r="C56" s="46"/>
      <c r="D56" s="73"/>
      <c r="E56" s="46"/>
      <c r="F56" s="73"/>
      <c r="G56" s="46"/>
      <c r="H56" s="73"/>
      <c r="I56" s="46"/>
      <c r="J56" s="73"/>
      <c r="K56" s="46"/>
      <c r="L56" s="73"/>
      <c r="M56" s="46"/>
    </row>
    <row r="57" spans="1:14" ht="32.25" customHeight="1" thickBot="1" x14ac:dyDescent="0.25">
      <c r="A57" s="103" t="s">
        <v>171</v>
      </c>
      <c r="B57" s="122"/>
      <c r="C57" s="122"/>
      <c r="D57" s="122"/>
      <c r="E57" s="122"/>
      <c r="F57" s="122"/>
      <c r="G57" s="122"/>
      <c r="H57" s="122"/>
      <c r="I57" s="122"/>
      <c r="J57" s="122"/>
      <c r="K57" s="122"/>
      <c r="L57" s="122"/>
      <c r="M57" s="122"/>
    </row>
    <row r="58" spans="1:14" ht="32.25" customHeight="1" thickTop="1" thickBot="1" x14ac:dyDescent="0.25">
      <c r="A58" s="115" t="s">
        <v>99</v>
      </c>
      <c r="B58" s="117" t="s">
        <v>17</v>
      </c>
      <c r="C58" s="117" t="s">
        <v>18</v>
      </c>
      <c r="D58" s="117" t="s">
        <v>19</v>
      </c>
      <c r="E58" s="117" t="s">
        <v>20</v>
      </c>
      <c r="F58" s="117" t="s">
        <v>21</v>
      </c>
      <c r="G58" s="117" t="s">
        <v>22</v>
      </c>
      <c r="H58" s="117" t="s">
        <v>23</v>
      </c>
      <c r="I58" s="117" t="s">
        <v>24</v>
      </c>
      <c r="J58" s="117" t="s">
        <v>25</v>
      </c>
      <c r="K58" s="117" t="s">
        <v>26</v>
      </c>
      <c r="L58" s="117" t="s">
        <v>27</v>
      </c>
      <c r="M58" s="117" t="s">
        <v>28</v>
      </c>
      <c r="N58" s="144"/>
    </row>
    <row r="59" spans="1:14" ht="20.100000000000001" customHeight="1" thickTop="1" x14ac:dyDescent="0.2">
      <c r="A59" s="82" t="s">
        <v>100</v>
      </c>
      <c r="B59" s="85"/>
      <c r="C59" s="83"/>
      <c r="D59" s="85"/>
      <c r="E59" s="83"/>
      <c r="F59" s="85"/>
      <c r="G59" s="83"/>
      <c r="H59" s="85"/>
      <c r="I59" s="83"/>
      <c r="J59" s="85"/>
      <c r="K59" s="83"/>
      <c r="L59" s="85"/>
      <c r="M59" s="83"/>
      <c r="N59" s="78"/>
    </row>
    <row r="60" spans="1:14" ht="20.100000000000001" customHeight="1" x14ac:dyDescent="0.2">
      <c r="A60" s="82" t="s">
        <v>101</v>
      </c>
      <c r="B60" s="85">
        <v>37</v>
      </c>
      <c r="C60" s="83">
        <v>20</v>
      </c>
      <c r="D60" s="85">
        <v>23</v>
      </c>
      <c r="E60" s="83">
        <v>7</v>
      </c>
      <c r="F60" s="85">
        <v>32</v>
      </c>
      <c r="G60" s="83">
        <v>17</v>
      </c>
      <c r="H60" s="85">
        <v>33</v>
      </c>
      <c r="I60" s="83">
        <v>11</v>
      </c>
      <c r="J60" s="85">
        <v>36</v>
      </c>
      <c r="K60" s="83">
        <v>24</v>
      </c>
      <c r="L60" s="85">
        <v>38</v>
      </c>
      <c r="M60" s="83">
        <v>28</v>
      </c>
      <c r="N60" s="78"/>
    </row>
    <row r="61" spans="1:14" ht="20.100000000000001" customHeight="1" x14ac:dyDescent="0.2">
      <c r="A61" s="82" t="s">
        <v>102</v>
      </c>
      <c r="B61" s="85">
        <v>54</v>
      </c>
      <c r="C61" s="83">
        <v>27</v>
      </c>
      <c r="D61" s="85">
        <v>39</v>
      </c>
      <c r="E61" s="83">
        <v>28</v>
      </c>
      <c r="F61" s="85">
        <v>49</v>
      </c>
      <c r="G61" s="83">
        <v>41</v>
      </c>
      <c r="H61" s="85">
        <v>40</v>
      </c>
      <c r="I61" s="83">
        <v>31</v>
      </c>
      <c r="J61" s="85">
        <v>50</v>
      </c>
      <c r="K61" s="83">
        <v>43</v>
      </c>
      <c r="L61" s="85">
        <v>63</v>
      </c>
      <c r="M61" s="83">
        <v>60</v>
      </c>
      <c r="N61" s="78"/>
    </row>
    <row r="62" spans="1:14" ht="20.100000000000001" customHeight="1" x14ac:dyDescent="0.2">
      <c r="A62" s="82" t="s">
        <v>103</v>
      </c>
      <c r="B62" s="85">
        <v>52</v>
      </c>
      <c r="C62" s="83">
        <v>35</v>
      </c>
      <c r="D62" s="85">
        <v>41</v>
      </c>
      <c r="E62" s="83">
        <v>28</v>
      </c>
      <c r="F62" s="85">
        <v>33</v>
      </c>
      <c r="G62" s="83">
        <v>41</v>
      </c>
      <c r="H62" s="85">
        <v>46</v>
      </c>
      <c r="I62" s="83">
        <v>33</v>
      </c>
      <c r="J62" s="85">
        <v>44</v>
      </c>
      <c r="K62" s="83">
        <v>30</v>
      </c>
      <c r="L62" s="85">
        <v>51</v>
      </c>
      <c r="M62" s="83">
        <v>35</v>
      </c>
      <c r="N62" s="78"/>
    </row>
    <row r="63" spans="1:14" ht="20.100000000000001" customHeight="1" x14ac:dyDescent="0.2">
      <c r="A63" s="82" t="s">
        <v>104</v>
      </c>
      <c r="B63" s="85">
        <v>52</v>
      </c>
      <c r="C63" s="83">
        <v>47</v>
      </c>
      <c r="D63" s="85">
        <v>44</v>
      </c>
      <c r="E63" s="83">
        <v>31</v>
      </c>
      <c r="F63" s="85">
        <v>31</v>
      </c>
      <c r="G63" s="83">
        <v>37</v>
      </c>
      <c r="H63" s="85">
        <v>37</v>
      </c>
      <c r="I63" s="83">
        <v>30</v>
      </c>
      <c r="J63" s="85">
        <v>42</v>
      </c>
      <c r="K63" s="83">
        <v>38</v>
      </c>
      <c r="L63" s="85">
        <v>40</v>
      </c>
      <c r="M63" s="83">
        <v>35</v>
      </c>
      <c r="N63" s="78"/>
    </row>
    <row r="64" spans="1:14" ht="20.100000000000001" customHeight="1" x14ac:dyDescent="0.2">
      <c r="A64" s="82" t="s">
        <v>105</v>
      </c>
      <c r="B64" s="85">
        <v>97</v>
      </c>
      <c r="C64" s="83">
        <v>97</v>
      </c>
      <c r="D64" s="85">
        <v>97</v>
      </c>
      <c r="E64" s="83">
        <v>101</v>
      </c>
      <c r="F64" s="85">
        <v>100</v>
      </c>
      <c r="G64" s="83">
        <v>109</v>
      </c>
      <c r="H64" s="85">
        <v>102</v>
      </c>
      <c r="I64" s="83">
        <v>100</v>
      </c>
      <c r="J64" s="85">
        <v>94</v>
      </c>
      <c r="K64" s="83">
        <v>85</v>
      </c>
      <c r="L64" s="85">
        <v>79</v>
      </c>
      <c r="M64" s="83">
        <v>92</v>
      </c>
      <c r="N64" s="78"/>
    </row>
    <row r="65" spans="1:14" ht="20.100000000000001" customHeight="1" x14ac:dyDescent="0.2">
      <c r="A65" s="82" t="s">
        <v>106</v>
      </c>
      <c r="B65" s="85">
        <v>102</v>
      </c>
      <c r="C65" s="83">
        <v>86</v>
      </c>
      <c r="D65" s="85">
        <v>86</v>
      </c>
      <c r="E65" s="83">
        <v>83</v>
      </c>
      <c r="F65" s="85">
        <v>82</v>
      </c>
      <c r="G65" s="83">
        <v>120</v>
      </c>
      <c r="H65" s="85">
        <v>112</v>
      </c>
      <c r="I65" s="83">
        <v>121</v>
      </c>
      <c r="J65" s="85">
        <v>100</v>
      </c>
      <c r="K65" s="83">
        <v>107</v>
      </c>
      <c r="L65" s="85">
        <v>123</v>
      </c>
      <c r="M65" s="83">
        <v>127</v>
      </c>
      <c r="N65" s="78"/>
    </row>
    <row r="66" spans="1:14" ht="20.100000000000001" customHeight="1" x14ac:dyDescent="0.2">
      <c r="A66" s="82" t="s">
        <v>107</v>
      </c>
      <c r="B66" s="85">
        <v>37</v>
      </c>
      <c r="C66" s="83">
        <v>37</v>
      </c>
      <c r="D66" s="85">
        <v>36</v>
      </c>
      <c r="E66" s="83">
        <v>40</v>
      </c>
      <c r="F66" s="85">
        <v>63</v>
      </c>
      <c r="G66" s="83">
        <v>60</v>
      </c>
      <c r="H66" s="85">
        <v>62</v>
      </c>
      <c r="I66" s="83">
        <v>36</v>
      </c>
      <c r="J66" s="85">
        <v>73</v>
      </c>
      <c r="K66" s="83">
        <v>61</v>
      </c>
      <c r="L66" s="85">
        <v>83</v>
      </c>
      <c r="M66" s="83">
        <v>77</v>
      </c>
      <c r="N66" s="78"/>
    </row>
    <row r="67" spans="1:14" ht="20.100000000000001" customHeight="1" x14ac:dyDescent="0.2">
      <c r="A67" s="82" t="s">
        <v>108</v>
      </c>
      <c r="B67" s="85">
        <v>12</v>
      </c>
      <c r="C67" s="83">
        <v>12</v>
      </c>
      <c r="D67" s="85">
        <v>8</v>
      </c>
      <c r="E67" s="83">
        <v>7</v>
      </c>
      <c r="F67" s="85">
        <v>14</v>
      </c>
      <c r="G67" s="83">
        <v>15</v>
      </c>
      <c r="H67" s="85">
        <v>15</v>
      </c>
      <c r="I67" s="83">
        <v>11</v>
      </c>
      <c r="J67" s="85">
        <v>16</v>
      </c>
      <c r="K67" s="83">
        <v>12</v>
      </c>
      <c r="L67" s="85">
        <v>19</v>
      </c>
      <c r="M67" s="83">
        <v>16</v>
      </c>
      <c r="N67" s="78"/>
    </row>
    <row r="68" spans="1:14" ht="20.100000000000001" customHeight="1" x14ac:dyDescent="0.2">
      <c r="A68" s="82" t="s">
        <v>109</v>
      </c>
      <c r="B68" s="85">
        <v>3</v>
      </c>
      <c r="C68" s="83">
        <v>3</v>
      </c>
      <c r="D68" s="85">
        <v>3</v>
      </c>
      <c r="E68" s="83"/>
      <c r="F68" s="85">
        <v>5</v>
      </c>
      <c r="G68" s="83">
        <v>3</v>
      </c>
      <c r="H68" s="85">
        <v>4</v>
      </c>
      <c r="I68" s="83">
        <v>3</v>
      </c>
      <c r="J68" s="85">
        <v>5</v>
      </c>
      <c r="K68" s="83">
        <v>2</v>
      </c>
      <c r="L68" s="85">
        <v>2</v>
      </c>
      <c r="M68" s="83">
        <v>1</v>
      </c>
      <c r="N68" s="78"/>
    </row>
    <row r="69" spans="1:14" ht="20.100000000000001" customHeight="1" x14ac:dyDescent="0.2">
      <c r="A69" s="80" t="s">
        <v>6</v>
      </c>
      <c r="B69" s="81">
        <v>446</v>
      </c>
      <c r="C69" s="81">
        <v>364</v>
      </c>
      <c r="D69" s="81">
        <v>377</v>
      </c>
      <c r="E69" s="81">
        <v>325</v>
      </c>
      <c r="F69" s="81">
        <v>409</v>
      </c>
      <c r="G69" s="81">
        <v>443</v>
      </c>
      <c r="H69" s="81">
        <v>451</v>
      </c>
      <c r="I69" s="81">
        <v>376</v>
      </c>
      <c r="J69" s="81">
        <v>460</v>
      </c>
      <c r="K69" s="81">
        <v>402</v>
      </c>
      <c r="L69" s="81">
        <v>498</v>
      </c>
      <c r="M69" s="81">
        <v>471</v>
      </c>
      <c r="N69" s="135"/>
    </row>
    <row r="70" spans="1:14" ht="20.100000000000001" customHeight="1" x14ac:dyDescent="0.2">
      <c r="A70" s="43"/>
      <c r="B70" s="135"/>
      <c r="C70" s="135"/>
      <c r="D70" s="135"/>
      <c r="E70" s="135"/>
      <c r="F70" s="135"/>
      <c r="G70" s="135"/>
      <c r="H70" s="135"/>
      <c r="I70" s="135"/>
      <c r="J70" s="135"/>
      <c r="K70" s="135"/>
      <c r="L70" s="135"/>
      <c r="M70" s="135"/>
      <c r="N70" s="135"/>
    </row>
    <row r="71" spans="1:14" ht="32.25" customHeight="1" thickBot="1" x14ac:dyDescent="0.25">
      <c r="A71" s="103" t="s">
        <v>172</v>
      </c>
      <c r="B71" s="122"/>
      <c r="C71" s="122"/>
      <c r="D71" s="122"/>
      <c r="E71" s="122"/>
      <c r="F71" s="122"/>
      <c r="G71" s="122"/>
      <c r="H71" s="122"/>
      <c r="I71" s="122"/>
      <c r="J71" s="122"/>
      <c r="K71" s="122"/>
      <c r="L71" s="122"/>
      <c r="M71" s="122"/>
      <c r="N71" s="125"/>
    </row>
    <row r="72" spans="1:14" ht="32.25" customHeight="1" thickTop="1" thickBot="1" x14ac:dyDescent="0.25">
      <c r="A72" s="115" t="s">
        <v>99</v>
      </c>
      <c r="B72" s="117" t="s">
        <v>17</v>
      </c>
      <c r="C72" s="117" t="s">
        <v>18</v>
      </c>
      <c r="D72" s="117" t="s">
        <v>19</v>
      </c>
      <c r="E72" s="117" t="s">
        <v>20</v>
      </c>
      <c r="F72" s="117" t="s">
        <v>21</v>
      </c>
      <c r="G72" s="117" t="s">
        <v>22</v>
      </c>
      <c r="H72" s="117" t="s">
        <v>23</v>
      </c>
      <c r="I72" s="117" t="s">
        <v>24</v>
      </c>
      <c r="J72" s="117" t="s">
        <v>25</v>
      </c>
      <c r="K72" s="117" t="s">
        <v>26</v>
      </c>
      <c r="L72" s="117" t="s">
        <v>27</v>
      </c>
      <c r="M72" s="117" t="s">
        <v>28</v>
      </c>
      <c r="N72" s="143"/>
    </row>
    <row r="73" spans="1:14" ht="20.100000000000001" customHeight="1" thickTop="1" x14ac:dyDescent="0.2">
      <c r="A73" s="82" t="s">
        <v>100</v>
      </c>
      <c r="B73" s="113" t="s">
        <v>60</v>
      </c>
      <c r="C73" s="114" t="s">
        <v>60</v>
      </c>
      <c r="D73" s="113" t="s">
        <v>60</v>
      </c>
      <c r="E73" s="114" t="s">
        <v>60</v>
      </c>
      <c r="F73" s="113" t="s">
        <v>60</v>
      </c>
      <c r="G73" s="114" t="s">
        <v>60</v>
      </c>
      <c r="H73" s="113" t="s">
        <v>60</v>
      </c>
      <c r="I73" s="114" t="s">
        <v>60</v>
      </c>
      <c r="J73" s="113" t="s">
        <v>60</v>
      </c>
      <c r="K73" s="114" t="s">
        <v>60</v>
      </c>
      <c r="L73" s="113" t="s">
        <v>60</v>
      </c>
      <c r="M73" s="159" t="s">
        <v>60</v>
      </c>
      <c r="N73" s="78"/>
    </row>
    <row r="74" spans="1:14" ht="20.100000000000001" customHeight="1" x14ac:dyDescent="0.2">
      <c r="A74" s="82" t="s">
        <v>101</v>
      </c>
      <c r="B74" s="113">
        <v>8.2959641255605385E-2</v>
      </c>
      <c r="C74" s="114">
        <v>5.4945054945054944E-2</v>
      </c>
      <c r="D74" s="113">
        <v>6.1007957559681698E-2</v>
      </c>
      <c r="E74" s="114">
        <v>2.1538461538461538E-2</v>
      </c>
      <c r="F74" s="113">
        <v>7.823960880195599E-2</v>
      </c>
      <c r="G74" s="114">
        <v>3.8374717832957109E-2</v>
      </c>
      <c r="H74" s="113">
        <v>7.3170731707317069E-2</v>
      </c>
      <c r="I74" s="114">
        <v>2.9255319148936171E-2</v>
      </c>
      <c r="J74" s="113">
        <v>7.8260869565217397E-2</v>
      </c>
      <c r="K74" s="114">
        <v>5.9701492537313432E-2</v>
      </c>
      <c r="L74" s="113">
        <v>7.6305220883534142E-2</v>
      </c>
      <c r="M74" s="114">
        <v>5.9447983014861996E-2</v>
      </c>
      <c r="N74" s="78"/>
    </row>
    <row r="75" spans="1:14" ht="20.100000000000001" customHeight="1" x14ac:dyDescent="0.2">
      <c r="A75" s="82" t="s">
        <v>102</v>
      </c>
      <c r="B75" s="113">
        <v>0.1210762331838565</v>
      </c>
      <c r="C75" s="114">
        <v>7.4175824175824176E-2</v>
      </c>
      <c r="D75" s="113">
        <v>0.10344827586206896</v>
      </c>
      <c r="E75" s="114">
        <v>8.615384615384615E-2</v>
      </c>
      <c r="F75" s="113">
        <v>0.11980440097799511</v>
      </c>
      <c r="G75" s="114">
        <v>9.2550790067720087E-2</v>
      </c>
      <c r="H75" s="113">
        <v>8.8691796008869186E-2</v>
      </c>
      <c r="I75" s="114">
        <v>8.2446808510638292E-2</v>
      </c>
      <c r="J75" s="113">
        <v>0.10869565217391304</v>
      </c>
      <c r="K75" s="114">
        <v>0.10696517412935323</v>
      </c>
      <c r="L75" s="113">
        <v>0.12650602409638553</v>
      </c>
      <c r="M75" s="114">
        <v>0.12738853503184713</v>
      </c>
      <c r="N75" s="78"/>
    </row>
    <row r="76" spans="1:14" ht="20.100000000000001" customHeight="1" x14ac:dyDescent="0.2">
      <c r="A76" s="82" t="s">
        <v>103</v>
      </c>
      <c r="B76" s="113">
        <v>0.11659192825112108</v>
      </c>
      <c r="C76" s="114">
        <v>9.6153846153846159E-2</v>
      </c>
      <c r="D76" s="113">
        <v>0.10875331564986737</v>
      </c>
      <c r="E76" s="114">
        <v>8.615384615384615E-2</v>
      </c>
      <c r="F76" s="113">
        <v>8.0684596577017112E-2</v>
      </c>
      <c r="G76" s="114">
        <v>9.2550790067720087E-2</v>
      </c>
      <c r="H76" s="113">
        <v>0.10199556541019955</v>
      </c>
      <c r="I76" s="114">
        <v>8.7765957446808512E-2</v>
      </c>
      <c r="J76" s="113">
        <v>9.5652173913043481E-2</v>
      </c>
      <c r="K76" s="114">
        <v>7.4626865671641784E-2</v>
      </c>
      <c r="L76" s="113">
        <v>0.10240963855421686</v>
      </c>
      <c r="M76" s="114">
        <v>7.4309978768577492E-2</v>
      </c>
      <c r="N76" s="78"/>
    </row>
    <row r="77" spans="1:14" ht="20.100000000000001" customHeight="1" x14ac:dyDescent="0.2">
      <c r="A77" s="82" t="s">
        <v>104</v>
      </c>
      <c r="B77" s="113">
        <v>0.11659192825112108</v>
      </c>
      <c r="C77" s="114">
        <v>0.12912087912087913</v>
      </c>
      <c r="D77" s="113">
        <v>0.11671087533156499</v>
      </c>
      <c r="E77" s="114">
        <v>9.5384615384615387E-2</v>
      </c>
      <c r="F77" s="113">
        <v>7.5794621026894868E-2</v>
      </c>
      <c r="G77" s="114">
        <v>8.35214446952596E-2</v>
      </c>
      <c r="H77" s="113">
        <v>8.2039911308203997E-2</v>
      </c>
      <c r="I77" s="114">
        <v>7.9787234042553196E-2</v>
      </c>
      <c r="J77" s="113">
        <v>9.1304347826086957E-2</v>
      </c>
      <c r="K77" s="114">
        <v>9.4527363184079602E-2</v>
      </c>
      <c r="L77" s="113">
        <v>8.0321285140562249E-2</v>
      </c>
      <c r="M77" s="114">
        <v>7.4309978768577492E-2</v>
      </c>
      <c r="N77" s="78"/>
    </row>
    <row r="78" spans="1:14" ht="20.100000000000001" customHeight="1" x14ac:dyDescent="0.2">
      <c r="A78" s="82" t="s">
        <v>105</v>
      </c>
      <c r="B78" s="113">
        <v>0.21748878923766815</v>
      </c>
      <c r="C78" s="114">
        <v>0.26648351648351648</v>
      </c>
      <c r="D78" s="113">
        <v>0.2572944297082228</v>
      </c>
      <c r="E78" s="114">
        <v>0.31076923076923074</v>
      </c>
      <c r="F78" s="113">
        <v>0.24449877750611246</v>
      </c>
      <c r="G78" s="114">
        <v>0.24604966139954854</v>
      </c>
      <c r="H78" s="113">
        <v>0.22616407982261641</v>
      </c>
      <c r="I78" s="114">
        <v>0.26595744680851063</v>
      </c>
      <c r="J78" s="113">
        <v>0.20434782608695654</v>
      </c>
      <c r="K78" s="114">
        <v>0.21144278606965175</v>
      </c>
      <c r="L78" s="113">
        <v>0.15863453815261044</v>
      </c>
      <c r="M78" s="114">
        <v>0.19532908704883228</v>
      </c>
      <c r="N78" s="78"/>
    </row>
    <row r="79" spans="1:14" ht="20.100000000000001" customHeight="1" x14ac:dyDescent="0.2">
      <c r="A79" s="82" t="s">
        <v>106</v>
      </c>
      <c r="B79" s="113">
        <v>0.22869955156950672</v>
      </c>
      <c r="C79" s="114">
        <v>0.23626373626373626</v>
      </c>
      <c r="D79" s="113">
        <v>0.22811671087533156</v>
      </c>
      <c r="E79" s="114">
        <v>0.25538461538461538</v>
      </c>
      <c r="F79" s="113">
        <v>0.20048899755501223</v>
      </c>
      <c r="G79" s="114">
        <v>0.27088036117381492</v>
      </c>
      <c r="H79" s="113">
        <v>0.24833702882483372</v>
      </c>
      <c r="I79" s="114">
        <v>0.32180851063829785</v>
      </c>
      <c r="J79" s="113">
        <v>0.21739130434782608</v>
      </c>
      <c r="K79" s="114">
        <v>0.26616915422885573</v>
      </c>
      <c r="L79" s="113">
        <v>0.24698795180722891</v>
      </c>
      <c r="M79" s="114">
        <v>0.26963906581740976</v>
      </c>
      <c r="N79" s="78"/>
    </row>
    <row r="80" spans="1:14" ht="20.100000000000001" customHeight="1" x14ac:dyDescent="0.2">
      <c r="A80" s="82" t="s">
        <v>107</v>
      </c>
      <c r="B80" s="113">
        <v>8.2959641255605385E-2</v>
      </c>
      <c r="C80" s="114">
        <v>0.10164835164835165</v>
      </c>
      <c r="D80" s="113">
        <v>9.5490716180371346E-2</v>
      </c>
      <c r="E80" s="114">
        <v>0.12307692307692308</v>
      </c>
      <c r="F80" s="113">
        <v>0.15403422982885084</v>
      </c>
      <c r="G80" s="114">
        <v>0.13544018058690746</v>
      </c>
      <c r="H80" s="113">
        <v>0.13747228381374724</v>
      </c>
      <c r="I80" s="114">
        <v>9.5744680851063829E-2</v>
      </c>
      <c r="J80" s="113">
        <v>0.15869565217391304</v>
      </c>
      <c r="K80" s="114">
        <v>0.15174129353233831</v>
      </c>
      <c r="L80" s="113">
        <v>0.16666666666666666</v>
      </c>
      <c r="M80" s="114">
        <v>0.16348195329087048</v>
      </c>
      <c r="N80" s="78"/>
    </row>
    <row r="81" spans="1:14" ht="20.100000000000001" customHeight="1" x14ac:dyDescent="0.2">
      <c r="A81" s="82" t="s">
        <v>108</v>
      </c>
      <c r="B81" s="113">
        <v>2.6905829596412557E-2</v>
      </c>
      <c r="C81" s="114">
        <v>3.2967032967032968E-2</v>
      </c>
      <c r="D81" s="113">
        <v>2.1220159151193633E-2</v>
      </c>
      <c r="E81" s="114">
        <v>2.1538461538461538E-2</v>
      </c>
      <c r="F81" s="113">
        <v>3.4229828850855744E-2</v>
      </c>
      <c r="G81" s="114">
        <v>3.3860045146726865E-2</v>
      </c>
      <c r="H81" s="113">
        <v>3.325942350332594E-2</v>
      </c>
      <c r="I81" s="114">
        <v>2.9255319148936171E-2</v>
      </c>
      <c r="J81" s="113">
        <v>3.4782608695652174E-2</v>
      </c>
      <c r="K81" s="114">
        <v>2.9850746268656716E-2</v>
      </c>
      <c r="L81" s="113">
        <v>3.8152610441767071E-2</v>
      </c>
      <c r="M81" s="114">
        <v>3.3970276008492568E-2</v>
      </c>
      <c r="N81" s="78"/>
    </row>
    <row r="82" spans="1:14" ht="20.100000000000001" customHeight="1" x14ac:dyDescent="0.2">
      <c r="A82" s="82" t="s">
        <v>109</v>
      </c>
      <c r="B82" s="113">
        <v>6.7264573991031393E-3</v>
      </c>
      <c r="C82" s="114">
        <v>8.241758241758242E-3</v>
      </c>
      <c r="D82" s="113">
        <v>7.9575596816976128E-3</v>
      </c>
      <c r="E82" s="114" t="s">
        <v>60</v>
      </c>
      <c r="F82" s="113">
        <v>1.2224938875305624E-2</v>
      </c>
      <c r="G82" s="114">
        <v>6.7720090293453723E-3</v>
      </c>
      <c r="H82" s="113">
        <v>8.869179600886918E-3</v>
      </c>
      <c r="I82" s="114">
        <v>7.9787234042553185E-3</v>
      </c>
      <c r="J82" s="113">
        <v>1.0869565217391304E-2</v>
      </c>
      <c r="K82" s="114">
        <v>4.9751243781094526E-3</v>
      </c>
      <c r="L82" s="113">
        <v>4.0160642570281121E-3</v>
      </c>
      <c r="M82" s="114">
        <v>2.1231422505307855E-3</v>
      </c>
      <c r="N82" s="78"/>
    </row>
    <row r="83" spans="1:14" ht="20.100000000000001" customHeight="1" x14ac:dyDescent="0.2">
      <c r="A83" s="214" t="s">
        <v>6</v>
      </c>
      <c r="B83" s="123">
        <v>1</v>
      </c>
      <c r="C83" s="123">
        <v>1</v>
      </c>
      <c r="D83" s="123">
        <v>1</v>
      </c>
      <c r="E83" s="123">
        <v>1</v>
      </c>
      <c r="F83" s="123">
        <v>1</v>
      </c>
      <c r="G83" s="123">
        <v>1</v>
      </c>
      <c r="H83" s="123">
        <v>1</v>
      </c>
      <c r="I83" s="123">
        <v>1</v>
      </c>
      <c r="J83" s="123">
        <v>1</v>
      </c>
      <c r="K83" s="123">
        <v>1</v>
      </c>
      <c r="L83" s="123">
        <v>1</v>
      </c>
      <c r="M83" s="123">
        <v>1</v>
      </c>
      <c r="N83" s="135"/>
    </row>
    <row r="84" spans="1:14" ht="20.100000000000001" customHeight="1" x14ac:dyDescent="0.2">
      <c r="A84" s="43"/>
      <c r="B84" s="135"/>
      <c r="C84" s="135"/>
      <c r="D84" s="135"/>
      <c r="E84" s="135"/>
      <c r="F84" s="135"/>
      <c r="G84" s="135"/>
      <c r="H84" s="135"/>
      <c r="I84" s="135"/>
      <c r="J84" s="135"/>
      <c r="K84" s="135"/>
      <c r="L84" s="135"/>
      <c r="M84" s="135"/>
      <c r="N84" s="135"/>
    </row>
    <row r="85" spans="1:14" ht="20.100000000000001" customHeight="1" x14ac:dyDescent="0.2">
      <c r="A85" s="74" t="s">
        <v>34</v>
      </c>
      <c r="B85" s="5"/>
      <c r="C85" s="5"/>
      <c r="D85" s="5"/>
      <c r="E85" s="5"/>
      <c r="F85" s="5"/>
      <c r="G85" s="5"/>
      <c r="H85" s="5"/>
      <c r="I85" s="5"/>
      <c r="J85" s="5"/>
      <c r="K85" s="5"/>
      <c r="L85" s="5"/>
      <c r="M85" s="5"/>
      <c r="N85" s="5"/>
    </row>
    <row r="86" spans="1:14" ht="20.100000000000001" customHeight="1" x14ac:dyDescent="0.2">
      <c r="A86" s="74" t="s">
        <v>35</v>
      </c>
      <c r="B86" s="5"/>
      <c r="C86" s="5"/>
      <c r="D86" s="5"/>
      <c r="E86" s="5"/>
      <c r="F86" s="5"/>
      <c r="G86" s="5"/>
      <c r="H86" s="5"/>
      <c r="I86" s="5"/>
      <c r="J86" s="5"/>
      <c r="K86" s="5"/>
      <c r="L86" s="5"/>
      <c r="M86" s="5"/>
      <c r="N86" s="5"/>
    </row>
    <row r="87" spans="1:14" ht="32.25" customHeight="1" x14ac:dyDescent="0.2">
      <c r="A87" s="264" t="s">
        <v>36</v>
      </c>
      <c r="B87" s="264"/>
      <c r="C87" s="264"/>
      <c r="D87" s="264"/>
      <c r="E87" s="264"/>
      <c r="F87" s="264"/>
      <c r="G87" s="264"/>
      <c r="H87" s="264"/>
      <c r="I87" s="264"/>
      <c r="J87" s="264"/>
      <c r="K87" s="264"/>
      <c r="L87" s="264"/>
      <c r="M87" s="264"/>
      <c r="N87" s="145"/>
    </row>
  </sheetData>
  <mergeCells count="1">
    <mergeCell ref="A87:M8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pageSetUpPr fitToPage="1"/>
  </sheetPr>
  <dimension ref="A1:O49"/>
  <sheetViews>
    <sheetView showGridLines="0" showZeros="0" zoomScaleNormal="100" zoomScaleSheetLayoutView="100" workbookViewId="0"/>
  </sheetViews>
  <sheetFormatPr defaultRowHeight="15" x14ac:dyDescent="0.2"/>
  <cols>
    <col min="1" max="1" width="26.21875" customWidth="1"/>
    <col min="2" max="13" width="10.88671875" customWidth="1"/>
  </cols>
  <sheetData>
    <row r="1" spans="1:15" ht="32.25" customHeight="1" thickBot="1" x14ac:dyDescent="0.25">
      <c r="A1" s="103" t="s">
        <v>173</v>
      </c>
      <c r="B1" s="122"/>
      <c r="C1" s="122"/>
      <c r="D1" s="122"/>
      <c r="E1" s="122"/>
      <c r="F1" s="122"/>
      <c r="G1" s="122"/>
      <c r="H1" s="122"/>
      <c r="I1" s="122"/>
      <c r="J1" s="122"/>
      <c r="K1" s="122"/>
      <c r="L1" s="122"/>
      <c r="M1" s="122"/>
    </row>
    <row r="2" spans="1:15" ht="32.25" customHeight="1" thickTop="1" thickBot="1" x14ac:dyDescent="0.25">
      <c r="A2" s="121" t="s">
        <v>174</v>
      </c>
      <c r="B2" s="117" t="s">
        <v>175</v>
      </c>
      <c r="C2" s="117" t="s">
        <v>176</v>
      </c>
      <c r="D2" s="117" t="s">
        <v>177</v>
      </c>
      <c r="E2" s="117" t="s">
        <v>178</v>
      </c>
      <c r="F2" s="117" t="s">
        <v>179</v>
      </c>
      <c r="G2" s="117" t="s">
        <v>180</v>
      </c>
      <c r="H2" s="117" t="s">
        <v>181</v>
      </c>
      <c r="I2" s="117" t="s">
        <v>182</v>
      </c>
      <c r="J2" s="117" t="s">
        <v>183</v>
      </c>
      <c r="K2" s="117" t="s">
        <v>184</v>
      </c>
      <c r="L2" s="117" t="s">
        <v>185</v>
      </c>
      <c r="M2" s="117" t="s">
        <v>186</v>
      </c>
    </row>
    <row r="3" spans="1:15" ht="20.100000000000001" customHeight="1" thickTop="1" x14ac:dyDescent="0.2">
      <c r="A3" s="82" t="s">
        <v>187</v>
      </c>
      <c r="B3" s="85"/>
      <c r="C3" s="83">
        <v>869</v>
      </c>
      <c r="D3" s="85">
        <v>312</v>
      </c>
      <c r="E3" s="83">
        <v>129</v>
      </c>
      <c r="F3" s="85">
        <v>16</v>
      </c>
      <c r="G3" s="83">
        <v>4</v>
      </c>
      <c r="H3" s="85"/>
      <c r="I3" s="83"/>
      <c r="J3" s="85"/>
      <c r="K3" s="83"/>
      <c r="L3" s="85">
        <v>1330</v>
      </c>
      <c r="M3" s="114">
        <v>4.5527676034642112E-2</v>
      </c>
    </row>
    <row r="4" spans="1:15" ht="20.100000000000001" customHeight="1" x14ac:dyDescent="0.2">
      <c r="A4" s="82" t="s">
        <v>188</v>
      </c>
      <c r="B4" s="85"/>
      <c r="C4" s="83">
        <v>1786</v>
      </c>
      <c r="D4" s="85">
        <v>981</v>
      </c>
      <c r="E4" s="83">
        <v>340</v>
      </c>
      <c r="F4" s="85">
        <v>41</v>
      </c>
      <c r="G4" s="83">
        <v>11</v>
      </c>
      <c r="H4" s="85"/>
      <c r="I4" s="83">
        <v>1</v>
      </c>
      <c r="J4" s="85"/>
      <c r="K4" s="83"/>
      <c r="L4" s="85">
        <v>3160</v>
      </c>
      <c r="M4" s="114">
        <v>0.10817101975148051</v>
      </c>
    </row>
    <row r="5" spans="1:15" ht="20.100000000000001" customHeight="1" x14ac:dyDescent="0.2">
      <c r="A5" s="82" t="s">
        <v>189</v>
      </c>
      <c r="B5" s="85"/>
      <c r="C5" s="83">
        <v>1303</v>
      </c>
      <c r="D5" s="85">
        <v>1032</v>
      </c>
      <c r="E5" s="83">
        <v>310</v>
      </c>
      <c r="F5" s="85">
        <v>48</v>
      </c>
      <c r="G5" s="83">
        <v>10</v>
      </c>
      <c r="H5" s="85">
        <v>2</v>
      </c>
      <c r="I5" s="83"/>
      <c r="J5" s="85"/>
      <c r="K5" s="83"/>
      <c r="L5" s="85">
        <v>2705</v>
      </c>
      <c r="M5" s="114">
        <v>9.2595762160681883E-2</v>
      </c>
    </row>
    <row r="6" spans="1:15" ht="20.100000000000001" customHeight="1" x14ac:dyDescent="0.2">
      <c r="A6" s="82" t="s">
        <v>190</v>
      </c>
      <c r="B6" s="85"/>
      <c r="C6" s="83">
        <v>1364</v>
      </c>
      <c r="D6" s="85">
        <v>2399</v>
      </c>
      <c r="E6" s="83">
        <v>549</v>
      </c>
      <c r="F6" s="85">
        <v>102</v>
      </c>
      <c r="G6" s="83">
        <v>33</v>
      </c>
      <c r="H6" s="85">
        <v>9</v>
      </c>
      <c r="I6" s="83"/>
      <c r="J6" s="85"/>
      <c r="K6" s="83"/>
      <c r="L6" s="85">
        <v>4456</v>
      </c>
      <c r="M6" s="114">
        <v>0.15253483038373328</v>
      </c>
    </row>
    <row r="7" spans="1:15" ht="20.100000000000001" customHeight="1" x14ac:dyDescent="0.2">
      <c r="A7" s="82" t="s">
        <v>191</v>
      </c>
      <c r="B7" s="85"/>
      <c r="C7" s="83"/>
      <c r="D7" s="85">
        <v>2396</v>
      </c>
      <c r="E7" s="83">
        <v>684</v>
      </c>
      <c r="F7" s="85">
        <v>191</v>
      </c>
      <c r="G7" s="83">
        <v>119</v>
      </c>
      <c r="H7" s="85">
        <v>41</v>
      </c>
      <c r="I7" s="83">
        <v>9</v>
      </c>
      <c r="J7" s="85"/>
      <c r="K7" s="83"/>
      <c r="L7" s="85">
        <v>3440</v>
      </c>
      <c r="M7" s="114">
        <v>0.11775579365351042</v>
      </c>
    </row>
    <row r="8" spans="1:15" ht="20.100000000000001" customHeight="1" x14ac:dyDescent="0.2">
      <c r="A8" s="82" t="s">
        <v>192</v>
      </c>
      <c r="B8" s="85"/>
      <c r="C8" s="83"/>
      <c r="D8" s="85">
        <v>994</v>
      </c>
      <c r="E8" s="83">
        <v>1699</v>
      </c>
      <c r="F8" s="85">
        <v>407</v>
      </c>
      <c r="G8" s="83">
        <v>222</v>
      </c>
      <c r="H8" s="85">
        <v>103</v>
      </c>
      <c r="I8" s="83">
        <v>25</v>
      </c>
      <c r="J8" s="85">
        <v>2</v>
      </c>
      <c r="K8" s="83"/>
      <c r="L8" s="85">
        <v>3452</v>
      </c>
      <c r="M8" s="114">
        <v>0.11816656967788314</v>
      </c>
    </row>
    <row r="9" spans="1:15" ht="20.100000000000001" customHeight="1" x14ac:dyDescent="0.2">
      <c r="A9" s="82" t="s">
        <v>193</v>
      </c>
      <c r="B9" s="85"/>
      <c r="C9" s="83"/>
      <c r="D9" s="85"/>
      <c r="E9" s="83">
        <v>2618</v>
      </c>
      <c r="F9" s="85">
        <v>996</v>
      </c>
      <c r="G9" s="83">
        <v>249</v>
      </c>
      <c r="H9" s="85">
        <v>102</v>
      </c>
      <c r="I9" s="83">
        <v>43</v>
      </c>
      <c r="J9" s="85">
        <v>2</v>
      </c>
      <c r="K9" s="83"/>
      <c r="L9" s="85">
        <v>4010</v>
      </c>
      <c r="M9" s="114">
        <v>0.1372676548112142</v>
      </c>
    </row>
    <row r="10" spans="1:15" ht="20.100000000000001" customHeight="1" x14ac:dyDescent="0.2">
      <c r="A10" s="82" t="s">
        <v>194</v>
      </c>
      <c r="B10" s="85"/>
      <c r="C10" s="83"/>
      <c r="D10" s="85"/>
      <c r="E10" s="83">
        <v>2</v>
      </c>
      <c r="F10" s="85">
        <v>1468</v>
      </c>
      <c r="G10" s="83">
        <v>2419</v>
      </c>
      <c r="H10" s="85">
        <v>528</v>
      </c>
      <c r="I10" s="83">
        <v>19</v>
      </c>
      <c r="J10" s="85">
        <v>1</v>
      </c>
      <c r="K10" s="83"/>
      <c r="L10" s="85">
        <v>4437</v>
      </c>
      <c r="M10" s="114">
        <v>0.15188443501180982</v>
      </c>
    </row>
    <row r="11" spans="1:15" ht="20.100000000000001" customHeight="1" x14ac:dyDescent="0.2">
      <c r="A11" s="82" t="s">
        <v>195</v>
      </c>
      <c r="B11" s="85"/>
      <c r="C11" s="83"/>
      <c r="D11" s="85"/>
      <c r="E11" s="83"/>
      <c r="F11" s="85"/>
      <c r="G11" s="83">
        <v>77</v>
      </c>
      <c r="H11" s="85">
        <v>1449</v>
      </c>
      <c r="I11" s="83">
        <v>541</v>
      </c>
      <c r="J11" s="85">
        <v>29</v>
      </c>
      <c r="K11" s="83">
        <v>3</v>
      </c>
      <c r="L11" s="85">
        <v>2099</v>
      </c>
      <c r="M11" s="114">
        <v>7.1851572929859997E-2</v>
      </c>
    </row>
    <row r="12" spans="1:15" ht="20.100000000000001" customHeight="1" x14ac:dyDescent="0.2">
      <c r="A12" s="82" t="s">
        <v>196</v>
      </c>
      <c r="B12" s="85"/>
      <c r="C12" s="83"/>
      <c r="D12" s="85"/>
      <c r="E12" s="83"/>
      <c r="F12" s="85"/>
      <c r="G12" s="83"/>
      <c r="H12" s="85">
        <v>2</v>
      </c>
      <c r="I12" s="83">
        <v>13</v>
      </c>
      <c r="J12" s="85">
        <v>96</v>
      </c>
      <c r="K12" s="83">
        <v>13</v>
      </c>
      <c r="L12" s="85">
        <v>124</v>
      </c>
      <c r="M12" s="114">
        <v>4.2446855851846783E-3</v>
      </c>
      <c r="O12" s="141"/>
    </row>
    <row r="13" spans="1:15" ht="20.100000000000001" customHeight="1" x14ac:dyDescent="0.2">
      <c r="A13" s="151" t="s">
        <v>89</v>
      </c>
      <c r="B13" s="152"/>
      <c r="C13" s="153"/>
      <c r="D13" s="152"/>
      <c r="E13" s="153"/>
      <c r="F13" s="152"/>
      <c r="G13" s="153"/>
      <c r="H13" s="152"/>
      <c r="I13" s="153"/>
      <c r="J13" s="152"/>
      <c r="K13" s="153"/>
      <c r="L13" s="152">
        <v>0</v>
      </c>
      <c r="M13" s="195">
        <v>0</v>
      </c>
    </row>
    <row r="14" spans="1:15" ht="20.100000000000001" customHeight="1" thickBot="1" x14ac:dyDescent="0.25">
      <c r="A14" s="171" t="s">
        <v>6</v>
      </c>
      <c r="B14" s="169">
        <v>0</v>
      </c>
      <c r="C14" s="169">
        <v>5322</v>
      </c>
      <c r="D14" s="169">
        <v>8114</v>
      </c>
      <c r="E14" s="169">
        <v>6331</v>
      </c>
      <c r="F14" s="169">
        <v>3269</v>
      </c>
      <c r="G14" s="169">
        <v>3144</v>
      </c>
      <c r="H14" s="169">
        <v>2236</v>
      </c>
      <c r="I14" s="169">
        <v>651</v>
      </c>
      <c r="J14" s="169">
        <v>130</v>
      </c>
      <c r="K14" s="169">
        <v>16</v>
      </c>
      <c r="L14" s="169">
        <v>29213</v>
      </c>
      <c r="M14" s="209">
        <v>1</v>
      </c>
    </row>
    <row r="15" spans="1:15" ht="20.100000000000001" customHeight="1" thickTop="1" x14ac:dyDescent="0.2">
      <c r="A15" s="139" t="s">
        <v>197</v>
      </c>
      <c r="B15" s="211">
        <v>0</v>
      </c>
      <c r="C15" s="148">
        <v>0.18217916680929724</v>
      </c>
      <c r="D15" s="148">
        <v>0.27775305514668125</v>
      </c>
      <c r="E15" s="148">
        <v>0.21671858419196932</v>
      </c>
      <c r="F15" s="148">
        <v>0.11190223530619929</v>
      </c>
      <c r="G15" s="148">
        <v>0.10762331838565023</v>
      </c>
      <c r="H15" s="148">
        <v>7.6541265874781772E-2</v>
      </c>
      <c r="I15" s="148">
        <v>2.2284599322219559E-2</v>
      </c>
      <c r="J15" s="148">
        <v>4.4500735973710334E-3</v>
      </c>
      <c r="K15" s="148">
        <v>5.4770136583028105E-4</v>
      </c>
      <c r="L15" s="149">
        <v>1</v>
      </c>
      <c r="M15" s="56"/>
    </row>
    <row r="16" spans="1:15" ht="20.100000000000001" customHeight="1" x14ac:dyDescent="0.2">
      <c r="A16" s="43"/>
      <c r="B16" s="231"/>
      <c r="C16" s="181"/>
      <c r="D16" s="181"/>
      <c r="E16" s="181"/>
      <c r="F16" s="181"/>
      <c r="G16" s="181"/>
      <c r="H16" s="181"/>
      <c r="I16" s="181"/>
      <c r="J16" s="181"/>
      <c r="K16" s="181"/>
      <c r="L16" s="232"/>
      <c r="M16" s="56"/>
    </row>
    <row r="17" spans="1:13" ht="32.25" customHeight="1" thickBot="1" x14ac:dyDescent="0.25">
      <c r="A17" s="103" t="s">
        <v>198</v>
      </c>
      <c r="B17" s="122"/>
      <c r="C17" s="122"/>
      <c r="D17" s="122"/>
      <c r="E17" s="122"/>
      <c r="F17" s="122"/>
      <c r="G17" s="122"/>
      <c r="H17" s="122"/>
      <c r="I17" s="122"/>
      <c r="J17" s="122"/>
      <c r="K17" s="122"/>
      <c r="L17" s="122"/>
      <c r="M17" s="122"/>
    </row>
    <row r="18" spans="1:13" ht="32.25" customHeight="1" thickTop="1" thickBot="1" x14ac:dyDescent="0.25">
      <c r="A18" s="121" t="s">
        <v>174</v>
      </c>
      <c r="B18" s="117" t="s">
        <v>175</v>
      </c>
      <c r="C18" s="117" t="s">
        <v>176</v>
      </c>
      <c r="D18" s="117" t="s">
        <v>177</v>
      </c>
      <c r="E18" s="117" t="s">
        <v>178</v>
      </c>
      <c r="F18" s="117" t="s">
        <v>179</v>
      </c>
      <c r="G18" s="117" t="s">
        <v>180</v>
      </c>
      <c r="H18" s="117" t="s">
        <v>181</v>
      </c>
      <c r="I18" s="117" t="s">
        <v>182</v>
      </c>
      <c r="J18" s="117" t="s">
        <v>183</v>
      </c>
      <c r="K18" s="117" t="s">
        <v>184</v>
      </c>
      <c r="L18" s="117" t="s">
        <v>185</v>
      </c>
      <c r="M18" s="117" t="s">
        <v>186</v>
      </c>
    </row>
    <row r="19" spans="1:13" ht="20.100000000000001" customHeight="1" thickTop="1" x14ac:dyDescent="0.2">
      <c r="A19" s="82" t="s">
        <v>187</v>
      </c>
      <c r="B19" s="85">
        <v>1</v>
      </c>
      <c r="C19" s="83">
        <v>904</v>
      </c>
      <c r="D19" s="85">
        <v>339</v>
      </c>
      <c r="E19" s="83">
        <v>147</v>
      </c>
      <c r="F19" s="85">
        <v>21</v>
      </c>
      <c r="G19" s="83">
        <v>4</v>
      </c>
      <c r="H19" s="85"/>
      <c r="I19" s="83"/>
      <c r="J19" s="85"/>
      <c r="K19" s="83"/>
      <c r="L19" s="85">
        <v>1416</v>
      </c>
      <c r="M19" s="114">
        <v>4.9295039164490864E-2</v>
      </c>
    </row>
    <row r="20" spans="1:13" ht="20.100000000000001" customHeight="1" x14ac:dyDescent="0.2">
      <c r="A20" s="82" t="s">
        <v>188</v>
      </c>
      <c r="B20" s="85"/>
      <c r="C20" s="83">
        <v>1523</v>
      </c>
      <c r="D20" s="85">
        <v>978</v>
      </c>
      <c r="E20" s="83">
        <v>277</v>
      </c>
      <c r="F20" s="85">
        <v>28</v>
      </c>
      <c r="G20" s="83">
        <v>7</v>
      </c>
      <c r="H20" s="85"/>
      <c r="I20" s="83"/>
      <c r="J20" s="85"/>
      <c r="K20" s="83"/>
      <c r="L20" s="85">
        <v>2813</v>
      </c>
      <c r="M20" s="114">
        <v>9.7928633594429937E-2</v>
      </c>
    </row>
    <row r="21" spans="1:13" ht="20.100000000000001" customHeight="1" x14ac:dyDescent="0.2">
      <c r="A21" s="82" t="s">
        <v>189</v>
      </c>
      <c r="B21" s="85"/>
      <c r="C21" s="83">
        <v>1249</v>
      </c>
      <c r="D21" s="85">
        <v>872</v>
      </c>
      <c r="E21" s="83">
        <v>251</v>
      </c>
      <c r="F21" s="85">
        <v>44</v>
      </c>
      <c r="G21" s="83">
        <v>5</v>
      </c>
      <c r="H21" s="85">
        <v>2</v>
      </c>
      <c r="I21" s="83"/>
      <c r="J21" s="85"/>
      <c r="K21" s="83"/>
      <c r="L21" s="85">
        <v>2423</v>
      </c>
      <c r="M21" s="114">
        <v>8.4351610095735427E-2</v>
      </c>
    </row>
    <row r="22" spans="1:13" ht="20.100000000000001" customHeight="1" x14ac:dyDescent="0.2">
      <c r="A22" s="82" t="s">
        <v>190</v>
      </c>
      <c r="B22" s="85"/>
      <c r="C22" s="83">
        <v>1520</v>
      </c>
      <c r="D22" s="85">
        <v>2191</v>
      </c>
      <c r="E22" s="83">
        <v>533</v>
      </c>
      <c r="F22" s="85">
        <v>103</v>
      </c>
      <c r="G22" s="83">
        <v>28</v>
      </c>
      <c r="H22" s="85">
        <v>6</v>
      </c>
      <c r="I22" s="83"/>
      <c r="J22" s="85"/>
      <c r="K22" s="83"/>
      <c r="L22" s="85">
        <v>4381</v>
      </c>
      <c r="M22" s="114">
        <v>0.15251523063533506</v>
      </c>
    </row>
    <row r="23" spans="1:13" ht="20.100000000000001" customHeight="1" x14ac:dyDescent="0.2">
      <c r="A23" s="82" t="s">
        <v>191</v>
      </c>
      <c r="B23" s="85"/>
      <c r="C23" s="83"/>
      <c r="D23" s="85">
        <v>2386</v>
      </c>
      <c r="E23" s="83">
        <v>665</v>
      </c>
      <c r="F23" s="85">
        <v>191</v>
      </c>
      <c r="G23" s="83">
        <v>112</v>
      </c>
      <c r="H23" s="85">
        <v>39</v>
      </c>
      <c r="I23" s="83">
        <v>6</v>
      </c>
      <c r="J23" s="85"/>
      <c r="K23" s="83"/>
      <c r="L23" s="85">
        <v>3399</v>
      </c>
      <c r="M23" s="114">
        <v>0.11832898172323759</v>
      </c>
    </row>
    <row r="24" spans="1:13" ht="20.100000000000001" customHeight="1" x14ac:dyDescent="0.2">
      <c r="A24" s="82" t="s">
        <v>192</v>
      </c>
      <c r="B24" s="85"/>
      <c r="C24" s="83"/>
      <c r="D24" s="85">
        <v>1085</v>
      </c>
      <c r="E24" s="83">
        <v>1608</v>
      </c>
      <c r="F24" s="85">
        <v>412</v>
      </c>
      <c r="G24" s="83">
        <v>205</v>
      </c>
      <c r="H24" s="85">
        <v>108</v>
      </c>
      <c r="I24" s="83">
        <v>25</v>
      </c>
      <c r="J24" s="85">
        <v>1</v>
      </c>
      <c r="K24" s="83"/>
      <c r="L24" s="85">
        <v>3444</v>
      </c>
      <c r="M24" s="114">
        <v>0.11989556135770235</v>
      </c>
    </row>
    <row r="25" spans="1:13" ht="20.100000000000001" customHeight="1" x14ac:dyDescent="0.2">
      <c r="A25" s="82" t="s">
        <v>193</v>
      </c>
      <c r="B25" s="85"/>
      <c r="C25" s="83"/>
      <c r="D25" s="85"/>
      <c r="E25" s="83">
        <v>2767</v>
      </c>
      <c r="F25" s="85">
        <v>947</v>
      </c>
      <c r="G25" s="83">
        <v>213</v>
      </c>
      <c r="H25" s="85">
        <v>91</v>
      </c>
      <c r="I25" s="83">
        <v>42</v>
      </c>
      <c r="J25" s="85">
        <v>2</v>
      </c>
      <c r="K25" s="83"/>
      <c r="L25" s="85">
        <v>4062</v>
      </c>
      <c r="M25" s="114">
        <v>0.14140992167101829</v>
      </c>
    </row>
    <row r="26" spans="1:13" ht="20.100000000000001" customHeight="1" x14ac:dyDescent="0.2">
      <c r="A26" s="82" t="s">
        <v>194</v>
      </c>
      <c r="B26" s="85"/>
      <c r="C26" s="83"/>
      <c r="D26" s="85"/>
      <c r="E26" s="83">
        <v>4</v>
      </c>
      <c r="F26" s="85">
        <v>1544</v>
      </c>
      <c r="G26" s="83">
        <v>2551</v>
      </c>
      <c r="H26" s="85">
        <v>492</v>
      </c>
      <c r="I26" s="83">
        <v>21</v>
      </c>
      <c r="J26" s="85">
        <v>1</v>
      </c>
      <c r="K26" s="83"/>
      <c r="L26" s="85">
        <v>4613</v>
      </c>
      <c r="M26" s="114">
        <v>0.16059181897302002</v>
      </c>
    </row>
    <row r="27" spans="1:13" ht="20.100000000000001" customHeight="1" x14ac:dyDescent="0.2">
      <c r="A27" s="82" t="s">
        <v>195</v>
      </c>
      <c r="B27" s="85"/>
      <c r="C27" s="83"/>
      <c r="D27" s="85"/>
      <c r="E27" s="83"/>
      <c r="F27" s="85"/>
      <c r="G27" s="83">
        <v>78</v>
      </c>
      <c r="H27" s="85">
        <v>1430</v>
      </c>
      <c r="I27" s="83">
        <v>516</v>
      </c>
      <c r="J27" s="85">
        <v>33</v>
      </c>
      <c r="K27" s="83">
        <v>3</v>
      </c>
      <c r="L27" s="85">
        <v>2060</v>
      </c>
      <c r="M27" s="114">
        <v>7.1714534377719755E-2</v>
      </c>
    </row>
    <row r="28" spans="1:13" ht="20.100000000000001" customHeight="1" x14ac:dyDescent="0.2">
      <c r="A28" s="82" t="s">
        <v>196</v>
      </c>
      <c r="B28" s="85"/>
      <c r="C28" s="83"/>
      <c r="D28" s="85"/>
      <c r="E28" s="83"/>
      <c r="F28" s="85"/>
      <c r="G28" s="83"/>
      <c r="H28" s="85">
        <v>2</v>
      </c>
      <c r="I28" s="83">
        <v>12</v>
      </c>
      <c r="J28" s="85">
        <v>89</v>
      </c>
      <c r="K28" s="83">
        <v>11</v>
      </c>
      <c r="L28" s="85">
        <v>114</v>
      </c>
      <c r="M28" s="114">
        <v>3.968668407310705E-3</v>
      </c>
    </row>
    <row r="29" spans="1:13" ht="20.100000000000001" customHeight="1" x14ac:dyDescent="0.2">
      <c r="A29" s="151" t="s">
        <v>89</v>
      </c>
      <c r="B29" s="152"/>
      <c r="C29" s="153"/>
      <c r="D29" s="152"/>
      <c r="E29" s="153"/>
      <c r="F29" s="152"/>
      <c r="G29" s="153"/>
      <c r="H29" s="152"/>
      <c r="I29" s="153"/>
      <c r="J29" s="152"/>
      <c r="K29" s="153"/>
      <c r="L29" s="152">
        <v>0</v>
      </c>
      <c r="M29" s="195">
        <v>0</v>
      </c>
    </row>
    <row r="30" spans="1:13" ht="20.100000000000001" customHeight="1" thickBot="1" x14ac:dyDescent="0.25">
      <c r="A30" s="171" t="s">
        <v>6</v>
      </c>
      <c r="B30" s="169">
        <v>1</v>
      </c>
      <c r="C30" s="169">
        <v>5196</v>
      </c>
      <c r="D30" s="169">
        <v>7851</v>
      </c>
      <c r="E30" s="169">
        <v>6252</v>
      </c>
      <c r="F30" s="169">
        <v>3290</v>
      </c>
      <c r="G30" s="169">
        <v>3203</v>
      </c>
      <c r="H30" s="169">
        <v>2170</v>
      </c>
      <c r="I30" s="169">
        <v>622</v>
      </c>
      <c r="J30" s="169">
        <v>126</v>
      </c>
      <c r="K30" s="169">
        <v>14</v>
      </c>
      <c r="L30" s="169">
        <v>28725</v>
      </c>
      <c r="M30" s="184">
        <v>1</v>
      </c>
    </row>
    <row r="31" spans="1:13" ht="20.100000000000001" customHeight="1" thickTop="1" x14ac:dyDescent="0.2">
      <c r="A31" s="139" t="s">
        <v>197</v>
      </c>
      <c r="B31" s="194">
        <v>3.4812880765883375E-5</v>
      </c>
      <c r="C31" s="148">
        <v>0.18088772845953002</v>
      </c>
      <c r="D31" s="148">
        <v>0.27331592689295037</v>
      </c>
      <c r="E31" s="148">
        <v>0.21765013054830287</v>
      </c>
      <c r="F31" s="148">
        <v>0.11453437771975632</v>
      </c>
      <c r="G31" s="148">
        <v>0.11150565709312446</v>
      </c>
      <c r="H31" s="148">
        <v>7.5543951261966932E-2</v>
      </c>
      <c r="I31" s="148">
        <v>2.1653611836379462E-2</v>
      </c>
      <c r="J31" s="148">
        <v>4.3864229765013052E-3</v>
      </c>
      <c r="K31" s="148">
        <v>4.8738033072236728E-4</v>
      </c>
      <c r="L31" s="149">
        <v>1</v>
      </c>
      <c r="M31" s="56"/>
    </row>
    <row r="32" spans="1:13" ht="20.100000000000001" customHeight="1" x14ac:dyDescent="0.2">
      <c r="A32" s="41"/>
      <c r="B32" s="147"/>
      <c r="C32" s="56"/>
      <c r="D32" s="56"/>
      <c r="E32" s="56"/>
      <c r="F32" s="56"/>
      <c r="G32" s="56"/>
      <c r="H32" s="56"/>
      <c r="I32" s="56"/>
      <c r="J32" s="56"/>
      <c r="K32" s="56"/>
      <c r="L32" s="59"/>
      <c r="M32" s="56"/>
    </row>
    <row r="33" spans="1:13" ht="32.25" customHeight="1" thickBot="1" x14ac:dyDescent="0.25">
      <c r="A33" s="103" t="s">
        <v>199</v>
      </c>
      <c r="B33" s="122"/>
      <c r="C33" s="122"/>
      <c r="D33" s="122"/>
      <c r="E33" s="122"/>
      <c r="F33" s="122"/>
      <c r="G33" s="122"/>
      <c r="H33" s="122"/>
      <c r="I33" s="122"/>
      <c r="J33" s="122"/>
      <c r="K33" s="122"/>
      <c r="L33" s="122"/>
      <c r="M33" s="122"/>
    </row>
    <row r="34" spans="1:13" ht="33" thickTop="1" thickBot="1" x14ac:dyDescent="0.25">
      <c r="A34" s="146" t="s">
        <v>174</v>
      </c>
      <c r="B34" s="120" t="s">
        <v>175</v>
      </c>
      <c r="C34" s="120" t="s">
        <v>176</v>
      </c>
      <c r="D34" s="120" t="s">
        <v>177</v>
      </c>
      <c r="E34" s="120" t="s">
        <v>178</v>
      </c>
      <c r="F34" s="120" t="s">
        <v>179</v>
      </c>
      <c r="G34" s="120" t="s">
        <v>180</v>
      </c>
      <c r="H34" s="120" t="s">
        <v>181</v>
      </c>
      <c r="I34" s="120" t="s">
        <v>182</v>
      </c>
      <c r="J34" s="120" t="s">
        <v>183</v>
      </c>
      <c r="K34" s="120" t="s">
        <v>184</v>
      </c>
      <c r="L34" s="120" t="s">
        <v>185</v>
      </c>
      <c r="M34" s="120" t="s">
        <v>186</v>
      </c>
    </row>
    <row r="35" spans="1:13" ht="20.100000000000001" customHeight="1" thickTop="1" x14ac:dyDescent="0.2">
      <c r="A35" s="82" t="s">
        <v>187</v>
      </c>
      <c r="B35" s="85">
        <v>2</v>
      </c>
      <c r="C35" s="83">
        <v>1006</v>
      </c>
      <c r="D35" s="85">
        <v>422</v>
      </c>
      <c r="E35" s="83">
        <v>178</v>
      </c>
      <c r="F35" s="85">
        <v>19</v>
      </c>
      <c r="G35" s="83">
        <v>3</v>
      </c>
      <c r="H35" s="85"/>
      <c r="I35" s="83"/>
      <c r="J35" s="85"/>
      <c r="K35" s="83"/>
      <c r="L35" s="85">
        <v>1630</v>
      </c>
      <c r="M35" s="114">
        <v>5.7519937892582397E-2</v>
      </c>
    </row>
    <row r="36" spans="1:13" ht="20.100000000000001" customHeight="1" x14ac:dyDescent="0.2">
      <c r="A36" s="82" t="s">
        <v>188</v>
      </c>
      <c r="B36" s="85"/>
      <c r="C36" s="83">
        <v>1257</v>
      </c>
      <c r="D36" s="85">
        <v>901</v>
      </c>
      <c r="E36" s="83">
        <v>232</v>
      </c>
      <c r="F36" s="85">
        <v>29</v>
      </c>
      <c r="G36" s="83">
        <v>5</v>
      </c>
      <c r="H36" s="85"/>
      <c r="I36" s="83"/>
      <c r="J36" s="85"/>
      <c r="K36" s="83"/>
      <c r="L36" s="85">
        <v>2424</v>
      </c>
      <c r="M36" s="114">
        <v>8.5538852424306588E-2</v>
      </c>
    </row>
    <row r="37" spans="1:13" ht="20.100000000000001" customHeight="1" x14ac:dyDescent="0.2">
      <c r="A37" s="82" t="s">
        <v>189</v>
      </c>
      <c r="B37" s="85"/>
      <c r="C37" s="83">
        <v>1448</v>
      </c>
      <c r="D37" s="85">
        <v>903</v>
      </c>
      <c r="E37" s="83">
        <v>233</v>
      </c>
      <c r="F37" s="85">
        <v>43</v>
      </c>
      <c r="G37" s="83">
        <v>5</v>
      </c>
      <c r="H37" s="85">
        <v>2</v>
      </c>
      <c r="I37" s="83"/>
      <c r="J37" s="85"/>
      <c r="K37" s="83"/>
      <c r="L37" s="85">
        <v>2634</v>
      </c>
      <c r="M37" s="114">
        <v>9.2949396569976708E-2</v>
      </c>
    </row>
    <row r="38" spans="1:13" ht="20.100000000000001" customHeight="1" x14ac:dyDescent="0.2">
      <c r="A38" s="82" t="s">
        <v>190</v>
      </c>
      <c r="B38" s="85"/>
      <c r="C38" s="83">
        <v>1389</v>
      </c>
      <c r="D38" s="85">
        <v>2129</v>
      </c>
      <c r="E38" s="83">
        <v>517</v>
      </c>
      <c r="F38" s="85">
        <v>101</v>
      </c>
      <c r="G38" s="83">
        <v>40</v>
      </c>
      <c r="H38" s="85">
        <v>8</v>
      </c>
      <c r="I38" s="83">
        <v>1</v>
      </c>
      <c r="J38" s="85"/>
      <c r="K38" s="83"/>
      <c r="L38" s="85">
        <v>4185</v>
      </c>
      <c r="M38" s="114">
        <v>0.14768155833156893</v>
      </c>
    </row>
    <row r="39" spans="1:13" ht="20.100000000000001" customHeight="1" x14ac:dyDescent="0.2">
      <c r="A39" s="82" t="s">
        <v>191</v>
      </c>
      <c r="B39" s="85"/>
      <c r="C39" s="83"/>
      <c r="D39" s="85">
        <v>2282</v>
      </c>
      <c r="E39" s="83">
        <v>650</v>
      </c>
      <c r="F39" s="85">
        <v>194</v>
      </c>
      <c r="G39" s="83">
        <v>113</v>
      </c>
      <c r="H39" s="85">
        <v>39</v>
      </c>
      <c r="I39" s="83">
        <v>7</v>
      </c>
      <c r="J39" s="85"/>
      <c r="K39" s="83"/>
      <c r="L39" s="85">
        <v>3285</v>
      </c>
      <c r="M39" s="114">
        <v>0.11592208342155409</v>
      </c>
    </row>
    <row r="40" spans="1:13" ht="20.100000000000001" customHeight="1" x14ac:dyDescent="0.2">
      <c r="A40" s="82" t="s">
        <v>192</v>
      </c>
      <c r="B40" s="85"/>
      <c r="C40" s="83"/>
      <c r="D40" s="85">
        <v>979</v>
      </c>
      <c r="E40" s="83">
        <v>1811</v>
      </c>
      <c r="F40" s="85">
        <v>412</v>
      </c>
      <c r="G40" s="83">
        <v>189</v>
      </c>
      <c r="H40" s="85">
        <v>115</v>
      </c>
      <c r="I40" s="83">
        <v>26</v>
      </c>
      <c r="J40" s="85">
        <v>1</v>
      </c>
      <c r="K40" s="83"/>
      <c r="L40" s="85">
        <v>3533</v>
      </c>
      <c r="M40" s="114">
        <v>0.12467358317453596</v>
      </c>
    </row>
    <row r="41" spans="1:13" ht="20.100000000000001" customHeight="1" x14ac:dyDescent="0.2">
      <c r="A41" s="82" t="s">
        <v>193</v>
      </c>
      <c r="B41" s="85"/>
      <c r="C41" s="83"/>
      <c r="D41" s="85"/>
      <c r="E41" s="83">
        <v>2589</v>
      </c>
      <c r="F41" s="85">
        <v>919</v>
      </c>
      <c r="G41" s="83">
        <v>181</v>
      </c>
      <c r="H41" s="85">
        <v>79</v>
      </c>
      <c r="I41" s="83">
        <v>28</v>
      </c>
      <c r="J41" s="85">
        <v>2</v>
      </c>
      <c r="K41" s="83"/>
      <c r="L41" s="85">
        <v>3798</v>
      </c>
      <c r="M41" s="114">
        <v>0.13402498412026254</v>
      </c>
    </row>
    <row r="42" spans="1:13" ht="20.100000000000001" customHeight="1" x14ac:dyDescent="0.2">
      <c r="A42" s="82" t="s">
        <v>194</v>
      </c>
      <c r="B42" s="85"/>
      <c r="C42" s="83"/>
      <c r="D42" s="85"/>
      <c r="E42" s="83">
        <v>14</v>
      </c>
      <c r="F42" s="85">
        <v>1580</v>
      </c>
      <c r="G42" s="83">
        <v>2619</v>
      </c>
      <c r="H42" s="85">
        <v>440</v>
      </c>
      <c r="I42" s="83">
        <v>22</v>
      </c>
      <c r="J42" s="85">
        <v>2</v>
      </c>
      <c r="K42" s="83"/>
      <c r="L42" s="85">
        <v>4677</v>
      </c>
      <c r="M42" s="114">
        <v>0.16504340461571035</v>
      </c>
    </row>
    <row r="43" spans="1:13" ht="20.100000000000001" customHeight="1" x14ac:dyDescent="0.2">
      <c r="A43" s="82" t="s">
        <v>195</v>
      </c>
      <c r="B43" s="85"/>
      <c r="C43" s="83"/>
      <c r="D43" s="85"/>
      <c r="E43" s="83"/>
      <c r="F43" s="85"/>
      <c r="G43" s="83">
        <v>104</v>
      </c>
      <c r="H43" s="85">
        <v>1446</v>
      </c>
      <c r="I43" s="83">
        <v>480</v>
      </c>
      <c r="J43" s="85">
        <v>26</v>
      </c>
      <c r="K43" s="83">
        <v>4</v>
      </c>
      <c r="L43" s="85">
        <v>2060</v>
      </c>
      <c r="M43" s="114">
        <v>7.2693909238478363E-2</v>
      </c>
    </row>
    <row r="44" spans="1:13" ht="20.100000000000001" customHeight="1" x14ac:dyDescent="0.2">
      <c r="A44" s="82" t="s">
        <v>196</v>
      </c>
      <c r="B44" s="85"/>
      <c r="C44" s="83"/>
      <c r="D44" s="85"/>
      <c r="E44" s="83"/>
      <c r="F44" s="85"/>
      <c r="G44" s="83"/>
      <c r="H44" s="85">
        <v>2</v>
      </c>
      <c r="I44" s="83">
        <v>16</v>
      </c>
      <c r="J44" s="85">
        <v>83</v>
      </c>
      <c r="K44" s="83">
        <v>11</v>
      </c>
      <c r="L44" s="85">
        <v>112</v>
      </c>
      <c r="M44" s="114">
        <v>3.9522902110240669E-3</v>
      </c>
    </row>
    <row r="45" spans="1:13" ht="20.100000000000001" customHeight="1" x14ac:dyDescent="0.2">
      <c r="A45" s="151" t="s">
        <v>89</v>
      </c>
      <c r="B45" s="152"/>
      <c r="C45" s="153"/>
      <c r="D45" s="152"/>
      <c r="E45" s="153"/>
      <c r="F45" s="152"/>
      <c r="G45" s="153"/>
      <c r="H45" s="152"/>
      <c r="I45" s="153"/>
      <c r="J45" s="152"/>
      <c r="K45" s="153"/>
      <c r="L45" s="152">
        <v>0</v>
      </c>
      <c r="M45" s="150">
        <v>0</v>
      </c>
    </row>
    <row r="46" spans="1:13" ht="20.100000000000001" customHeight="1" thickBot="1" x14ac:dyDescent="0.25">
      <c r="A46" s="171" t="s">
        <v>6</v>
      </c>
      <c r="B46" s="169">
        <v>2</v>
      </c>
      <c r="C46" s="169">
        <v>5100</v>
      </c>
      <c r="D46" s="169">
        <v>7616</v>
      </c>
      <c r="E46" s="169">
        <v>6224</v>
      </c>
      <c r="F46" s="169">
        <v>3297</v>
      </c>
      <c r="G46" s="169">
        <v>3259</v>
      </c>
      <c r="H46" s="169">
        <v>2131</v>
      </c>
      <c r="I46" s="169">
        <v>580</v>
      </c>
      <c r="J46" s="169">
        <v>114</v>
      </c>
      <c r="K46" s="169">
        <v>15</v>
      </c>
      <c r="L46" s="169">
        <v>28338</v>
      </c>
      <c r="M46" s="184">
        <v>1</v>
      </c>
    </row>
    <row r="47" spans="1:13" ht="20.100000000000001" customHeight="1" thickTop="1" x14ac:dyDescent="0.2">
      <c r="A47" s="139" t="s">
        <v>197</v>
      </c>
      <c r="B47" s="196">
        <v>7.0576610911144043E-5</v>
      </c>
      <c r="C47" s="140">
        <v>0.17997035782341733</v>
      </c>
      <c r="D47" s="140">
        <v>0.26875573434963651</v>
      </c>
      <c r="E47" s="140">
        <v>0.21963441315548027</v>
      </c>
      <c r="F47" s="140">
        <v>0.11634554308702096</v>
      </c>
      <c r="G47" s="140">
        <v>0.11500458747970922</v>
      </c>
      <c r="H47" s="140">
        <v>7.5199378925823984E-2</v>
      </c>
      <c r="I47" s="140">
        <v>2.0467217164231773E-2</v>
      </c>
      <c r="J47" s="140">
        <v>4.0228668219352108E-3</v>
      </c>
      <c r="K47" s="140">
        <v>5.293245818335803E-4</v>
      </c>
      <c r="L47" s="149">
        <v>1</v>
      </c>
      <c r="M47" s="56"/>
    </row>
    <row r="48" spans="1:13" ht="20.100000000000001" customHeight="1" x14ac:dyDescent="0.2">
      <c r="A48" s="264" t="s">
        <v>200</v>
      </c>
      <c r="B48" s="264"/>
      <c r="C48" s="264"/>
      <c r="D48" s="264"/>
      <c r="E48" s="264"/>
      <c r="F48" s="264"/>
      <c r="G48" s="264"/>
      <c r="H48" s="264"/>
      <c r="I48" s="264"/>
      <c r="J48" s="264"/>
      <c r="K48" s="264"/>
      <c r="L48" s="264"/>
      <c r="M48" s="264"/>
    </row>
    <row r="49" spans="1:13" ht="20.100000000000001" customHeight="1" x14ac:dyDescent="0.2">
      <c r="A49" s="264" t="s">
        <v>36</v>
      </c>
      <c r="B49" s="264"/>
      <c r="C49" s="264"/>
      <c r="D49" s="264"/>
      <c r="E49" s="264"/>
      <c r="F49" s="264"/>
      <c r="G49" s="264"/>
      <c r="H49" s="264"/>
      <c r="I49" s="264"/>
      <c r="J49" s="264"/>
      <c r="K49" s="264"/>
      <c r="L49" s="264"/>
      <c r="M49" s="264"/>
    </row>
  </sheetData>
  <mergeCells count="2">
    <mergeCell ref="A48:M48"/>
    <mergeCell ref="A49:M49"/>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pageSetUpPr fitToPage="1"/>
  </sheetPr>
  <dimension ref="A1:N122"/>
  <sheetViews>
    <sheetView showGridLines="0" showZeros="0" zoomScaleNormal="100" zoomScaleSheetLayoutView="100" workbookViewId="0"/>
  </sheetViews>
  <sheetFormatPr defaultRowHeight="15" x14ac:dyDescent="0.2"/>
  <cols>
    <col min="1" max="1" width="21.5546875" customWidth="1"/>
    <col min="2" max="13" width="10.88671875" customWidth="1"/>
    <col min="14" max="14" width="4.44140625" customWidth="1"/>
  </cols>
  <sheetData>
    <row r="1" spans="1:14" ht="32.25" customHeight="1" thickBot="1" x14ac:dyDescent="0.25">
      <c r="A1" s="103" t="s">
        <v>201</v>
      </c>
      <c r="B1" s="122"/>
      <c r="C1" s="122"/>
      <c r="D1" s="122"/>
      <c r="E1" s="122"/>
      <c r="F1" s="122"/>
      <c r="G1" s="122"/>
      <c r="H1" s="122"/>
      <c r="I1" s="122"/>
      <c r="J1" s="122"/>
      <c r="K1" s="122"/>
      <c r="L1" s="122"/>
      <c r="M1" s="122"/>
      <c r="N1" s="2"/>
    </row>
    <row r="2" spans="1:14" ht="32.25" customHeight="1" thickTop="1" thickBot="1" x14ac:dyDescent="0.25">
      <c r="A2" s="121" t="s">
        <v>202</v>
      </c>
      <c r="B2" s="116">
        <v>43555</v>
      </c>
      <c r="C2" s="116">
        <v>43738</v>
      </c>
      <c r="D2" s="116">
        <v>43921</v>
      </c>
      <c r="E2" s="116">
        <v>44104</v>
      </c>
      <c r="F2" s="116">
        <v>44286</v>
      </c>
      <c r="G2" s="116">
        <v>44469</v>
      </c>
      <c r="H2" s="116">
        <v>44651</v>
      </c>
      <c r="I2" s="116">
        <v>44834</v>
      </c>
      <c r="J2" s="116">
        <v>45016</v>
      </c>
      <c r="K2" s="116">
        <v>45199</v>
      </c>
      <c r="L2" s="116">
        <v>45382</v>
      </c>
      <c r="M2" s="116">
        <v>45565</v>
      </c>
      <c r="N2" s="143"/>
    </row>
    <row r="3" spans="1:14" ht="20.100000000000001" customHeight="1" thickTop="1" x14ac:dyDescent="0.2">
      <c r="A3" s="82" t="s">
        <v>187</v>
      </c>
      <c r="B3" s="85">
        <v>885</v>
      </c>
      <c r="C3" s="83">
        <v>893</v>
      </c>
      <c r="D3" s="85">
        <v>1018</v>
      </c>
      <c r="E3" s="83">
        <v>1470</v>
      </c>
      <c r="F3" s="85">
        <v>1066</v>
      </c>
      <c r="G3" s="83">
        <v>846</v>
      </c>
      <c r="H3" s="85">
        <v>1199</v>
      </c>
      <c r="I3" s="83">
        <v>1238</v>
      </c>
      <c r="J3" s="85">
        <v>1268</v>
      </c>
      <c r="K3" s="83">
        <v>1630</v>
      </c>
      <c r="L3" s="85">
        <v>1416</v>
      </c>
      <c r="M3" s="142">
        <v>1330</v>
      </c>
      <c r="N3" s="78"/>
    </row>
    <row r="4" spans="1:14" ht="20.100000000000001" customHeight="1" x14ac:dyDescent="0.2">
      <c r="A4" s="82" t="s">
        <v>188</v>
      </c>
      <c r="B4" s="85">
        <v>1704</v>
      </c>
      <c r="C4" s="83">
        <v>1757</v>
      </c>
      <c r="D4" s="85">
        <v>1861</v>
      </c>
      <c r="E4" s="83">
        <v>1945</v>
      </c>
      <c r="F4" s="85">
        <v>2153</v>
      </c>
      <c r="G4" s="83">
        <v>2563</v>
      </c>
      <c r="H4" s="85">
        <v>2335</v>
      </c>
      <c r="I4" s="83">
        <v>2538</v>
      </c>
      <c r="J4" s="85">
        <v>2506</v>
      </c>
      <c r="K4" s="83">
        <v>2424</v>
      </c>
      <c r="L4" s="85">
        <v>2813</v>
      </c>
      <c r="M4" s="157">
        <v>3160</v>
      </c>
      <c r="N4" s="78"/>
    </row>
    <row r="5" spans="1:14" ht="20.100000000000001" customHeight="1" x14ac:dyDescent="0.2">
      <c r="A5" s="82" t="s">
        <v>189</v>
      </c>
      <c r="B5" s="85">
        <v>1742</v>
      </c>
      <c r="C5" s="83">
        <v>1693</v>
      </c>
      <c r="D5" s="85">
        <v>1716</v>
      </c>
      <c r="E5" s="83">
        <v>1712</v>
      </c>
      <c r="F5" s="85">
        <v>1717</v>
      </c>
      <c r="G5" s="83">
        <v>1782</v>
      </c>
      <c r="H5" s="85">
        <v>1893</v>
      </c>
      <c r="I5" s="83">
        <v>1999</v>
      </c>
      <c r="J5" s="85">
        <v>2228</v>
      </c>
      <c r="K5" s="83">
        <v>2637</v>
      </c>
      <c r="L5" s="85">
        <v>2423</v>
      </c>
      <c r="M5" s="83">
        <v>2705</v>
      </c>
      <c r="N5" s="78"/>
    </row>
    <row r="6" spans="1:14" ht="20.100000000000001" customHeight="1" x14ac:dyDescent="0.2">
      <c r="A6" s="82" t="s">
        <v>190</v>
      </c>
      <c r="B6" s="85">
        <v>3463</v>
      </c>
      <c r="C6" s="83">
        <v>3507</v>
      </c>
      <c r="D6" s="85">
        <v>3780</v>
      </c>
      <c r="E6" s="83">
        <v>3716</v>
      </c>
      <c r="F6" s="85">
        <v>3955</v>
      </c>
      <c r="G6" s="83">
        <v>3905</v>
      </c>
      <c r="H6" s="85">
        <v>4037</v>
      </c>
      <c r="I6" s="83">
        <v>4047</v>
      </c>
      <c r="J6" s="85">
        <v>4203</v>
      </c>
      <c r="K6" s="83">
        <v>4185</v>
      </c>
      <c r="L6" s="85">
        <v>4381</v>
      </c>
      <c r="M6" s="83">
        <v>4456</v>
      </c>
      <c r="N6" s="78"/>
    </row>
    <row r="7" spans="1:14" ht="20.100000000000001" customHeight="1" x14ac:dyDescent="0.2">
      <c r="A7" s="82" t="s">
        <v>191</v>
      </c>
      <c r="B7" s="85">
        <v>3544</v>
      </c>
      <c r="C7" s="83">
        <v>3562</v>
      </c>
      <c r="D7" s="85">
        <v>3437</v>
      </c>
      <c r="E7" s="83">
        <v>3340</v>
      </c>
      <c r="F7" s="85">
        <v>3274</v>
      </c>
      <c r="G7" s="83">
        <v>3167</v>
      </c>
      <c r="H7" s="85">
        <v>3253</v>
      </c>
      <c r="I7" s="83">
        <v>3170</v>
      </c>
      <c r="J7" s="85">
        <v>3253</v>
      </c>
      <c r="K7" s="83">
        <v>3286</v>
      </c>
      <c r="L7" s="85">
        <v>3399</v>
      </c>
      <c r="M7" s="83">
        <v>3440</v>
      </c>
      <c r="N7" s="78"/>
    </row>
    <row r="8" spans="1:14" ht="20.100000000000001" customHeight="1" x14ac:dyDescent="0.2">
      <c r="A8" s="82" t="s">
        <v>192</v>
      </c>
      <c r="B8" s="85">
        <v>2567</v>
      </c>
      <c r="C8" s="83">
        <v>2541</v>
      </c>
      <c r="D8" s="85">
        <v>2819</v>
      </c>
      <c r="E8" s="83">
        <v>2915</v>
      </c>
      <c r="F8" s="85">
        <v>3171</v>
      </c>
      <c r="G8" s="83">
        <v>3079</v>
      </c>
      <c r="H8" s="85">
        <v>3484</v>
      </c>
      <c r="I8" s="83">
        <v>3635</v>
      </c>
      <c r="J8" s="85">
        <v>3561</v>
      </c>
      <c r="K8" s="83">
        <v>3532</v>
      </c>
      <c r="L8" s="85">
        <v>3444</v>
      </c>
      <c r="M8" s="83">
        <v>3452</v>
      </c>
      <c r="N8" s="78"/>
    </row>
    <row r="9" spans="1:14" ht="20.100000000000001" customHeight="1" x14ac:dyDescent="0.2">
      <c r="A9" s="82" t="s">
        <v>193</v>
      </c>
      <c r="B9" s="85">
        <v>4244</v>
      </c>
      <c r="C9" s="83">
        <v>4149</v>
      </c>
      <c r="D9" s="85">
        <v>4069</v>
      </c>
      <c r="E9" s="83">
        <v>4059</v>
      </c>
      <c r="F9" s="85">
        <v>4034</v>
      </c>
      <c r="G9" s="83">
        <v>4093</v>
      </c>
      <c r="H9" s="85">
        <v>3885</v>
      </c>
      <c r="I9" s="83">
        <v>3683</v>
      </c>
      <c r="J9" s="85">
        <v>3864</v>
      </c>
      <c r="K9" s="83">
        <v>3809</v>
      </c>
      <c r="L9" s="85">
        <v>4062</v>
      </c>
      <c r="M9" s="83">
        <v>4010</v>
      </c>
      <c r="N9" s="78"/>
    </row>
    <row r="10" spans="1:14" ht="20.100000000000001" customHeight="1" x14ac:dyDescent="0.2">
      <c r="A10" s="82" t="s">
        <v>194</v>
      </c>
      <c r="B10" s="85">
        <v>5181</v>
      </c>
      <c r="C10" s="83">
        <v>5154</v>
      </c>
      <c r="D10" s="85">
        <v>5183</v>
      </c>
      <c r="E10" s="83">
        <v>5066</v>
      </c>
      <c r="F10" s="85">
        <v>5017</v>
      </c>
      <c r="G10" s="83">
        <v>4985</v>
      </c>
      <c r="H10" s="85">
        <v>4910</v>
      </c>
      <c r="I10" s="83">
        <v>4832</v>
      </c>
      <c r="J10" s="85">
        <v>4743</v>
      </c>
      <c r="K10" s="83">
        <v>4713</v>
      </c>
      <c r="L10" s="85">
        <v>4613</v>
      </c>
      <c r="M10" s="83">
        <v>4437</v>
      </c>
      <c r="N10" s="78"/>
    </row>
    <row r="11" spans="1:14" ht="20.100000000000001" customHeight="1" x14ac:dyDescent="0.2">
      <c r="A11" s="82" t="s">
        <v>195</v>
      </c>
      <c r="B11" s="85">
        <v>1417</v>
      </c>
      <c r="C11" s="83">
        <v>1447</v>
      </c>
      <c r="D11" s="85">
        <v>1511</v>
      </c>
      <c r="E11" s="83">
        <v>1631</v>
      </c>
      <c r="F11" s="85">
        <v>1689</v>
      </c>
      <c r="G11" s="83">
        <v>1739</v>
      </c>
      <c r="H11" s="85">
        <v>1781</v>
      </c>
      <c r="I11" s="83">
        <v>1898</v>
      </c>
      <c r="J11" s="85">
        <v>1954</v>
      </c>
      <c r="K11" s="83">
        <v>2011</v>
      </c>
      <c r="L11" s="85">
        <v>2060</v>
      </c>
      <c r="M11" s="83">
        <v>2099</v>
      </c>
      <c r="N11" s="78"/>
    </row>
    <row r="12" spans="1:14" ht="20.100000000000001" customHeight="1" x14ac:dyDescent="0.2">
      <c r="A12" s="82" t="s">
        <v>196</v>
      </c>
      <c r="B12" s="85">
        <v>64</v>
      </c>
      <c r="C12" s="83">
        <v>65</v>
      </c>
      <c r="D12" s="85">
        <v>69</v>
      </c>
      <c r="E12" s="83">
        <v>78</v>
      </c>
      <c r="F12" s="85">
        <v>75</v>
      </c>
      <c r="G12" s="83">
        <v>70</v>
      </c>
      <c r="H12" s="85">
        <v>77</v>
      </c>
      <c r="I12" s="83">
        <v>89</v>
      </c>
      <c r="J12" s="85">
        <v>107</v>
      </c>
      <c r="K12" s="83">
        <v>111</v>
      </c>
      <c r="L12" s="85">
        <v>114</v>
      </c>
      <c r="M12" s="83">
        <v>124</v>
      </c>
      <c r="N12" s="78"/>
    </row>
    <row r="13" spans="1:14" ht="20.100000000000001" customHeight="1" x14ac:dyDescent="0.2">
      <c r="A13" s="82" t="s">
        <v>89</v>
      </c>
      <c r="B13" s="85"/>
      <c r="C13" s="83"/>
      <c r="D13" s="85"/>
      <c r="E13" s="83"/>
      <c r="F13" s="85"/>
      <c r="G13" s="83"/>
      <c r="H13" s="85"/>
      <c r="I13" s="83"/>
      <c r="J13" s="85"/>
      <c r="K13" s="83"/>
      <c r="L13" s="85"/>
      <c r="M13" s="83"/>
      <c r="N13" s="78"/>
    </row>
    <row r="14" spans="1:14" ht="20.100000000000001" customHeight="1" x14ac:dyDescent="0.2">
      <c r="A14" s="80" t="s">
        <v>6</v>
      </c>
      <c r="B14" s="81">
        <v>24811</v>
      </c>
      <c r="C14" s="81">
        <v>24768</v>
      </c>
      <c r="D14" s="81">
        <v>25463</v>
      </c>
      <c r="E14" s="81">
        <v>25932</v>
      </c>
      <c r="F14" s="81">
        <v>26151</v>
      </c>
      <c r="G14" s="81">
        <v>26229</v>
      </c>
      <c r="H14" s="81">
        <v>26854</v>
      </c>
      <c r="I14" s="81">
        <v>27129</v>
      </c>
      <c r="J14" s="81">
        <v>27687</v>
      </c>
      <c r="K14" s="81">
        <v>28338</v>
      </c>
      <c r="L14" s="81">
        <v>28725</v>
      </c>
      <c r="M14" s="219">
        <v>29213</v>
      </c>
      <c r="N14" s="135"/>
    </row>
    <row r="15" spans="1:14" ht="20.100000000000001" customHeight="1" x14ac:dyDescent="0.2">
      <c r="A15" s="43"/>
      <c r="B15" s="135"/>
      <c r="C15" s="135"/>
      <c r="D15" s="135"/>
      <c r="E15" s="135"/>
      <c r="F15" s="135"/>
      <c r="G15" s="135"/>
      <c r="H15" s="135"/>
      <c r="I15" s="135"/>
      <c r="J15" s="135"/>
      <c r="K15" s="135"/>
      <c r="L15" s="135"/>
      <c r="M15" s="233"/>
      <c r="N15" s="135"/>
    </row>
    <row r="16" spans="1:14" ht="32.25" customHeight="1" thickBot="1" x14ac:dyDescent="0.25">
      <c r="A16" s="103" t="s">
        <v>203</v>
      </c>
      <c r="B16" s="122"/>
      <c r="C16" s="122"/>
      <c r="D16" s="122"/>
      <c r="E16" s="122"/>
      <c r="F16" s="122"/>
      <c r="G16" s="122"/>
      <c r="H16" s="122"/>
      <c r="I16" s="122"/>
      <c r="J16" s="122"/>
      <c r="K16" s="122"/>
      <c r="L16" s="122"/>
      <c r="M16" s="122"/>
      <c r="N16" s="2"/>
    </row>
    <row r="17" spans="1:14" ht="32.25" customHeight="1" thickTop="1" thickBot="1" x14ac:dyDescent="0.25">
      <c r="A17" s="121" t="s">
        <v>202</v>
      </c>
      <c r="B17" s="116">
        <v>43555</v>
      </c>
      <c r="C17" s="116">
        <v>43738</v>
      </c>
      <c r="D17" s="116">
        <v>43921</v>
      </c>
      <c r="E17" s="116">
        <v>44104</v>
      </c>
      <c r="F17" s="116">
        <v>44286</v>
      </c>
      <c r="G17" s="116">
        <v>44469</v>
      </c>
      <c r="H17" s="116">
        <v>44651</v>
      </c>
      <c r="I17" s="116">
        <v>44834</v>
      </c>
      <c r="J17" s="116">
        <v>45016</v>
      </c>
      <c r="K17" s="116">
        <v>45199</v>
      </c>
      <c r="L17" s="116">
        <v>45382</v>
      </c>
      <c r="M17" s="116">
        <v>45565</v>
      </c>
      <c r="N17" s="143"/>
    </row>
    <row r="18" spans="1:14" ht="20.100000000000001" customHeight="1" thickTop="1" x14ac:dyDescent="0.2">
      <c r="A18" s="82" t="s">
        <v>187</v>
      </c>
      <c r="B18" s="113">
        <v>3.5669662649631215E-2</v>
      </c>
      <c r="C18" s="114">
        <v>3.6054586563307491E-2</v>
      </c>
      <c r="D18" s="113">
        <v>3.99795782115226E-2</v>
      </c>
      <c r="E18" s="114">
        <v>5.6686719111522441E-2</v>
      </c>
      <c r="F18" s="113">
        <v>4.0763259531184273E-2</v>
      </c>
      <c r="G18" s="114">
        <v>3.225437492851424E-2</v>
      </c>
      <c r="H18" s="113">
        <v>4.4648841885752591E-2</v>
      </c>
      <c r="I18" s="114">
        <v>4.5633823583619004E-2</v>
      </c>
      <c r="J18" s="113">
        <v>4.5797666775020771E-2</v>
      </c>
      <c r="K18" s="114">
        <v>5.7519937892582397E-2</v>
      </c>
      <c r="L18" s="113">
        <v>4.9295039164490864E-2</v>
      </c>
      <c r="M18" s="159">
        <v>4.5527676034642112E-2</v>
      </c>
      <c r="N18" s="78"/>
    </row>
    <row r="19" spans="1:14" ht="20.100000000000001" customHeight="1" x14ac:dyDescent="0.2">
      <c r="A19" s="82" t="s">
        <v>188</v>
      </c>
      <c r="B19" s="113">
        <v>6.8679214864374671E-2</v>
      </c>
      <c r="C19" s="114">
        <v>7.0938307493540048E-2</v>
      </c>
      <c r="D19" s="113">
        <v>7.3086439146997598E-2</v>
      </c>
      <c r="E19" s="114">
        <v>7.5003856239395345E-2</v>
      </c>
      <c r="F19" s="113">
        <v>8.2329547627241789E-2</v>
      </c>
      <c r="G19" s="114">
        <v>9.77162682526974E-2</v>
      </c>
      <c r="H19" s="113">
        <v>8.6951664556490657E-2</v>
      </c>
      <c r="I19" s="114">
        <v>9.3553024438792431E-2</v>
      </c>
      <c r="J19" s="113">
        <v>9.0511792538014224E-2</v>
      </c>
      <c r="K19" s="114">
        <v>8.5538852424306588E-2</v>
      </c>
      <c r="L19" s="113">
        <v>9.7928633594429937E-2</v>
      </c>
      <c r="M19" s="114">
        <v>0.10817101975148051</v>
      </c>
      <c r="N19" s="78"/>
    </row>
    <row r="20" spans="1:14" ht="20.100000000000001" customHeight="1" x14ac:dyDescent="0.2">
      <c r="A20" s="82" t="s">
        <v>189</v>
      </c>
      <c r="B20" s="113">
        <v>7.0210793599613075E-2</v>
      </c>
      <c r="C20" s="114">
        <v>6.8354328165374678E-2</v>
      </c>
      <c r="D20" s="113">
        <v>6.7391901975415308E-2</v>
      </c>
      <c r="E20" s="114">
        <v>6.6018818448249264E-2</v>
      </c>
      <c r="F20" s="113">
        <v>6.5657145042254603E-2</v>
      </c>
      <c r="G20" s="114">
        <v>6.7940066338785313E-2</v>
      </c>
      <c r="H20" s="113">
        <v>7.049229165115066E-2</v>
      </c>
      <c r="I20" s="114">
        <v>7.3684986545762832E-2</v>
      </c>
      <c r="J20" s="113">
        <v>8.047097915989454E-2</v>
      </c>
      <c r="K20" s="114">
        <v>9.3055261486343424E-2</v>
      </c>
      <c r="L20" s="113">
        <v>8.4351610095735427E-2</v>
      </c>
      <c r="M20" s="114">
        <v>9.2595762160681883E-2</v>
      </c>
      <c r="N20" s="78"/>
    </row>
    <row r="21" spans="1:14" ht="20.100000000000001" customHeight="1" x14ac:dyDescent="0.2">
      <c r="A21" s="82" t="s">
        <v>190</v>
      </c>
      <c r="B21" s="113">
        <v>0.13957518842448913</v>
      </c>
      <c r="C21" s="114">
        <v>0.14159399224806202</v>
      </c>
      <c r="D21" s="113">
        <v>0.14845069316262813</v>
      </c>
      <c r="E21" s="114">
        <v>0.1432978559308962</v>
      </c>
      <c r="F21" s="113">
        <v>0.15123704638445948</v>
      </c>
      <c r="G21" s="114">
        <v>0.14888100956956041</v>
      </c>
      <c r="H21" s="113">
        <v>0.15033142176212111</v>
      </c>
      <c r="I21" s="114">
        <v>0.14917615835452835</v>
      </c>
      <c r="J21" s="113">
        <v>0.15180409578502546</v>
      </c>
      <c r="K21" s="114">
        <v>0.14768155833156893</v>
      </c>
      <c r="L21" s="113">
        <v>0.15251523063533506</v>
      </c>
      <c r="M21" s="114">
        <v>0.15253483038373328</v>
      </c>
      <c r="N21" s="78"/>
    </row>
    <row r="22" spans="1:14" ht="20.100000000000001" customHeight="1" x14ac:dyDescent="0.2">
      <c r="A22" s="82" t="s">
        <v>191</v>
      </c>
      <c r="B22" s="113">
        <v>0.14283986941276047</v>
      </c>
      <c r="C22" s="114">
        <v>0.14381459948320413</v>
      </c>
      <c r="D22" s="113">
        <v>0.13498016730157483</v>
      </c>
      <c r="E22" s="114">
        <v>0.12879839580441155</v>
      </c>
      <c r="F22" s="113">
        <v>0.12519597720928455</v>
      </c>
      <c r="G22" s="114">
        <v>0.12074421441915437</v>
      </c>
      <c r="H22" s="113">
        <v>0.1211365159752737</v>
      </c>
      <c r="I22" s="114">
        <v>0.11684912823915368</v>
      </c>
      <c r="J22" s="113">
        <v>0.11749196373749413</v>
      </c>
      <c r="K22" s="114">
        <v>0.11595737172700966</v>
      </c>
      <c r="L22" s="113">
        <v>0.11832898172323759</v>
      </c>
      <c r="M22" s="114">
        <v>0.11775579365351042</v>
      </c>
      <c r="N22" s="78"/>
    </row>
    <row r="23" spans="1:14" ht="20.100000000000001" customHeight="1" x14ac:dyDescent="0.2">
      <c r="A23" s="82" t="s">
        <v>192</v>
      </c>
      <c r="B23" s="113">
        <v>0.10346217403570997</v>
      </c>
      <c r="C23" s="114">
        <v>0.10259205426356589</v>
      </c>
      <c r="D23" s="113">
        <v>0.11070965714958959</v>
      </c>
      <c r="E23" s="114">
        <v>0.11240937837420947</v>
      </c>
      <c r="F23" s="113">
        <v>0.12125731329585866</v>
      </c>
      <c r="G23" s="114">
        <v>0.11738914941476991</v>
      </c>
      <c r="H23" s="113">
        <v>0.12973858643032696</v>
      </c>
      <c r="I23" s="114">
        <v>0.13398945777581187</v>
      </c>
      <c r="J23" s="113">
        <v>0.12861631812764113</v>
      </c>
      <c r="K23" s="114">
        <v>0.12463829486908039</v>
      </c>
      <c r="L23" s="113">
        <v>0.11989556135770235</v>
      </c>
      <c r="M23" s="114">
        <v>0.11816656967788314</v>
      </c>
      <c r="N23" s="78"/>
    </row>
    <row r="24" spans="1:14" ht="20.100000000000001" customHeight="1" x14ac:dyDescent="0.2">
      <c r="A24" s="82" t="s">
        <v>193</v>
      </c>
      <c r="B24" s="113">
        <v>0.17105316190399419</v>
      </c>
      <c r="C24" s="114">
        <v>0.16751453488372092</v>
      </c>
      <c r="D24" s="113">
        <v>0.15980049483564387</v>
      </c>
      <c r="E24" s="114">
        <v>0.1565247570569181</v>
      </c>
      <c r="F24" s="113">
        <v>0.15425796336660166</v>
      </c>
      <c r="G24" s="114">
        <v>0.15604864844256358</v>
      </c>
      <c r="H24" s="113">
        <v>0.14467118492589559</v>
      </c>
      <c r="I24" s="114">
        <v>0.1357587821150798</v>
      </c>
      <c r="J24" s="113">
        <v>0.1395600823491169</v>
      </c>
      <c r="K24" s="114">
        <v>0.13441315548027383</v>
      </c>
      <c r="L24" s="113">
        <v>0.14140992167101829</v>
      </c>
      <c r="M24" s="114">
        <v>0.1372676548112142</v>
      </c>
      <c r="N24" s="78"/>
    </row>
    <row r="25" spans="1:14" ht="20.100000000000001" customHeight="1" x14ac:dyDescent="0.2">
      <c r="A25" s="82" t="s">
        <v>194</v>
      </c>
      <c r="B25" s="113">
        <v>0.20881866913868849</v>
      </c>
      <c r="C25" s="114">
        <v>0.20809108527131784</v>
      </c>
      <c r="D25" s="113">
        <v>0.20355024938145544</v>
      </c>
      <c r="E25" s="114">
        <v>0.19535708776800864</v>
      </c>
      <c r="F25" s="113">
        <v>0.19184734809376314</v>
      </c>
      <c r="G25" s="114">
        <v>0.19005680735064243</v>
      </c>
      <c r="H25" s="113">
        <v>0.1828405451701795</v>
      </c>
      <c r="I25" s="114">
        <v>0.17811198348630616</v>
      </c>
      <c r="J25" s="113">
        <v>0.17130783400151695</v>
      </c>
      <c r="K25" s="114">
        <v>0.16631378361211094</v>
      </c>
      <c r="L25" s="113">
        <v>0.16059181897302002</v>
      </c>
      <c r="M25" s="114">
        <v>0.15188443501180982</v>
      </c>
      <c r="N25" s="78"/>
    </row>
    <row r="26" spans="1:14" ht="20.100000000000001" customHeight="1" x14ac:dyDescent="0.2">
      <c r="A26" s="82" t="s">
        <v>195</v>
      </c>
      <c r="B26" s="113">
        <v>5.7111764942968844E-2</v>
      </c>
      <c r="C26" s="114">
        <v>5.8422157622739015E-2</v>
      </c>
      <c r="D26" s="113">
        <v>5.9341004594902408E-2</v>
      </c>
      <c r="E26" s="114">
        <v>6.2895264538022522E-2</v>
      </c>
      <c r="F26" s="113">
        <v>6.4586440289090288E-2</v>
      </c>
      <c r="G26" s="114">
        <v>6.6300659575279267E-2</v>
      </c>
      <c r="H26" s="113">
        <v>6.6321590824458182E-2</v>
      </c>
      <c r="I26" s="114">
        <v>6.9962033248553213E-2</v>
      </c>
      <c r="J26" s="113">
        <v>7.0574637916711813E-2</v>
      </c>
      <c r="K26" s="114">
        <v>7.0964782271155338E-2</v>
      </c>
      <c r="L26" s="113">
        <v>7.1714534377719755E-2</v>
      </c>
      <c r="M26" s="114">
        <v>7.1851572929859997E-2</v>
      </c>
      <c r="N26" s="78"/>
    </row>
    <row r="27" spans="1:14" ht="20.100000000000001" customHeight="1" x14ac:dyDescent="0.2">
      <c r="A27" s="82" t="s">
        <v>196</v>
      </c>
      <c r="B27" s="113">
        <v>2.579501027769941E-3</v>
      </c>
      <c r="C27" s="114">
        <v>2.6243540051679587E-3</v>
      </c>
      <c r="D27" s="113">
        <v>2.7098142402701962E-3</v>
      </c>
      <c r="E27" s="114">
        <v>3.007866728366497E-3</v>
      </c>
      <c r="F27" s="113">
        <v>2.8679591602615577E-3</v>
      </c>
      <c r="G27" s="114">
        <v>2.6688017080330933E-3</v>
      </c>
      <c r="H27" s="113">
        <v>2.8673568183510837E-3</v>
      </c>
      <c r="I27" s="114">
        <v>3.2806222123926425E-3</v>
      </c>
      <c r="J27" s="113">
        <v>3.8646296095640555E-3</v>
      </c>
      <c r="K27" s="114">
        <v>3.917001905568495E-3</v>
      </c>
      <c r="L27" s="113">
        <v>3.968668407310705E-3</v>
      </c>
      <c r="M27" s="114">
        <v>4.2446855851846783E-3</v>
      </c>
      <c r="N27" s="78"/>
    </row>
    <row r="28" spans="1:14" ht="20.100000000000001" customHeight="1" x14ac:dyDescent="0.2">
      <c r="A28" s="82" t="s">
        <v>89</v>
      </c>
      <c r="B28" s="113" t="s">
        <v>60</v>
      </c>
      <c r="C28" s="114" t="s">
        <v>60</v>
      </c>
      <c r="D28" s="113" t="s">
        <v>60</v>
      </c>
      <c r="E28" s="191" t="s">
        <v>60</v>
      </c>
      <c r="F28" s="190" t="s">
        <v>60</v>
      </c>
      <c r="G28" s="114" t="s">
        <v>60</v>
      </c>
      <c r="H28" s="113" t="s">
        <v>60</v>
      </c>
      <c r="I28" s="114" t="s">
        <v>60</v>
      </c>
      <c r="J28" s="113" t="s">
        <v>60</v>
      </c>
      <c r="K28" s="114" t="s">
        <v>60</v>
      </c>
      <c r="L28" s="113" t="s">
        <v>60</v>
      </c>
      <c r="M28" s="114" t="s">
        <v>60</v>
      </c>
      <c r="N28" s="78"/>
    </row>
    <row r="29" spans="1:14" ht="20.100000000000001" customHeight="1" x14ac:dyDescent="0.2">
      <c r="A29" s="80" t="s">
        <v>6</v>
      </c>
      <c r="B29" s="123">
        <v>1</v>
      </c>
      <c r="C29" s="123">
        <v>1</v>
      </c>
      <c r="D29" s="123">
        <v>1</v>
      </c>
      <c r="E29" s="123">
        <v>1</v>
      </c>
      <c r="F29" s="123">
        <v>1</v>
      </c>
      <c r="G29" s="123">
        <v>1</v>
      </c>
      <c r="H29" s="123">
        <v>1</v>
      </c>
      <c r="I29" s="123">
        <v>1</v>
      </c>
      <c r="J29" s="123">
        <v>1</v>
      </c>
      <c r="K29" s="123">
        <v>1</v>
      </c>
      <c r="L29" s="123">
        <v>1</v>
      </c>
      <c r="M29" s="123">
        <v>1</v>
      </c>
      <c r="N29" s="135"/>
    </row>
    <row r="30" spans="1:14" ht="20.100000000000001" customHeight="1" x14ac:dyDescent="0.2">
      <c r="B30" s="60"/>
      <c r="C30" s="60"/>
      <c r="D30" s="60"/>
      <c r="E30" s="60"/>
      <c r="F30" s="60"/>
      <c r="G30" s="60"/>
      <c r="H30" s="60"/>
      <c r="I30" s="33"/>
      <c r="J30" s="33"/>
      <c r="K30" s="1"/>
      <c r="L30" s="69"/>
      <c r="M30" s="1"/>
      <c r="N30" s="1"/>
    </row>
    <row r="31" spans="1:14" ht="42" customHeight="1" thickBot="1" x14ac:dyDescent="0.25">
      <c r="A31" s="274" t="s">
        <v>204</v>
      </c>
      <c r="B31" s="274"/>
      <c r="C31" s="274"/>
      <c r="D31" s="274"/>
      <c r="E31" s="274"/>
      <c r="F31" s="274"/>
      <c r="G31" s="274"/>
      <c r="H31" s="274"/>
      <c r="I31" s="274"/>
      <c r="J31" s="274"/>
      <c r="K31" s="274"/>
      <c r="L31" s="274"/>
      <c r="M31" s="274"/>
      <c r="N31" s="18"/>
    </row>
    <row r="32" spans="1:14" ht="32.25" customHeight="1" thickTop="1" thickBot="1" x14ac:dyDescent="0.25">
      <c r="A32" s="121" t="s">
        <v>202</v>
      </c>
      <c r="B32" s="116">
        <v>43555</v>
      </c>
      <c r="C32" s="116">
        <v>43738</v>
      </c>
      <c r="D32" s="116">
        <v>43921</v>
      </c>
      <c r="E32" s="116">
        <v>44104</v>
      </c>
      <c r="F32" s="116">
        <v>44286</v>
      </c>
      <c r="G32" s="116">
        <v>44469</v>
      </c>
      <c r="H32" s="116">
        <v>44651</v>
      </c>
      <c r="I32" s="116">
        <v>44834</v>
      </c>
      <c r="J32" s="116">
        <v>45016</v>
      </c>
      <c r="K32" s="116">
        <v>45199</v>
      </c>
      <c r="L32" s="116">
        <v>45382</v>
      </c>
      <c r="M32" s="116">
        <v>45565</v>
      </c>
      <c r="N32" s="57"/>
    </row>
    <row r="33" spans="1:14" ht="20.100000000000001" customHeight="1" thickTop="1" x14ac:dyDescent="0.2">
      <c r="A33" s="82" t="s">
        <v>187</v>
      </c>
      <c r="B33" s="85">
        <v>792</v>
      </c>
      <c r="C33" s="83">
        <v>794</v>
      </c>
      <c r="D33" s="85">
        <v>879</v>
      </c>
      <c r="E33" s="83">
        <v>1339</v>
      </c>
      <c r="F33" s="85">
        <v>914</v>
      </c>
      <c r="G33" s="83">
        <v>583</v>
      </c>
      <c r="H33" s="85">
        <v>924</v>
      </c>
      <c r="I33" s="83">
        <v>1018</v>
      </c>
      <c r="J33" s="85">
        <v>1022</v>
      </c>
      <c r="K33" s="83">
        <v>1357</v>
      </c>
      <c r="L33" s="85">
        <v>1127</v>
      </c>
      <c r="M33" s="142">
        <v>1008</v>
      </c>
      <c r="N33" s="3"/>
    </row>
    <row r="34" spans="1:14" ht="20.100000000000001" customHeight="1" x14ac:dyDescent="0.2">
      <c r="A34" s="82" t="s">
        <v>188</v>
      </c>
      <c r="B34" s="85">
        <v>1503</v>
      </c>
      <c r="C34" s="83">
        <v>1543</v>
      </c>
      <c r="D34" s="85">
        <v>1540</v>
      </c>
      <c r="E34" s="83">
        <v>1538</v>
      </c>
      <c r="F34" s="85">
        <v>1668</v>
      </c>
      <c r="G34" s="83">
        <v>2100</v>
      </c>
      <c r="H34" s="85">
        <v>1785</v>
      </c>
      <c r="I34" s="83">
        <v>1876</v>
      </c>
      <c r="J34" s="85">
        <v>1831</v>
      </c>
      <c r="K34" s="83">
        <v>1596</v>
      </c>
      <c r="L34" s="85">
        <v>1950</v>
      </c>
      <c r="M34" s="157">
        <v>2364</v>
      </c>
      <c r="N34" s="3"/>
    </row>
    <row r="35" spans="1:14" ht="20.100000000000001" customHeight="1" x14ac:dyDescent="0.2">
      <c r="A35" s="82" t="s">
        <v>189</v>
      </c>
      <c r="B35" s="85">
        <v>1474</v>
      </c>
      <c r="C35" s="83">
        <v>1414</v>
      </c>
      <c r="D35" s="85">
        <v>1459</v>
      </c>
      <c r="E35" s="83">
        <v>1492</v>
      </c>
      <c r="F35" s="85">
        <v>1478</v>
      </c>
      <c r="G35" s="83">
        <v>1525</v>
      </c>
      <c r="H35" s="85">
        <v>1532</v>
      </c>
      <c r="I35" s="83">
        <v>1538</v>
      </c>
      <c r="J35" s="85">
        <v>1660</v>
      </c>
      <c r="K35" s="83">
        <v>2098</v>
      </c>
      <c r="L35" s="85">
        <v>1786</v>
      </c>
      <c r="M35" s="83">
        <v>1895</v>
      </c>
      <c r="N35" s="3"/>
    </row>
    <row r="36" spans="1:14" ht="20.100000000000001" customHeight="1" x14ac:dyDescent="0.2">
      <c r="A36" s="82" t="s">
        <v>190</v>
      </c>
      <c r="B36" s="85">
        <v>3209</v>
      </c>
      <c r="C36" s="83">
        <v>3203</v>
      </c>
      <c r="D36" s="85">
        <v>3434</v>
      </c>
      <c r="E36" s="83">
        <v>3306</v>
      </c>
      <c r="F36" s="85">
        <v>3497</v>
      </c>
      <c r="G36" s="83">
        <v>3399</v>
      </c>
      <c r="H36" s="85">
        <v>3535</v>
      </c>
      <c r="I36" s="83">
        <v>3530</v>
      </c>
      <c r="J36" s="85">
        <v>3648</v>
      </c>
      <c r="K36" s="83">
        <v>3559</v>
      </c>
      <c r="L36" s="85">
        <v>3668</v>
      </c>
      <c r="M36" s="83">
        <v>3662</v>
      </c>
      <c r="N36" s="3"/>
    </row>
    <row r="37" spans="1:14" ht="20.100000000000001" customHeight="1" x14ac:dyDescent="0.2">
      <c r="A37" s="82" t="s">
        <v>191</v>
      </c>
      <c r="B37" s="85">
        <v>2716</v>
      </c>
      <c r="C37" s="83">
        <v>2828</v>
      </c>
      <c r="D37" s="85">
        <v>2847</v>
      </c>
      <c r="E37" s="83">
        <v>2858</v>
      </c>
      <c r="F37" s="85">
        <v>2860</v>
      </c>
      <c r="G37" s="83">
        <v>2915</v>
      </c>
      <c r="H37" s="85">
        <v>3014</v>
      </c>
      <c r="I37" s="83">
        <v>2997</v>
      </c>
      <c r="J37" s="85">
        <v>3075</v>
      </c>
      <c r="K37" s="83">
        <v>3088</v>
      </c>
      <c r="L37" s="85">
        <v>3172</v>
      </c>
      <c r="M37" s="83">
        <v>3165</v>
      </c>
      <c r="N37" s="3"/>
    </row>
    <row r="38" spans="1:14" ht="20.100000000000001" customHeight="1" x14ac:dyDescent="0.2">
      <c r="A38" s="82" t="s">
        <v>192</v>
      </c>
      <c r="B38" s="85">
        <v>1874</v>
      </c>
      <c r="C38" s="83">
        <v>1768</v>
      </c>
      <c r="D38" s="85">
        <v>1921</v>
      </c>
      <c r="E38" s="83">
        <v>1948</v>
      </c>
      <c r="F38" s="85">
        <v>2183</v>
      </c>
      <c r="G38" s="83">
        <v>1942</v>
      </c>
      <c r="H38" s="85">
        <v>2305</v>
      </c>
      <c r="I38" s="83">
        <v>2427</v>
      </c>
      <c r="J38" s="85">
        <v>2439</v>
      </c>
      <c r="K38" s="83">
        <v>2593</v>
      </c>
      <c r="L38" s="85">
        <v>2640</v>
      </c>
      <c r="M38" s="83">
        <v>2741</v>
      </c>
      <c r="N38" s="3"/>
    </row>
    <row r="39" spans="1:14" ht="20.100000000000001" customHeight="1" x14ac:dyDescent="0.2">
      <c r="A39" s="82" t="s">
        <v>193</v>
      </c>
      <c r="B39" s="85">
        <v>4166</v>
      </c>
      <c r="C39" s="83">
        <v>4055</v>
      </c>
      <c r="D39" s="85">
        <v>3957</v>
      </c>
      <c r="E39" s="83">
        <v>3914</v>
      </c>
      <c r="F39" s="85">
        <v>3829</v>
      </c>
      <c r="G39" s="83">
        <v>3873</v>
      </c>
      <c r="H39" s="85">
        <v>3670</v>
      </c>
      <c r="I39" s="83">
        <v>3410</v>
      </c>
      <c r="J39" s="85">
        <v>3486</v>
      </c>
      <c r="K39" s="83">
        <v>3245</v>
      </c>
      <c r="L39" s="85">
        <v>3364</v>
      </c>
      <c r="M39" s="83">
        <v>3210</v>
      </c>
      <c r="N39" s="3"/>
    </row>
    <row r="40" spans="1:14" ht="20.100000000000001" customHeight="1" x14ac:dyDescent="0.2">
      <c r="A40" s="82" t="s">
        <v>194</v>
      </c>
      <c r="B40" s="85">
        <v>5129</v>
      </c>
      <c r="C40" s="83">
        <v>5099</v>
      </c>
      <c r="D40" s="85">
        <v>5126</v>
      </c>
      <c r="E40" s="83">
        <v>5008</v>
      </c>
      <c r="F40" s="85">
        <v>4960</v>
      </c>
      <c r="G40" s="83">
        <v>4932</v>
      </c>
      <c r="H40" s="85">
        <v>4853</v>
      </c>
      <c r="I40" s="83">
        <v>4773</v>
      </c>
      <c r="J40" s="85">
        <v>4681</v>
      </c>
      <c r="K40" s="83">
        <v>4654</v>
      </c>
      <c r="L40" s="85">
        <v>4554</v>
      </c>
      <c r="M40" s="83">
        <v>4373</v>
      </c>
      <c r="N40" s="3"/>
    </row>
    <row r="41" spans="1:14" ht="20.100000000000001" customHeight="1" x14ac:dyDescent="0.2">
      <c r="A41" s="82" t="s">
        <v>195</v>
      </c>
      <c r="B41" s="85">
        <v>1411</v>
      </c>
      <c r="C41" s="83">
        <v>1442</v>
      </c>
      <c r="D41" s="85">
        <v>1505</v>
      </c>
      <c r="E41" s="83">
        <v>1625</v>
      </c>
      <c r="F41" s="85">
        <v>1683</v>
      </c>
      <c r="G41" s="83">
        <v>1731</v>
      </c>
      <c r="H41" s="85">
        <v>1773</v>
      </c>
      <c r="I41" s="83">
        <v>1891</v>
      </c>
      <c r="J41" s="85">
        <v>1947</v>
      </c>
      <c r="K41" s="83">
        <v>2004</v>
      </c>
      <c r="L41" s="85">
        <v>2052</v>
      </c>
      <c r="M41" s="83">
        <v>2091</v>
      </c>
      <c r="N41" s="3"/>
    </row>
    <row r="42" spans="1:14" ht="20.100000000000001" customHeight="1" x14ac:dyDescent="0.2">
      <c r="A42" s="82" t="s">
        <v>196</v>
      </c>
      <c r="B42" s="85">
        <v>64</v>
      </c>
      <c r="C42" s="83">
        <v>65</v>
      </c>
      <c r="D42" s="85">
        <v>69</v>
      </c>
      <c r="E42" s="83">
        <v>78</v>
      </c>
      <c r="F42" s="85">
        <v>75</v>
      </c>
      <c r="G42" s="83">
        <v>70</v>
      </c>
      <c r="H42" s="85">
        <v>77</v>
      </c>
      <c r="I42" s="83">
        <v>89</v>
      </c>
      <c r="J42" s="85">
        <v>107</v>
      </c>
      <c r="K42" s="83">
        <v>111</v>
      </c>
      <c r="L42" s="85">
        <v>114</v>
      </c>
      <c r="M42" s="83">
        <v>124</v>
      </c>
      <c r="N42" s="3"/>
    </row>
    <row r="43" spans="1:14" ht="20.100000000000001" customHeight="1" x14ac:dyDescent="0.2">
      <c r="A43" s="82" t="s">
        <v>89</v>
      </c>
      <c r="B43" s="85"/>
      <c r="C43" s="83"/>
      <c r="D43" s="85"/>
      <c r="E43" s="83"/>
      <c r="F43" s="85"/>
      <c r="G43" s="83"/>
      <c r="H43" s="85"/>
      <c r="I43" s="83"/>
      <c r="J43" s="85"/>
      <c r="K43" s="83"/>
      <c r="L43" s="85"/>
      <c r="M43" s="83"/>
      <c r="N43" s="3"/>
    </row>
    <row r="44" spans="1:14" ht="20.100000000000001" customHeight="1" x14ac:dyDescent="0.2">
      <c r="A44" s="80" t="s">
        <v>6</v>
      </c>
      <c r="B44" s="81">
        <v>22338</v>
      </c>
      <c r="C44" s="81">
        <v>22211</v>
      </c>
      <c r="D44" s="81">
        <v>22737</v>
      </c>
      <c r="E44" s="81">
        <v>23106</v>
      </c>
      <c r="F44" s="81">
        <v>23147</v>
      </c>
      <c r="G44" s="81">
        <v>23070</v>
      </c>
      <c r="H44" s="81">
        <v>23468</v>
      </c>
      <c r="I44" s="81">
        <v>23549</v>
      </c>
      <c r="J44" s="81">
        <v>23896</v>
      </c>
      <c r="K44" s="81">
        <v>24305</v>
      </c>
      <c r="L44" s="81">
        <v>24427</v>
      </c>
      <c r="M44" s="81">
        <v>24633</v>
      </c>
      <c r="N44" s="42"/>
    </row>
    <row r="45" spans="1:14" ht="20.100000000000001" customHeight="1" x14ac:dyDescent="0.2">
      <c r="A45" s="43"/>
      <c r="B45" s="135"/>
      <c r="C45" s="135"/>
      <c r="D45" s="135"/>
      <c r="E45" s="135"/>
      <c r="F45" s="135"/>
      <c r="G45" s="135"/>
      <c r="H45" s="135"/>
      <c r="I45" s="135"/>
      <c r="J45" s="135"/>
      <c r="K45" s="135"/>
      <c r="L45" s="135"/>
      <c r="M45" s="135"/>
      <c r="N45" s="42"/>
    </row>
    <row r="46" spans="1:14" ht="42" customHeight="1" thickBot="1" x14ac:dyDescent="0.25">
      <c r="A46" s="274" t="s">
        <v>205</v>
      </c>
      <c r="B46" s="274"/>
      <c r="C46" s="274"/>
      <c r="D46" s="274"/>
      <c r="E46" s="274"/>
      <c r="F46" s="274"/>
      <c r="G46" s="274"/>
      <c r="H46" s="274"/>
      <c r="I46" s="274"/>
      <c r="J46" s="274"/>
      <c r="K46" s="274"/>
      <c r="L46" s="274"/>
      <c r="M46" s="274"/>
      <c r="N46" s="2"/>
    </row>
    <row r="47" spans="1:14" ht="32.25" customHeight="1" thickTop="1" thickBot="1" x14ac:dyDescent="0.25">
      <c r="A47" s="121" t="s">
        <v>202</v>
      </c>
      <c r="B47" s="116">
        <v>43555</v>
      </c>
      <c r="C47" s="116">
        <v>43738</v>
      </c>
      <c r="D47" s="116">
        <v>43921</v>
      </c>
      <c r="E47" s="116">
        <v>44104</v>
      </c>
      <c r="F47" s="116">
        <v>44286</v>
      </c>
      <c r="G47" s="116">
        <v>44469</v>
      </c>
      <c r="H47" s="116">
        <v>44651</v>
      </c>
      <c r="I47" s="116">
        <v>44834</v>
      </c>
      <c r="J47" s="116">
        <v>45016</v>
      </c>
      <c r="K47" s="116">
        <v>45199</v>
      </c>
      <c r="L47" s="116">
        <v>45382</v>
      </c>
      <c r="M47" s="116">
        <v>45565</v>
      </c>
      <c r="N47" s="143"/>
    </row>
    <row r="48" spans="1:14" ht="20.100000000000001" customHeight="1" thickTop="1" x14ac:dyDescent="0.2">
      <c r="A48" s="82" t="s">
        <v>187</v>
      </c>
      <c r="B48" s="113">
        <v>3.5455278001611606E-2</v>
      </c>
      <c r="C48" s="114">
        <v>3.5748052766647158E-2</v>
      </c>
      <c r="D48" s="113">
        <v>3.8659453753793378E-2</v>
      </c>
      <c r="E48" s="114">
        <v>5.795031593525491E-2</v>
      </c>
      <c r="F48" s="113">
        <v>3.9486758543223741E-2</v>
      </c>
      <c r="G48" s="114">
        <v>2.5270914607715647E-2</v>
      </c>
      <c r="H48" s="113">
        <v>3.9372762911198227E-2</v>
      </c>
      <c r="I48" s="114">
        <v>4.322901184763684E-2</v>
      </c>
      <c r="J48" s="113">
        <v>4.2768664211583526E-2</v>
      </c>
      <c r="K48" s="114">
        <v>5.5832133305904134E-2</v>
      </c>
      <c r="L48" s="113">
        <v>4.6137470831456993E-2</v>
      </c>
      <c r="M48" s="159">
        <v>4.0920716112531973E-2</v>
      </c>
      <c r="N48" s="78"/>
    </row>
    <row r="49" spans="1:14" ht="20.100000000000001" customHeight="1" x14ac:dyDescent="0.2">
      <c r="A49" s="82" t="s">
        <v>188</v>
      </c>
      <c r="B49" s="113">
        <v>6.7284448025785662E-2</v>
      </c>
      <c r="C49" s="114">
        <v>6.9470082391607763E-2</v>
      </c>
      <c r="D49" s="113">
        <v>6.7731011127237548E-2</v>
      </c>
      <c r="E49" s="114">
        <v>6.6562797541764043E-2</v>
      </c>
      <c r="F49" s="113">
        <v>7.206117423424202E-2</v>
      </c>
      <c r="G49" s="114">
        <v>9.1027308192457732E-2</v>
      </c>
      <c r="H49" s="113">
        <v>7.60610192602693E-2</v>
      </c>
      <c r="I49" s="114">
        <v>7.9663679986411315E-2</v>
      </c>
      <c r="J49" s="113">
        <v>7.6623702711750924E-2</v>
      </c>
      <c r="K49" s="114">
        <v>6.5665500925735448E-2</v>
      </c>
      <c r="L49" s="113">
        <v>7.982969664715274E-2</v>
      </c>
      <c r="M49" s="114">
        <v>9.5968822311533308E-2</v>
      </c>
      <c r="N49" s="78"/>
    </row>
    <row r="50" spans="1:14" ht="20.100000000000001" customHeight="1" x14ac:dyDescent="0.2">
      <c r="A50" s="82" t="s">
        <v>189</v>
      </c>
      <c r="B50" s="113">
        <v>6.59862118363327E-2</v>
      </c>
      <c r="C50" s="114">
        <v>6.3662149385439654E-2</v>
      </c>
      <c r="D50" s="113">
        <v>6.4168535866649071E-2</v>
      </c>
      <c r="E50" s="114">
        <v>6.4571972647797113E-2</v>
      </c>
      <c r="F50" s="113">
        <v>6.385276709724802E-2</v>
      </c>
      <c r="G50" s="114">
        <v>6.6103164282618115E-2</v>
      </c>
      <c r="H50" s="113">
        <v>6.5280381796488832E-2</v>
      </c>
      <c r="I50" s="114">
        <v>6.5310628901439557E-2</v>
      </c>
      <c r="J50" s="113">
        <v>6.9467693337797121E-2</v>
      </c>
      <c r="K50" s="114">
        <v>8.6319687307138446E-2</v>
      </c>
      <c r="L50" s="113">
        <v>7.3115814467597337E-2</v>
      </c>
      <c r="M50" s="114">
        <v>7.6929322453619123E-2</v>
      </c>
      <c r="N50" s="78"/>
    </row>
    <row r="51" spans="1:14" ht="20.100000000000001" customHeight="1" x14ac:dyDescent="0.2">
      <c r="A51" s="82" t="s">
        <v>190</v>
      </c>
      <c r="B51" s="113">
        <v>0.14365654937774197</v>
      </c>
      <c r="C51" s="114">
        <v>0.14420782495160056</v>
      </c>
      <c r="D51" s="113">
        <v>0.1510313585785284</v>
      </c>
      <c r="E51" s="114">
        <v>0.14307971955336277</v>
      </c>
      <c r="F51" s="113">
        <v>0.1510778934635158</v>
      </c>
      <c r="G51" s="114">
        <v>0.14733420026007801</v>
      </c>
      <c r="H51" s="113">
        <v>0.15063064598602352</v>
      </c>
      <c r="I51" s="114">
        <v>0.14990020807677609</v>
      </c>
      <c r="J51" s="113">
        <v>0.1526615333110144</v>
      </c>
      <c r="K51" s="114">
        <v>0.14643077556058423</v>
      </c>
      <c r="L51" s="113">
        <v>0.15016170630859296</v>
      </c>
      <c r="M51" s="114">
        <v>0.14866236349612308</v>
      </c>
      <c r="N51" s="78"/>
    </row>
    <row r="52" spans="1:14" ht="20.100000000000001" customHeight="1" x14ac:dyDescent="0.2">
      <c r="A52" s="82" t="s">
        <v>191</v>
      </c>
      <c r="B52" s="113">
        <v>0.12158653415704181</v>
      </c>
      <c r="C52" s="114">
        <v>0.12732429877087931</v>
      </c>
      <c r="D52" s="113">
        <v>0.12521440823327615</v>
      </c>
      <c r="E52" s="114">
        <v>0.12369081623820653</v>
      </c>
      <c r="F52" s="113">
        <v>0.12355812848317277</v>
      </c>
      <c r="G52" s="114">
        <v>0.12635457303857825</v>
      </c>
      <c r="H52" s="113">
        <v>0.12843020282938469</v>
      </c>
      <c r="I52" s="114">
        <v>0.12726655059662831</v>
      </c>
      <c r="J52" s="113">
        <v>0.12868262470706393</v>
      </c>
      <c r="K52" s="114">
        <v>0.12705204690392924</v>
      </c>
      <c r="L52" s="113">
        <v>0.12985630654603514</v>
      </c>
      <c r="M52" s="114">
        <v>0.12848617707952747</v>
      </c>
      <c r="N52" s="78"/>
    </row>
    <row r="53" spans="1:14" ht="20.100000000000001" customHeight="1" x14ac:dyDescent="0.2">
      <c r="A53" s="82" t="s">
        <v>192</v>
      </c>
      <c r="B53" s="113">
        <v>8.3892917897752703E-2</v>
      </c>
      <c r="C53" s="114">
        <v>7.9600198100040515E-2</v>
      </c>
      <c r="D53" s="113">
        <v>8.4487839204820336E-2</v>
      </c>
      <c r="E53" s="114">
        <v>8.4307106379295421E-2</v>
      </c>
      <c r="F53" s="113">
        <v>9.4310277789778379E-2</v>
      </c>
      <c r="G53" s="114">
        <v>8.4178586909406161E-2</v>
      </c>
      <c r="H53" s="113">
        <v>9.8218851201636273E-2</v>
      </c>
      <c r="I53" s="114">
        <v>0.10306170113380611</v>
      </c>
      <c r="J53" s="113">
        <v>0.10206729159691999</v>
      </c>
      <c r="K53" s="114">
        <v>0.10668586710553384</v>
      </c>
      <c r="L53" s="113">
        <v>0.10807712776845294</v>
      </c>
      <c r="M53" s="114">
        <v>0.11127349490520846</v>
      </c>
      <c r="N53" s="78"/>
    </row>
    <row r="54" spans="1:14" ht="20.100000000000001" customHeight="1" x14ac:dyDescent="0.2">
      <c r="A54" s="82" t="s">
        <v>193</v>
      </c>
      <c r="B54" s="113">
        <v>0.18649834362968931</v>
      </c>
      <c r="C54" s="114">
        <v>0.18256719643419927</v>
      </c>
      <c r="D54" s="113">
        <v>0.17403351365615516</v>
      </c>
      <c r="E54" s="114">
        <v>0.16939323119536051</v>
      </c>
      <c r="F54" s="113">
        <v>0.16542100488184214</v>
      </c>
      <c r="G54" s="114">
        <v>0.16788036410923277</v>
      </c>
      <c r="H54" s="113">
        <v>0.15638316004772457</v>
      </c>
      <c r="I54" s="114">
        <v>0.14480445029512931</v>
      </c>
      <c r="J54" s="113">
        <v>0.14588215600937396</v>
      </c>
      <c r="K54" s="114">
        <v>0.13351162312281423</v>
      </c>
      <c r="L54" s="113">
        <v>0.13771646129283172</v>
      </c>
      <c r="M54" s="114">
        <v>0.13031299476312264</v>
      </c>
      <c r="N54" s="78"/>
    </row>
    <row r="55" spans="1:14" ht="20.100000000000001" customHeight="1" x14ac:dyDescent="0.2">
      <c r="A55" s="82" t="s">
        <v>194</v>
      </c>
      <c r="B55" s="113">
        <v>0.22960873847255797</v>
      </c>
      <c r="C55" s="114">
        <v>0.22957093332132728</v>
      </c>
      <c r="D55" s="113">
        <v>0.2254475084663764</v>
      </c>
      <c r="E55" s="114">
        <v>0.21674024063013936</v>
      </c>
      <c r="F55" s="113">
        <v>0.21428262841836956</v>
      </c>
      <c r="G55" s="114">
        <v>0.21378413524057216</v>
      </c>
      <c r="H55" s="113">
        <v>0.20679222771433442</v>
      </c>
      <c r="I55" s="114">
        <v>0.20268376576500063</v>
      </c>
      <c r="J55" s="113">
        <v>0.19589052561098091</v>
      </c>
      <c r="K55" s="114">
        <v>0.1914832339024892</v>
      </c>
      <c r="L55" s="113">
        <v>0.18643304540058134</v>
      </c>
      <c r="M55" s="114">
        <v>0.1775260828969269</v>
      </c>
      <c r="N55" s="78"/>
    </row>
    <row r="56" spans="1:14" ht="20.100000000000001" customHeight="1" x14ac:dyDescent="0.2">
      <c r="A56" s="82" t="s">
        <v>195</v>
      </c>
      <c r="B56" s="113">
        <v>6.3165905631659053E-2</v>
      </c>
      <c r="C56" s="114">
        <v>6.4922786006933506E-2</v>
      </c>
      <c r="D56" s="113">
        <v>6.6191669965254871E-2</v>
      </c>
      <c r="E56" s="114">
        <v>7.0328053319484121E-2</v>
      </c>
      <c r="F56" s="113">
        <v>7.2709206376636276E-2</v>
      </c>
      <c r="G56" s="114">
        <v>7.5032509752925872E-2</v>
      </c>
      <c r="H56" s="113">
        <v>7.5549684677006984E-2</v>
      </c>
      <c r="I56" s="114">
        <v>8.0300649709117156E-2</v>
      </c>
      <c r="J56" s="113">
        <v>8.1478071643789757E-2</v>
      </c>
      <c r="K56" s="114">
        <v>8.2452170335321956E-2</v>
      </c>
      <c r="L56" s="113">
        <v>8.4005403856388425E-2</v>
      </c>
      <c r="M56" s="114">
        <v>8.4886128364389232E-2</v>
      </c>
      <c r="N56" s="78"/>
    </row>
    <row r="57" spans="1:14" ht="20.100000000000001" customHeight="1" x14ac:dyDescent="0.2">
      <c r="A57" s="82" t="s">
        <v>196</v>
      </c>
      <c r="B57" s="113">
        <v>2.8650729698272001E-3</v>
      </c>
      <c r="C57" s="114">
        <v>2.9264778713250193E-3</v>
      </c>
      <c r="D57" s="113">
        <v>3.0347011479086952E-3</v>
      </c>
      <c r="E57" s="114">
        <v>3.3757465593352376E-3</v>
      </c>
      <c r="F57" s="113">
        <v>3.2401607119713137E-3</v>
      </c>
      <c r="G57" s="114">
        <v>3.0342436064152581E-3</v>
      </c>
      <c r="H57" s="113">
        <v>3.2810635759331856E-3</v>
      </c>
      <c r="I57" s="114">
        <v>3.7793536880546944E-3</v>
      </c>
      <c r="J57" s="113">
        <v>4.477736859725477E-3</v>
      </c>
      <c r="K57" s="114">
        <v>4.5669615305492699E-3</v>
      </c>
      <c r="L57" s="113">
        <v>4.6669668809104677E-3</v>
      </c>
      <c r="M57" s="114">
        <v>5.0338976170178212E-3</v>
      </c>
      <c r="N57" s="78"/>
    </row>
    <row r="58" spans="1:14" ht="20.100000000000001" customHeight="1" x14ac:dyDescent="0.2">
      <c r="A58" s="82" t="s">
        <v>89</v>
      </c>
      <c r="B58" s="113" t="s">
        <v>60</v>
      </c>
      <c r="C58" s="114" t="s">
        <v>60</v>
      </c>
      <c r="D58" s="113" t="s">
        <v>60</v>
      </c>
      <c r="E58" s="191" t="s">
        <v>60</v>
      </c>
      <c r="F58" s="190" t="s">
        <v>60</v>
      </c>
      <c r="G58" s="114" t="s">
        <v>60</v>
      </c>
      <c r="H58" s="113" t="s">
        <v>60</v>
      </c>
      <c r="I58" s="114" t="s">
        <v>60</v>
      </c>
      <c r="J58" s="113" t="s">
        <v>60</v>
      </c>
      <c r="K58" s="114" t="s">
        <v>60</v>
      </c>
      <c r="L58" s="113" t="s">
        <v>60</v>
      </c>
      <c r="M58" s="114" t="s">
        <v>60</v>
      </c>
      <c r="N58" s="78"/>
    </row>
    <row r="59" spans="1:14" ht="20.100000000000001" customHeight="1" x14ac:dyDescent="0.2">
      <c r="A59" s="80" t="s">
        <v>6</v>
      </c>
      <c r="B59" s="123">
        <v>1</v>
      </c>
      <c r="C59" s="123">
        <v>1</v>
      </c>
      <c r="D59" s="123">
        <v>1</v>
      </c>
      <c r="E59" s="123">
        <v>1</v>
      </c>
      <c r="F59" s="123">
        <v>1</v>
      </c>
      <c r="G59" s="123">
        <v>1</v>
      </c>
      <c r="H59" s="123">
        <v>1</v>
      </c>
      <c r="I59" s="123">
        <v>1</v>
      </c>
      <c r="J59" s="123">
        <v>1</v>
      </c>
      <c r="K59" s="123">
        <v>1</v>
      </c>
      <c r="L59" s="123">
        <v>1</v>
      </c>
      <c r="M59" s="123">
        <v>1</v>
      </c>
      <c r="N59" s="135"/>
    </row>
    <row r="60" spans="1:14" ht="20.100000000000001" customHeight="1" x14ac:dyDescent="0.2">
      <c r="B60" s="60"/>
      <c r="C60" s="60"/>
      <c r="D60" s="60"/>
      <c r="E60" s="60"/>
      <c r="F60" s="60"/>
      <c r="G60" s="60"/>
      <c r="H60" s="60"/>
      <c r="I60" s="33"/>
      <c r="J60" s="33"/>
      <c r="K60" s="1"/>
      <c r="L60" s="69"/>
      <c r="M60" s="1"/>
      <c r="N60" s="158"/>
    </row>
    <row r="61" spans="1:14" ht="42" customHeight="1" thickBot="1" x14ac:dyDescent="0.25">
      <c r="A61" s="274" t="s">
        <v>206</v>
      </c>
      <c r="B61" s="274"/>
      <c r="C61" s="274"/>
      <c r="D61" s="274"/>
      <c r="E61" s="274"/>
      <c r="F61" s="274"/>
      <c r="G61" s="274"/>
      <c r="H61" s="274"/>
      <c r="I61" s="274"/>
      <c r="J61" s="274"/>
      <c r="K61" s="274"/>
      <c r="L61" s="274"/>
      <c r="M61" s="274"/>
      <c r="N61" s="43"/>
    </row>
    <row r="62" spans="1:14" ht="32.25" customHeight="1" thickTop="1" thickBot="1" x14ac:dyDescent="0.25">
      <c r="A62" s="121" t="s">
        <v>202</v>
      </c>
      <c r="B62" s="116">
        <v>43555</v>
      </c>
      <c r="C62" s="116">
        <v>43738</v>
      </c>
      <c r="D62" s="116">
        <v>43921</v>
      </c>
      <c r="E62" s="116">
        <v>44104</v>
      </c>
      <c r="F62" s="116">
        <v>44286</v>
      </c>
      <c r="G62" s="116">
        <v>44469</v>
      </c>
      <c r="H62" s="116">
        <v>44651</v>
      </c>
      <c r="I62" s="116">
        <v>44834</v>
      </c>
      <c r="J62" s="116">
        <v>45016</v>
      </c>
      <c r="K62" s="116">
        <v>45199</v>
      </c>
      <c r="L62" s="116">
        <v>45382</v>
      </c>
      <c r="M62" s="116">
        <v>45565</v>
      </c>
      <c r="N62" s="57"/>
    </row>
    <row r="63" spans="1:14" ht="20.100000000000001" customHeight="1" thickTop="1" x14ac:dyDescent="0.2">
      <c r="A63" s="82" t="s">
        <v>187</v>
      </c>
      <c r="B63" s="85">
        <v>792</v>
      </c>
      <c r="C63" s="83">
        <v>794</v>
      </c>
      <c r="D63" s="85">
        <v>879</v>
      </c>
      <c r="E63" s="83">
        <v>1339</v>
      </c>
      <c r="F63" s="85">
        <v>914</v>
      </c>
      <c r="G63" s="83">
        <v>583</v>
      </c>
      <c r="H63" s="85">
        <v>924</v>
      </c>
      <c r="I63" s="83">
        <v>1018</v>
      </c>
      <c r="J63" s="85">
        <v>1022</v>
      </c>
      <c r="K63" s="83">
        <v>1357</v>
      </c>
      <c r="L63" s="85">
        <v>1127</v>
      </c>
      <c r="M63" s="142">
        <v>1008</v>
      </c>
      <c r="N63" s="3"/>
    </row>
    <row r="64" spans="1:14" ht="20.100000000000001" customHeight="1" x14ac:dyDescent="0.2">
      <c r="A64" s="82" t="s">
        <v>188</v>
      </c>
      <c r="B64" s="85">
        <v>1503</v>
      </c>
      <c r="C64" s="83">
        <v>1543</v>
      </c>
      <c r="D64" s="85">
        <v>1540</v>
      </c>
      <c r="E64" s="83">
        <v>1538</v>
      </c>
      <c r="F64" s="85">
        <v>1668</v>
      </c>
      <c r="G64" s="83">
        <v>2100</v>
      </c>
      <c r="H64" s="85">
        <v>1785</v>
      </c>
      <c r="I64" s="83">
        <v>1876</v>
      </c>
      <c r="J64" s="85">
        <v>1831</v>
      </c>
      <c r="K64" s="83">
        <v>1596</v>
      </c>
      <c r="L64" s="85">
        <v>1950</v>
      </c>
      <c r="M64" s="157">
        <v>2364</v>
      </c>
      <c r="N64" s="3"/>
    </row>
    <row r="65" spans="1:14" ht="20.100000000000001" customHeight="1" x14ac:dyDescent="0.2">
      <c r="A65" s="82" t="s">
        <v>189</v>
      </c>
      <c r="B65" s="85">
        <v>1474</v>
      </c>
      <c r="C65" s="83">
        <v>1414</v>
      </c>
      <c r="D65" s="85">
        <v>1459</v>
      </c>
      <c r="E65" s="83">
        <v>1492</v>
      </c>
      <c r="F65" s="85">
        <v>1478</v>
      </c>
      <c r="G65" s="83">
        <v>1525</v>
      </c>
      <c r="H65" s="85">
        <v>1532</v>
      </c>
      <c r="I65" s="83">
        <v>1538</v>
      </c>
      <c r="J65" s="85">
        <v>1660</v>
      </c>
      <c r="K65" s="83">
        <v>2098</v>
      </c>
      <c r="L65" s="85">
        <v>1786</v>
      </c>
      <c r="M65" s="83">
        <v>1895</v>
      </c>
      <c r="N65" s="3"/>
    </row>
    <row r="66" spans="1:14" ht="20.100000000000001" customHeight="1" x14ac:dyDescent="0.2">
      <c r="A66" s="82" t="s">
        <v>190</v>
      </c>
      <c r="B66" s="85">
        <v>3209</v>
      </c>
      <c r="C66" s="83">
        <v>3203</v>
      </c>
      <c r="D66" s="85">
        <v>3434</v>
      </c>
      <c r="E66" s="83">
        <v>3306</v>
      </c>
      <c r="F66" s="85">
        <v>3497</v>
      </c>
      <c r="G66" s="83">
        <v>3399</v>
      </c>
      <c r="H66" s="85">
        <v>3535</v>
      </c>
      <c r="I66" s="83">
        <v>3530</v>
      </c>
      <c r="J66" s="85">
        <v>3648</v>
      </c>
      <c r="K66" s="83">
        <v>3559</v>
      </c>
      <c r="L66" s="85">
        <v>3668</v>
      </c>
      <c r="M66" s="83">
        <v>3662</v>
      </c>
      <c r="N66" s="3"/>
    </row>
    <row r="67" spans="1:14" ht="20.100000000000001" customHeight="1" x14ac:dyDescent="0.2">
      <c r="A67" s="82" t="s">
        <v>191</v>
      </c>
      <c r="B67" s="85">
        <v>2716</v>
      </c>
      <c r="C67" s="83">
        <v>2828</v>
      </c>
      <c r="D67" s="85">
        <v>2847</v>
      </c>
      <c r="E67" s="83">
        <v>2858</v>
      </c>
      <c r="F67" s="85">
        <v>2860</v>
      </c>
      <c r="G67" s="83">
        <v>2915</v>
      </c>
      <c r="H67" s="85">
        <v>3014</v>
      </c>
      <c r="I67" s="83">
        <v>2997</v>
      </c>
      <c r="J67" s="85">
        <v>3075</v>
      </c>
      <c r="K67" s="83">
        <v>3088</v>
      </c>
      <c r="L67" s="85">
        <v>3172</v>
      </c>
      <c r="M67" s="83">
        <v>3165</v>
      </c>
      <c r="N67" s="3"/>
    </row>
    <row r="68" spans="1:14" ht="20.100000000000001" customHeight="1" x14ac:dyDescent="0.2">
      <c r="A68" s="82" t="s">
        <v>192</v>
      </c>
      <c r="B68" s="85">
        <v>1874</v>
      </c>
      <c r="C68" s="83">
        <v>1768</v>
      </c>
      <c r="D68" s="85">
        <v>1921</v>
      </c>
      <c r="E68" s="83">
        <v>1948</v>
      </c>
      <c r="F68" s="85">
        <v>2183</v>
      </c>
      <c r="G68" s="83">
        <v>1942</v>
      </c>
      <c r="H68" s="85">
        <v>2305</v>
      </c>
      <c r="I68" s="83">
        <v>2427</v>
      </c>
      <c r="J68" s="85">
        <v>2439</v>
      </c>
      <c r="K68" s="83">
        <v>2593</v>
      </c>
      <c r="L68" s="85">
        <v>2640</v>
      </c>
      <c r="M68" s="83">
        <v>2741</v>
      </c>
      <c r="N68" s="3"/>
    </row>
    <row r="69" spans="1:14" ht="20.100000000000001" customHeight="1" x14ac:dyDescent="0.2">
      <c r="A69" s="82" t="s">
        <v>193</v>
      </c>
      <c r="B69" s="85">
        <v>4166</v>
      </c>
      <c r="C69" s="83">
        <v>4055</v>
      </c>
      <c r="D69" s="85">
        <v>3957</v>
      </c>
      <c r="E69" s="83">
        <v>3914</v>
      </c>
      <c r="F69" s="85">
        <v>3829</v>
      </c>
      <c r="G69" s="83">
        <v>3873</v>
      </c>
      <c r="H69" s="85">
        <v>3670</v>
      </c>
      <c r="I69" s="83">
        <v>3410</v>
      </c>
      <c r="J69" s="85">
        <v>3486</v>
      </c>
      <c r="K69" s="83">
        <v>3245</v>
      </c>
      <c r="L69" s="85">
        <v>3364</v>
      </c>
      <c r="M69" s="83">
        <v>3210</v>
      </c>
      <c r="N69" s="3"/>
    </row>
    <row r="70" spans="1:14" ht="20.100000000000001" customHeight="1" x14ac:dyDescent="0.2">
      <c r="A70" s="82" t="s">
        <v>194</v>
      </c>
      <c r="B70" s="85">
        <v>5129</v>
      </c>
      <c r="C70" s="83">
        <v>5099</v>
      </c>
      <c r="D70" s="85">
        <v>5126</v>
      </c>
      <c r="E70" s="83">
        <v>5008</v>
      </c>
      <c r="F70" s="85">
        <v>4960</v>
      </c>
      <c r="G70" s="83">
        <v>4932</v>
      </c>
      <c r="H70" s="85">
        <v>4853</v>
      </c>
      <c r="I70" s="83">
        <v>4773</v>
      </c>
      <c r="J70" s="85">
        <v>4681</v>
      </c>
      <c r="K70" s="83">
        <v>4654</v>
      </c>
      <c r="L70" s="85">
        <v>4554</v>
      </c>
      <c r="M70" s="83">
        <v>4373</v>
      </c>
      <c r="N70" s="3"/>
    </row>
    <row r="71" spans="1:14" ht="20.100000000000001" customHeight="1" x14ac:dyDescent="0.2">
      <c r="A71" s="82" t="s">
        <v>195</v>
      </c>
      <c r="B71" s="85">
        <v>1411</v>
      </c>
      <c r="C71" s="83">
        <v>1442</v>
      </c>
      <c r="D71" s="85">
        <v>1505</v>
      </c>
      <c r="E71" s="83">
        <v>1625</v>
      </c>
      <c r="F71" s="85">
        <v>1683</v>
      </c>
      <c r="G71" s="83">
        <v>1731</v>
      </c>
      <c r="H71" s="85">
        <v>1773</v>
      </c>
      <c r="I71" s="83">
        <v>1891</v>
      </c>
      <c r="J71" s="85">
        <v>1947</v>
      </c>
      <c r="K71" s="83">
        <v>2004</v>
      </c>
      <c r="L71" s="85">
        <v>2052</v>
      </c>
      <c r="M71" s="83">
        <v>2091</v>
      </c>
      <c r="N71" s="3"/>
    </row>
    <row r="72" spans="1:14" ht="20.100000000000001" customHeight="1" x14ac:dyDescent="0.2">
      <c r="A72" s="82" t="s">
        <v>196</v>
      </c>
      <c r="B72" s="85">
        <v>64</v>
      </c>
      <c r="C72" s="83">
        <v>65</v>
      </c>
      <c r="D72" s="85">
        <v>69</v>
      </c>
      <c r="E72" s="83">
        <v>78</v>
      </c>
      <c r="F72" s="85">
        <v>75</v>
      </c>
      <c r="G72" s="83">
        <v>70</v>
      </c>
      <c r="H72" s="85">
        <v>77</v>
      </c>
      <c r="I72" s="83">
        <v>89</v>
      </c>
      <c r="J72" s="85">
        <v>107</v>
      </c>
      <c r="K72" s="83">
        <v>111</v>
      </c>
      <c r="L72" s="85">
        <v>114</v>
      </c>
      <c r="M72" s="83">
        <v>124</v>
      </c>
      <c r="N72" s="3"/>
    </row>
    <row r="73" spans="1:14" ht="20.100000000000001" customHeight="1" x14ac:dyDescent="0.2">
      <c r="A73" s="82" t="s">
        <v>89</v>
      </c>
      <c r="B73" s="85"/>
      <c r="C73" s="83"/>
      <c r="D73" s="85"/>
      <c r="E73" s="83"/>
      <c r="F73" s="85"/>
      <c r="G73" s="83"/>
      <c r="H73" s="85"/>
      <c r="I73" s="83"/>
      <c r="J73" s="85"/>
      <c r="K73" s="83"/>
      <c r="L73" s="85"/>
      <c r="M73" s="83"/>
      <c r="N73" s="3"/>
    </row>
    <row r="74" spans="1:14" ht="20.100000000000001" customHeight="1" x14ac:dyDescent="0.2">
      <c r="A74" s="80" t="s">
        <v>6</v>
      </c>
      <c r="B74" s="81">
        <v>22338</v>
      </c>
      <c r="C74" s="81">
        <v>22211</v>
      </c>
      <c r="D74" s="81">
        <v>22737</v>
      </c>
      <c r="E74" s="81">
        <v>23106</v>
      </c>
      <c r="F74" s="81">
        <v>23147</v>
      </c>
      <c r="G74" s="81">
        <v>23070</v>
      </c>
      <c r="H74" s="81">
        <v>23468</v>
      </c>
      <c r="I74" s="81">
        <v>23549</v>
      </c>
      <c r="J74" s="81">
        <v>23896</v>
      </c>
      <c r="K74" s="81">
        <v>24305</v>
      </c>
      <c r="L74" s="81">
        <v>24427</v>
      </c>
      <c r="M74" s="81">
        <v>24633</v>
      </c>
      <c r="N74" s="42"/>
    </row>
    <row r="75" spans="1:14" ht="20.100000000000001" customHeight="1" x14ac:dyDescent="0.2">
      <c r="A75" s="43"/>
      <c r="B75" s="135"/>
      <c r="C75" s="135"/>
      <c r="D75" s="135"/>
      <c r="E75" s="135"/>
      <c r="F75" s="135"/>
      <c r="G75" s="135"/>
      <c r="H75" s="135"/>
      <c r="I75" s="135"/>
      <c r="J75" s="135"/>
      <c r="K75" s="135"/>
      <c r="L75" s="135"/>
      <c r="M75" s="135"/>
      <c r="N75" s="42"/>
    </row>
    <row r="76" spans="1:14" ht="42" customHeight="1" thickBot="1" x14ac:dyDescent="0.25">
      <c r="A76" s="274" t="s">
        <v>207</v>
      </c>
      <c r="B76" s="274"/>
      <c r="C76" s="274"/>
      <c r="D76" s="274"/>
      <c r="E76" s="274"/>
      <c r="F76" s="274"/>
      <c r="G76" s="274"/>
      <c r="H76" s="274"/>
      <c r="I76" s="274"/>
      <c r="J76" s="274"/>
      <c r="K76" s="274"/>
      <c r="L76" s="274"/>
      <c r="M76" s="274"/>
      <c r="N76" s="2"/>
    </row>
    <row r="77" spans="1:14" ht="32.25" customHeight="1" thickTop="1" thickBot="1" x14ac:dyDescent="0.25">
      <c r="A77" s="121" t="s">
        <v>202</v>
      </c>
      <c r="B77" s="116">
        <v>43555</v>
      </c>
      <c r="C77" s="116">
        <v>43738</v>
      </c>
      <c r="D77" s="116">
        <v>43921</v>
      </c>
      <c r="E77" s="116">
        <v>44104</v>
      </c>
      <c r="F77" s="116">
        <v>44286</v>
      </c>
      <c r="G77" s="116">
        <v>44469</v>
      </c>
      <c r="H77" s="116">
        <v>44651</v>
      </c>
      <c r="I77" s="116">
        <v>44834</v>
      </c>
      <c r="J77" s="116">
        <v>45016</v>
      </c>
      <c r="K77" s="116">
        <v>45199</v>
      </c>
      <c r="L77" s="116">
        <v>45382</v>
      </c>
      <c r="M77" s="116">
        <v>45565</v>
      </c>
      <c r="N77" s="143"/>
    </row>
    <row r="78" spans="1:14" ht="20.100000000000001" customHeight="1" thickTop="1" x14ac:dyDescent="0.2">
      <c r="A78" s="82" t="s">
        <v>187</v>
      </c>
      <c r="B78" s="113">
        <v>3.5455278001611606E-2</v>
      </c>
      <c r="C78" s="114">
        <v>3.5748052766647158E-2</v>
      </c>
      <c r="D78" s="113">
        <v>3.8659453753793378E-2</v>
      </c>
      <c r="E78" s="114">
        <v>5.795031593525491E-2</v>
      </c>
      <c r="F78" s="113">
        <v>3.9486758543223741E-2</v>
      </c>
      <c r="G78" s="114">
        <v>2.5270914607715647E-2</v>
      </c>
      <c r="H78" s="113">
        <v>3.9372762911198227E-2</v>
      </c>
      <c r="I78" s="114">
        <v>4.322901184763684E-2</v>
      </c>
      <c r="J78" s="113">
        <v>4.2768664211583526E-2</v>
      </c>
      <c r="K78" s="114">
        <v>5.5832133305904134E-2</v>
      </c>
      <c r="L78" s="113">
        <v>4.6137470831456993E-2</v>
      </c>
      <c r="M78" s="159">
        <v>4.0920716112531973E-2</v>
      </c>
      <c r="N78" s="78"/>
    </row>
    <row r="79" spans="1:14" ht="20.100000000000001" customHeight="1" x14ac:dyDescent="0.2">
      <c r="A79" s="82" t="s">
        <v>188</v>
      </c>
      <c r="B79" s="113">
        <v>6.7284448025785662E-2</v>
      </c>
      <c r="C79" s="114">
        <v>6.9470082391607763E-2</v>
      </c>
      <c r="D79" s="113">
        <v>6.7731011127237548E-2</v>
      </c>
      <c r="E79" s="114">
        <v>6.6562797541764043E-2</v>
      </c>
      <c r="F79" s="113">
        <v>7.206117423424202E-2</v>
      </c>
      <c r="G79" s="114">
        <v>9.1027308192457732E-2</v>
      </c>
      <c r="H79" s="113">
        <v>7.60610192602693E-2</v>
      </c>
      <c r="I79" s="114">
        <v>7.9663679986411315E-2</v>
      </c>
      <c r="J79" s="113">
        <v>7.6623702711750924E-2</v>
      </c>
      <c r="K79" s="114">
        <v>6.5665500925735448E-2</v>
      </c>
      <c r="L79" s="113">
        <v>7.982969664715274E-2</v>
      </c>
      <c r="M79" s="114">
        <v>9.5968822311533308E-2</v>
      </c>
      <c r="N79" s="78"/>
    </row>
    <row r="80" spans="1:14" ht="20.100000000000001" customHeight="1" x14ac:dyDescent="0.2">
      <c r="A80" s="82" t="s">
        <v>189</v>
      </c>
      <c r="B80" s="113">
        <v>6.59862118363327E-2</v>
      </c>
      <c r="C80" s="114">
        <v>6.3662149385439654E-2</v>
      </c>
      <c r="D80" s="113">
        <v>6.4168535866649071E-2</v>
      </c>
      <c r="E80" s="114">
        <v>6.4571972647797113E-2</v>
      </c>
      <c r="F80" s="113">
        <v>6.385276709724802E-2</v>
      </c>
      <c r="G80" s="114">
        <v>6.6103164282618115E-2</v>
      </c>
      <c r="H80" s="113">
        <v>6.5280381796488832E-2</v>
      </c>
      <c r="I80" s="114">
        <v>6.5310628901439557E-2</v>
      </c>
      <c r="J80" s="113">
        <v>6.9467693337797121E-2</v>
      </c>
      <c r="K80" s="114">
        <v>8.6319687307138446E-2</v>
      </c>
      <c r="L80" s="113">
        <v>7.3115814467597337E-2</v>
      </c>
      <c r="M80" s="114">
        <v>7.6929322453619123E-2</v>
      </c>
      <c r="N80" s="78"/>
    </row>
    <row r="81" spans="1:14" ht="20.100000000000001" customHeight="1" x14ac:dyDescent="0.2">
      <c r="A81" s="82" t="s">
        <v>190</v>
      </c>
      <c r="B81" s="113">
        <v>0.14365654937774197</v>
      </c>
      <c r="C81" s="114">
        <v>0.14420782495160056</v>
      </c>
      <c r="D81" s="113">
        <v>0.1510313585785284</v>
      </c>
      <c r="E81" s="114">
        <v>0.14307971955336277</v>
      </c>
      <c r="F81" s="113">
        <v>0.1510778934635158</v>
      </c>
      <c r="G81" s="114">
        <v>0.14733420026007801</v>
      </c>
      <c r="H81" s="113">
        <v>0.15063064598602352</v>
      </c>
      <c r="I81" s="114">
        <v>0.14990020807677609</v>
      </c>
      <c r="J81" s="113">
        <v>0.1526615333110144</v>
      </c>
      <c r="K81" s="114">
        <v>0.14643077556058423</v>
      </c>
      <c r="L81" s="113">
        <v>0.15016170630859296</v>
      </c>
      <c r="M81" s="114">
        <v>0.14866236349612308</v>
      </c>
      <c r="N81" s="78"/>
    </row>
    <row r="82" spans="1:14" ht="20.100000000000001" customHeight="1" x14ac:dyDescent="0.2">
      <c r="A82" s="82" t="s">
        <v>191</v>
      </c>
      <c r="B82" s="113">
        <v>0.12158653415704181</v>
      </c>
      <c r="C82" s="114">
        <v>0.12732429877087931</v>
      </c>
      <c r="D82" s="113">
        <v>0.12521440823327615</v>
      </c>
      <c r="E82" s="114">
        <v>0.12369081623820653</v>
      </c>
      <c r="F82" s="113">
        <v>0.12355812848317277</v>
      </c>
      <c r="G82" s="114">
        <v>0.12635457303857825</v>
      </c>
      <c r="H82" s="113">
        <v>0.12843020282938469</v>
      </c>
      <c r="I82" s="114">
        <v>0.12726655059662831</v>
      </c>
      <c r="J82" s="113">
        <v>0.12868262470706393</v>
      </c>
      <c r="K82" s="114">
        <v>0.12705204690392924</v>
      </c>
      <c r="L82" s="113">
        <v>0.12985630654603514</v>
      </c>
      <c r="M82" s="114">
        <v>0.12848617707952747</v>
      </c>
      <c r="N82" s="78"/>
    </row>
    <row r="83" spans="1:14" ht="20.100000000000001" customHeight="1" x14ac:dyDescent="0.2">
      <c r="A83" s="82" t="s">
        <v>192</v>
      </c>
      <c r="B83" s="113">
        <v>8.3892917897752703E-2</v>
      </c>
      <c r="C83" s="114">
        <v>7.9600198100040515E-2</v>
      </c>
      <c r="D83" s="113">
        <v>8.4487839204820336E-2</v>
      </c>
      <c r="E83" s="114">
        <v>8.4307106379295421E-2</v>
      </c>
      <c r="F83" s="113">
        <v>9.4310277789778379E-2</v>
      </c>
      <c r="G83" s="114">
        <v>8.4178586909406161E-2</v>
      </c>
      <c r="H83" s="113">
        <v>9.8218851201636273E-2</v>
      </c>
      <c r="I83" s="114">
        <v>0.10306170113380611</v>
      </c>
      <c r="J83" s="113">
        <v>0.10206729159691999</v>
      </c>
      <c r="K83" s="114">
        <v>0.10668586710553384</v>
      </c>
      <c r="L83" s="113">
        <v>0.10807712776845294</v>
      </c>
      <c r="M83" s="114">
        <v>0.11127349490520846</v>
      </c>
      <c r="N83" s="78"/>
    </row>
    <row r="84" spans="1:14" ht="20.100000000000001" customHeight="1" x14ac:dyDescent="0.2">
      <c r="A84" s="82" t="s">
        <v>193</v>
      </c>
      <c r="B84" s="113">
        <v>0.18649834362968931</v>
      </c>
      <c r="C84" s="114">
        <v>0.18256719643419927</v>
      </c>
      <c r="D84" s="113">
        <v>0.17403351365615516</v>
      </c>
      <c r="E84" s="114">
        <v>0.16939323119536051</v>
      </c>
      <c r="F84" s="113">
        <v>0.16542100488184214</v>
      </c>
      <c r="G84" s="114">
        <v>0.16788036410923277</v>
      </c>
      <c r="H84" s="113">
        <v>0.15638316004772457</v>
      </c>
      <c r="I84" s="114">
        <v>0.14480445029512931</v>
      </c>
      <c r="J84" s="113">
        <v>0.14588215600937396</v>
      </c>
      <c r="K84" s="114">
        <v>0.13351162312281423</v>
      </c>
      <c r="L84" s="113">
        <v>0.13771646129283172</v>
      </c>
      <c r="M84" s="114">
        <v>0.13031299476312264</v>
      </c>
      <c r="N84" s="78"/>
    </row>
    <row r="85" spans="1:14" ht="20.100000000000001" customHeight="1" x14ac:dyDescent="0.2">
      <c r="A85" s="82" t="s">
        <v>194</v>
      </c>
      <c r="B85" s="113">
        <v>0.22960873847255797</v>
      </c>
      <c r="C85" s="114">
        <v>0.22957093332132728</v>
      </c>
      <c r="D85" s="113">
        <v>0.2254475084663764</v>
      </c>
      <c r="E85" s="114">
        <v>0.21674024063013936</v>
      </c>
      <c r="F85" s="113">
        <v>0.21428262841836956</v>
      </c>
      <c r="G85" s="114">
        <v>0.21378413524057216</v>
      </c>
      <c r="H85" s="113">
        <v>0.20679222771433442</v>
      </c>
      <c r="I85" s="114">
        <v>0.20268376576500063</v>
      </c>
      <c r="J85" s="113">
        <v>0.19589052561098091</v>
      </c>
      <c r="K85" s="114">
        <v>0.1914832339024892</v>
      </c>
      <c r="L85" s="113">
        <v>0.18643304540058134</v>
      </c>
      <c r="M85" s="114">
        <v>0.1775260828969269</v>
      </c>
      <c r="N85" s="78"/>
    </row>
    <row r="86" spans="1:14" ht="20.100000000000001" customHeight="1" x14ac:dyDescent="0.2">
      <c r="A86" s="82" t="s">
        <v>195</v>
      </c>
      <c r="B86" s="113">
        <v>6.3165905631659053E-2</v>
      </c>
      <c r="C86" s="114">
        <v>6.4922786006933506E-2</v>
      </c>
      <c r="D86" s="113">
        <v>6.6191669965254871E-2</v>
      </c>
      <c r="E86" s="114">
        <v>7.0328053319484121E-2</v>
      </c>
      <c r="F86" s="113">
        <v>7.2709206376636276E-2</v>
      </c>
      <c r="G86" s="114">
        <v>7.5032509752925872E-2</v>
      </c>
      <c r="H86" s="113">
        <v>7.5549684677006984E-2</v>
      </c>
      <c r="I86" s="114">
        <v>8.0300649709117156E-2</v>
      </c>
      <c r="J86" s="113">
        <v>8.1478071643789757E-2</v>
      </c>
      <c r="K86" s="114">
        <v>8.2452170335321956E-2</v>
      </c>
      <c r="L86" s="113">
        <v>8.4005403856388425E-2</v>
      </c>
      <c r="M86" s="114">
        <v>8.4886128364389232E-2</v>
      </c>
      <c r="N86" s="78"/>
    </row>
    <row r="87" spans="1:14" ht="20.100000000000001" customHeight="1" x14ac:dyDescent="0.2">
      <c r="A87" s="82" t="s">
        <v>196</v>
      </c>
      <c r="B87" s="113">
        <v>2.8650729698272001E-3</v>
      </c>
      <c r="C87" s="114">
        <v>2.9264778713250193E-3</v>
      </c>
      <c r="D87" s="113">
        <v>3.0347011479086952E-3</v>
      </c>
      <c r="E87" s="114">
        <v>3.3757465593352376E-3</v>
      </c>
      <c r="F87" s="113">
        <v>3.2401607119713137E-3</v>
      </c>
      <c r="G87" s="114">
        <v>3.0342436064152581E-3</v>
      </c>
      <c r="H87" s="113">
        <v>3.2810635759331856E-3</v>
      </c>
      <c r="I87" s="114">
        <v>3.7793536880546944E-3</v>
      </c>
      <c r="J87" s="113">
        <v>4.477736859725477E-3</v>
      </c>
      <c r="K87" s="114">
        <v>4.5669615305492699E-3</v>
      </c>
      <c r="L87" s="113">
        <v>4.6669668809104677E-3</v>
      </c>
      <c r="M87" s="114">
        <v>5.0338976170178212E-3</v>
      </c>
      <c r="N87" s="78"/>
    </row>
    <row r="88" spans="1:14" ht="20.100000000000001" customHeight="1" x14ac:dyDescent="0.2">
      <c r="A88" s="82" t="s">
        <v>89</v>
      </c>
      <c r="B88" s="113" t="s">
        <v>60</v>
      </c>
      <c r="C88" s="114" t="s">
        <v>60</v>
      </c>
      <c r="D88" s="113" t="s">
        <v>60</v>
      </c>
      <c r="E88" s="191" t="s">
        <v>60</v>
      </c>
      <c r="F88" s="190" t="s">
        <v>60</v>
      </c>
      <c r="G88" s="114" t="s">
        <v>60</v>
      </c>
      <c r="H88" s="113" t="s">
        <v>60</v>
      </c>
      <c r="I88" s="114" t="s">
        <v>60</v>
      </c>
      <c r="J88" s="113" t="s">
        <v>60</v>
      </c>
      <c r="K88" s="114" t="s">
        <v>60</v>
      </c>
      <c r="L88" s="113" t="s">
        <v>60</v>
      </c>
      <c r="M88" s="114" t="s">
        <v>60</v>
      </c>
      <c r="N88" s="78"/>
    </row>
    <row r="89" spans="1:14" ht="20.100000000000001" customHeight="1" x14ac:dyDescent="0.2">
      <c r="A89" s="80" t="s">
        <v>6</v>
      </c>
      <c r="B89" s="123">
        <v>1</v>
      </c>
      <c r="C89" s="123">
        <v>1</v>
      </c>
      <c r="D89" s="123">
        <v>1</v>
      </c>
      <c r="E89" s="123">
        <v>1</v>
      </c>
      <c r="F89" s="123">
        <v>1</v>
      </c>
      <c r="G89" s="123">
        <v>1</v>
      </c>
      <c r="H89" s="123">
        <v>1</v>
      </c>
      <c r="I89" s="123">
        <v>1</v>
      </c>
      <c r="J89" s="123">
        <v>1</v>
      </c>
      <c r="K89" s="123">
        <v>1</v>
      </c>
      <c r="L89" s="123">
        <v>1</v>
      </c>
      <c r="M89" s="123">
        <v>1</v>
      </c>
      <c r="N89" s="135"/>
    </row>
    <row r="90" spans="1:14" ht="20.100000000000001" customHeight="1" x14ac:dyDescent="0.2">
      <c r="B90" s="60"/>
      <c r="C90" s="60"/>
      <c r="D90" s="60"/>
      <c r="E90" s="60"/>
      <c r="F90" s="60"/>
      <c r="G90" s="60"/>
      <c r="H90" s="60"/>
      <c r="I90" s="33"/>
      <c r="J90" s="33"/>
      <c r="K90" s="1"/>
      <c r="L90" s="69"/>
      <c r="M90" s="1"/>
      <c r="N90" s="158"/>
    </row>
    <row r="91" spans="1:14" ht="42" customHeight="1" thickBot="1" x14ac:dyDescent="0.25">
      <c r="A91" s="274" t="s">
        <v>208</v>
      </c>
      <c r="B91" s="274"/>
      <c r="C91" s="274"/>
      <c r="D91" s="274"/>
      <c r="E91" s="274"/>
      <c r="F91" s="274"/>
      <c r="G91" s="274"/>
      <c r="H91" s="274"/>
      <c r="I91" s="274"/>
      <c r="J91" s="274"/>
      <c r="K91" s="274"/>
      <c r="L91" s="274"/>
      <c r="M91" s="274"/>
      <c r="N91" s="43"/>
    </row>
    <row r="92" spans="1:14" ht="32.25" customHeight="1" thickTop="1" thickBot="1" x14ac:dyDescent="0.25">
      <c r="A92" s="121" t="s">
        <v>202</v>
      </c>
      <c r="B92" s="116">
        <v>43555</v>
      </c>
      <c r="C92" s="116">
        <v>43738</v>
      </c>
      <c r="D92" s="116">
        <v>43921</v>
      </c>
      <c r="E92" s="116">
        <v>44104</v>
      </c>
      <c r="F92" s="116">
        <v>44286</v>
      </c>
      <c r="G92" s="116">
        <v>44469</v>
      </c>
      <c r="H92" s="116">
        <v>44651</v>
      </c>
      <c r="I92" s="116">
        <v>44834</v>
      </c>
      <c r="J92" s="116">
        <v>45016</v>
      </c>
      <c r="K92" s="116">
        <v>45199</v>
      </c>
      <c r="L92" s="116">
        <v>45382</v>
      </c>
      <c r="M92" s="116">
        <v>45565</v>
      </c>
      <c r="N92" s="57"/>
    </row>
    <row r="93" spans="1:14" ht="20.100000000000001" customHeight="1" thickTop="1" x14ac:dyDescent="0.2">
      <c r="A93" s="82" t="s">
        <v>187</v>
      </c>
      <c r="B93" s="85">
        <v>63</v>
      </c>
      <c r="C93" s="83">
        <v>76</v>
      </c>
      <c r="D93" s="85">
        <v>117</v>
      </c>
      <c r="E93" s="83">
        <v>106</v>
      </c>
      <c r="F93" s="85">
        <v>129</v>
      </c>
      <c r="G93" s="83">
        <v>244</v>
      </c>
      <c r="H93" s="85">
        <v>255</v>
      </c>
      <c r="I93" s="83">
        <v>202</v>
      </c>
      <c r="J93" s="85">
        <v>231</v>
      </c>
      <c r="K93" s="83">
        <v>256</v>
      </c>
      <c r="L93" s="85">
        <v>271</v>
      </c>
      <c r="M93" s="142">
        <v>308</v>
      </c>
      <c r="N93" s="3"/>
    </row>
    <row r="94" spans="1:14" ht="20.100000000000001" customHeight="1" x14ac:dyDescent="0.2">
      <c r="A94" s="82" t="s">
        <v>188</v>
      </c>
      <c r="B94" s="85">
        <v>116</v>
      </c>
      <c r="C94" s="83">
        <v>164</v>
      </c>
      <c r="D94" s="85">
        <v>270</v>
      </c>
      <c r="E94" s="83">
        <v>354</v>
      </c>
      <c r="F94" s="85">
        <v>437</v>
      </c>
      <c r="G94" s="83">
        <v>417</v>
      </c>
      <c r="H94" s="85">
        <v>505</v>
      </c>
      <c r="I94" s="83">
        <v>611</v>
      </c>
      <c r="J94" s="85">
        <v>630</v>
      </c>
      <c r="K94" s="83">
        <v>787</v>
      </c>
      <c r="L94" s="85">
        <v>822</v>
      </c>
      <c r="M94" s="157">
        <v>753</v>
      </c>
      <c r="N94" s="3"/>
    </row>
    <row r="95" spans="1:14" ht="20.100000000000001" customHeight="1" x14ac:dyDescent="0.2">
      <c r="A95" s="82" t="s">
        <v>189</v>
      </c>
      <c r="B95" s="85">
        <v>34</v>
      </c>
      <c r="C95" s="83">
        <v>53</v>
      </c>
      <c r="D95" s="85">
        <v>64</v>
      </c>
      <c r="E95" s="83">
        <v>82</v>
      </c>
      <c r="F95" s="85">
        <v>145</v>
      </c>
      <c r="G95" s="83">
        <v>211</v>
      </c>
      <c r="H95" s="85">
        <v>318</v>
      </c>
      <c r="I95" s="83">
        <v>420</v>
      </c>
      <c r="J95" s="85">
        <v>525</v>
      </c>
      <c r="K95" s="83">
        <v>500</v>
      </c>
      <c r="L95" s="85">
        <v>599</v>
      </c>
      <c r="M95" s="83">
        <v>768</v>
      </c>
      <c r="N95" s="3"/>
    </row>
    <row r="96" spans="1:14" ht="20.100000000000001" customHeight="1" x14ac:dyDescent="0.2">
      <c r="A96" s="82" t="s">
        <v>190</v>
      </c>
      <c r="B96" s="85">
        <v>53</v>
      </c>
      <c r="C96" s="83">
        <v>50</v>
      </c>
      <c r="D96" s="85">
        <v>60</v>
      </c>
      <c r="E96" s="83">
        <v>71</v>
      </c>
      <c r="F96" s="85">
        <v>78</v>
      </c>
      <c r="G96" s="83">
        <v>97</v>
      </c>
      <c r="H96" s="85">
        <v>109</v>
      </c>
      <c r="I96" s="83">
        <v>137</v>
      </c>
      <c r="J96" s="85">
        <v>201</v>
      </c>
      <c r="K96" s="83">
        <v>286</v>
      </c>
      <c r="L96" s="85">
        <v>395</v>
      </c>
      <c r="M96" s="83">
        <v>528</v>
      </c>
      <c r="N96" s="3"/>
    </row>
    <row r="97" spans="1:14" ht="20.100000000000001" customHeight="1" x14ac:dyDescent="0.2">
      <c r="A97" s="82" t="s">
        <v>191</v>
      </c>
      <c r="B97" s="85">
        <v>752</v>
      </c>
      <c r="C97" s="83">
        <v>654</v>
      </c>
      <c r="D97" s="85">
        <v>514</v>
      </c>
      <c r="E97" s="83">
        <v>407</v>
      </c>
      <c r="F97" s="85">
        <v>329</v>
      </c>
      <c r="G97" s="83">
        <v>165</v>
      </c>
      <c r="H97" s="85">
        <v>134</v>
      </c>
      <c r="I97" s="83">
        <v>53</v>
      </c>
      <c r="J97" s="85">
        <v>39</v>
      </c>
      <c r="K97" s="83">
        <v>46</v>
      </c>
      <c r="L97" s="85">
        <v>55</v>
      </c>
      <c r="M97" s="83">
        <v>57</v>
      </c>
      <c r="N97" s="3"/>
    </row>
    <row r="98" spans="1:14" ht="20.100000000000001" customHeight="1" x14ac:dyDescent="0.2">
      <c r="A98" s="82" t="s">
        <v>192</v>
      </c>
      <c r="B98" s="85">
        <v>682</v>
      </c>
      <c r="C98" s="83">
        <v>755</v>
      </c>
      <c r="D98" s="85">
        <v>872</v>
      </c>
      <c r="E98" s="83">
        <v>936</v>
      </c>
      <c r="F98" s="85">
        <v>952</v>
      </c>
      <c r="G98" s="83">
        <v>1087</v>
      </c>
      <c r="H98" s="85">
        <v>1119</v>
      </c>
      <c r="I98" s="83">
        <v>1147</v>
      </c>
      <c r="J98" s="85">
        <v>1055</v>
      </c>
      <c r="K98" s="83">
        <v>867</v>
      </c>
      <c r="L98" s="85">
        <v>729</v>
      </c>
      <c r="M98" s="83">
        <v>634</v>
      </c>
      <c r="N98" s="3"/>
    </row>
    <row r="99" spans="1:14" ht="20.100000000000001" customHeight="1" x14ac:dyDescent="0.2">
      <c r="A99" s="82" t="s">
        <v>193</v>
      </c>
      <c r="B99" s="85">
        <v>73</v>
      </c>
      <c r="C99" s="83">
        <v>89</v>
      </c>
      <c r="D99" s="85">
        <v>107</v>
      </c>
      <c r="E99" s="83">
        <v>140</v>
      </c>
      <c r="F99" s="85">
        <v>200</v>
      </c>
      <c r="G99" s="83">
        <v>215</v>
      </c>
      <c r="H99" s="85">
        <v>210</v>
      </c>
      <c r="I99" s="83">
        <v>266</v>
      </c>
      <c r="J99" s="85">
        <v>369</v>
      </c>
      <c r="K99" s="83">
        <v>555</v>
      </c>
      <c r="L99" s="85">
        <v>684</v>
      </c>
      <c r="M99" s="83">
        <v>781</v>
      </c>
      <c r="N99" s="3"/>
    </row>
    <row r="100" spans="1:14" ht="20.100000000000001" customHeight="1" x14ac:dyDescent="0.2">
      <c r="A100" s="82" t="s">
        <v>194</v>
      </c>
      <c r="B100" s="85">
        <v>52</v>
      </c>
      <c r="C100" s="83">
        <v>55</v>
      </c>
      <c r="D100" s="85">
        <v>57</v>
      </c>
      <c r="E100" s="83">
        <v>58</v>
      </c>
      <c r="F100" s="85">
        <v>57</v>
      </c>
      <c r="G100" s="83">
        <v>53</v>
      </c>
      <c r="H100" s="85">
        <v>57</v>
      </c>
      <c r="I100" s="83">
        <v>58</v>
      </c>
      <c r="J100" s="85">
        <v>61</v>
      </c>
      <c r="K100" s="83">
        <v>58</v>
      </c>
      <c r="L100" s="85">
        <v>58</v>
      </c>
      <c r="M100" s="83">
        <v>63</v>
      </c>
      <c r="N100" s="3"/>
    </row>
    <row r="101" spans="1:14" ht="20.100000000000001" customHeight="1" x14ac:dyDescent="0.2">
      <c r="A101" s="82" t="s">
        <v>195</v>
      </c>
      <c r="B101" s="85">
        <v>6</v>
      </c>
      <c r="C101" s="83">
        <v>5</v>
      </c>
      <c r="D101" s="85">
        <v>6</v>
      </c>
      <c r="E101" s="83">
        <v>6</v>
      </c>
      <c r="F101" s="85">
        <v>6</v>
      </c>
      <c r="G101" s="83">
        <v>8</v>
      </c>
      <c r="H101" s="85">
        <v>8</v>
      </c>
      <c r="I101" s="83">
        <v>7</v>
      </c>
      <c r="J101" s="85">
        <v>7</v>
      </c>
      <c r="K101" s="83">
        <v>7</v>
      </c>
      <c r="L101" s="85">
        <v>8</v>
      </c>
      <c r="M101" s="83">
        <v>8</v>
      </c>
      <c r="N101" s="3"/>
    </row>
    <row r="102" spans="1:14" ht="20.100000000000001" customHeight="1" x14ac:dyDescent="0.2">
      <c r="A102" s="82" t="s">
        <v>196</v>
      </c>
      <c r="B102" s="85"/>
      <c r="C102" s="83"/>
      <c r="D102" s="85"/>
      <c r="E102" s="83"/>
      <c r="F102" s="85"/>
      <c r="G102" s="83"/>
      <c r="H102" s="85"/>
      <c r="I102" s="83"/>
      <c r="J102" s="85"/>
      <c r="K102" s="83"/>
      <c r="L102" s="85"/>
      <c r="M102" s="83"/>
      <c r="N102" s="3"/>
    </row>
    <row r="103" spans="1:14" ht="20.100000000000001" customHeight="1" x14ac:dyDescent="0.2">
      <c r="A103" s="82" t="s">
        <v>89</v>
      </c>
      <c r="B103" s="85"/>
      <c r="C103" s="83"/>
      <c r="D103" s="85"/>
      <c r="E103" s="83"/>
      <c r="F103" s="85"/>
      <c r="G103" s="83"/>
      <c r="H103" s="85"/>
      <c r="I103" s="83"/>
      <c r="J103" s="85"/>
      <c r="K103" s="83"/>
      <c r="L103" s="85"/>
      <c r="M103" s="83"/>
      <c r="N103" s="3"/>
    </row>
    <row r="104" spans="1:14" ht="20.100000000000001" customHeight="1" x14ac:dyDescent="0.2">
      <c r="A104" s="80" t="s">
        <v>6</v>
      </c>
      <c r="B104" s="81">
        <v>1831</v>
      </c>
      <c r="C104" s="81">
        <v>1901</v>
      </c>
      <c r="D104" s="81">
        <v>2067</v>
      </c>
      <c r="E104" s="81">
        <v>2160</v>
      </c>
      <c r="F104" s="81">
        <v>2333</v>
      </c>
      <c r="G104" s="81">
        <v>2497</v>
      </c>
      <c r="H104" s="81">
        <v>2715</v>
      </c>
      <c r="I104" s="81">
        <v>2901</v>
      </c>
      <c r="J104" s="81">
        <v>3118</v>
      </c>
      <c r="K104" s="81">
        <v>3362</v>
      </c>
      <c r="L104" s="81">
        <v>3621</v>
      </c>
      <c r="M104" s="81">
        <v>3900</v>
      </c>
      <c r="N104" s="42"/>
    </row>
    <row r="105" spans="1:14" ht="20.100000000000001" customHeight="1" x14ac:dyDescent="0.2">
      <c r="A105" s="43"/>
      <c r="B105" s="135"/>
      <c r="C105" s="135"/>
      <c r="D105" s="135"/>
      <c r="E105" s="135"/>
      <c r="F105" s="135"/>
      <c r="G105" s="135"/>
      <c r="H105" s="135"/>
      <c r="I105" s="135"/>
      <c r="J105" s="135"/>
      <c r="K105" s="135"/>
      <c r="L105" s="135"/>
      <c r="M105" s="135"/>
      <c r="N105" s="42"/>
    </row>
    <row r="106" spans="1:14" ht="42" customHeight="1" thickBot="1" x14ac:dyDescent="0.25">
      <c r="A106" s="274" t="s">
        <v>209</v>
      </c>
      <c r="B106" s="274"/>
      <c r="C106" s="274"/>
      <c r="D106" s="274"/>
      <c r="E106" s="274"/>
      <c r="F106" s="274"/>
      <c r="G106" s="274"/>
      <c r="H106" s="274"/>
      <c r="I106" s="274"/>
      <c r="J106" s="274"/>
      <c r="K106" s="274"/>
      <c r="L106" s="274"/>
      <c r="M106" s="274"/>
      <c r="N106" s="2"/>
    </row>
    <row r="107" spans="1:14" ht="32.25" customHeight="1" thickTop="1" thickBot="1" x14ac:dyDescent="0.25">
      <c r="A107" s="121" t="s">
        <v>202</v>
      </c>
      <c r="B107" s="116">
        <v>43555</v>
      </c>
      <c r="C107" s="116">
        <v>43738</v>
      </c>
      <c r="D107" s="116">
        <v>43921</v>
      </c>
      <c r="E107" s="116">
        <v>44104</v>
      </c>
      <c r="F107" s="116">
        <v>44286</v>
      </c>
      <c r="G107" s="116">
        <v>44469</v>
      </c>
      <c r="H107" s="116">
        <v>44651</v>
      </c>
      <c r="I107" s="116">
        <v>44834</v>
      </c>
      <c r="J107" s="116">
        <v>45016</v>
      </c>
      <c r="K107" s="116">
        <v>45199</v>
      </c>
      <c r="L107" s="116">
        <v>45382</v>
      </c>
      <c r="M107" s="116">
        <v>45565</v>
      </c>
      <c r="N107" s="143"/>
    </row>
    <row r="108" spans="1:14" ht="20.100000000000001" customHeight="1" thickTop="1" x14ac:dyDescent="0.2">
      <c r="A108" s="82" t="s">
        <v>187</v>
      </c>
      <c r="B108" s="113">
        <v>3.4407427635172037E-2</v>
      </c>
      <c r="C108" s="114">
        <v>3.9978958442924775E-2</v>
      </c>
      <c r="D108" s="113">
        <v>5.6603773584905662E-2</v>
      </c>
      <c r="E108" s="114">
        <v>4.9074074074074076E-2</v>
      </c>
      <c r="F108" s="113">
        <v>5.5293613373339046E-2</v>
      </c>
      <c r="G108" s="114">
        <v>9.7717260712855428E-2</v>
      </c>
      <c r="H108" s="113">
        <v>9.3922651933701654E-2</v>
      </c>
      <c r="I108" s="114">
        <v>6.9631161668390215E-2</v>
      </c>
      <c r="J108" s="113">
        <v>7.4085952533675434E-2</v>
      </c>
      <c r="K108" s="114">
        <v>7.6145151695419397E-2</v>
      </c>
      <c r="L108" s="113">
        <v>7.4841204087268715E-2</v>
      </c>
      <c r="M108" s="159">
        <v>7.8974358974358977E-2</v>
      </c>
      <c r="N108" s="78"/>
    </row>
    <row r="109" spans="1:14" ht="20.100000000000001" customHeight="1" x14ac:dyDescent="0.2">
      <c r="A109" s="82" t="s">
        <v>188</v>
      </c>
      <c r="B109" s="113">
        <v>6.3353358820316771E-2</v>
      </c>
      <c r="C109" s="114">
        <v>8.627038400841662E-2</v>
      </c>
      <c r="D109" s="113">
        <v>0.13062409288824384</v>
      </c>
      <c r="E109" s="114">
        <v>0.16388888888888889</v>
      </c>
      <c r="F109" s="113">
        <v>0.18731247321045863</v>
      </c>
      <c r="G109" s="114">
        <v>0.16700040048057668</v>
      </c>
      <c r="H109" s="113">
        <v>0.1860036832412523</v>
      </c>
      <c r="I109" s="114">
        <v>0.21061702861082385</v>
      </c>
      <c r="J109" s="113">
        <v>0.2020525978191148</v>
      </c>
      <c r="K109" s="114">
        <v>0.23408685306365259</v>
      </c>
      <c r="L109" s="113">
        <v>0.22700911350455674</v>
      </c>
      <c r="M109" s="114">
        <v>0.19307692307692309</v>
      </c>
      <c r="N109" s="78"/>
    </row>
    <row r="110" spans="1:14" ht="20.100000000000001" customHeight="1" x14ac:dyDescent="0.2">
      <c r="A110" s="82" t="s">
        <v>189</v>
      </c>
      <c r="B110" s="113">
        <v>1.8569087930092845E-2</v>
      </c>
      <c r="C110" s="114">
        <v>2.7880063124671225E-2</v>
      </c>
      <c r="D110" s="113">
        <v>3.0962747943880018E-2</v>
      </c>
      <c r="E110" s="114">
        <v>3.7962962962962962E-2</v>
      </c>
      <c r="F110" s="113">
        <v>6.2151735962280324E-2</v>
      </c>
      <c r="G110" s="114">
        <v>8.4501401682018418E-2</v>
      </c>
      <c r="H110" s="113">
        <v>0.11712707182320442</v>
      </c>
      <c r="I110" s="114">
        <v>0.14477766287487073</v>
      </c>
      <c r="J110" s="113">
        <v>0.16837716484926235</v>
      </c>
      <c r="K110" s="114">
        <v>0.14872099940511599</v>
      </c>
      <c r="L110" s="113">
        <v>0.16542391604529136</v>
      </c>
      <c r="M110" s="114">
        <v>0.19692307692307692</v>
      </c>
      <c r="N110" s="78"/>
    </row>
    <row r="111" spans="1:14" ht="20.100000000000001" customHeight="1" x14ac:dyDescent="0.2">
      <c r="A111" s="82" t="s">
        <v>190</v>
      </c>
      <c r="B111" s="113">
        <v>2.8945931185144731E-2</v>
      </c>
      <c r="C111" s="114">
        <v>2.6301946344029457E-2</v>
      </c>
      <c r="D111" s="113">
        <v>2.9027576197387519E-2</v>
      </c>
      <c r="E111" s="114">
        <v>3.2870370370370369E-2</v>
      </c>
      <c r="F111" s="113">
        <v>3.3433347621088724E-2</v>
      </c>
      <c r="G111" s="114">
        <v>3.8846615939126951E-2</v>
      </c>
      <c r="H111" s="113">
        <v>4.014732965009208E-2</v>
      </c>
      <c r="I111" s="114">
        <v>4.7225094794898309E-2</v>
      </c>
      <c r="J111" s="113">
        <v>6.4464400256574725E-2</v>
      </c>
      <c r="K111" s="114">
        <v>8.5068411659726353E-2</v>
      </c>
      <c r="L111" s="113">
        <v>0.10908588787627727</v>
      </c>
      <c r="M111" s="114">
        <v>0.13538461538461538</v>
      </c>
      <c r="N111" s="78"/>
    </row>
    <row r="112" spans="1:14" ht="20.100000000000001" customHeight="1" x14ac:dyDescent="0.2">
      <c r="A112" s="82" t="s">
        <v>191</v>
      </c>
      <c r="B112" s="113">
        <v>0.41070453304205351</v>
      </c>
      <c r="C112" s="114">
        <v>0.34402945817990532</v>
      </c>
      <c r="D112" s="113">
        <v>0.24866956942428642</v>
      </c>
      <c r="E112" s="114">
        <v>0.18842592592592591</v>
      </c>
      <c r="F112" s="113">
        <v>0.14102014573510502</v>
      </c>
      <c r="G112" s="114">
        <v>6.6079295154185022E-2</v>
      </c>
      <c r="H112" s="113">
        <v>4.9355432780847149E-2</v>
      </c>
      <c r="I112" s="114">
        <v>1.8269562219924165E-2</v>
      </c>
      <c r="J112" s="113">
        <v>1.2508017960230917E-2</v>
      </c>
      <c r="K112" s="114">
        <v>1.3682331945270671E-2</v>
      </c>
      <c r="L112" s="113">
        <v>1.5189174261253798E-2</v>
      </c>
      <c r="M112" s="114">
        <v>1.4615384615384615E-2</v>
      </c>
      <c r="N112" s="78"/>
    </row>
    <row r="113" spans="1:14" ht="20.100000000000001" customHeight="1" x14ac:dyDescent="0.2">
      <c r="A113" s="82" t="s">
        <v>192</v>
      </c>
      <c r="B113" s="113">
        <v>0.37247405789186239</v>
      </c>
      <c r="C113" s="114">
        <v>0.39715938979484483</v>
      </c>
      <c r="D113" s="113">
        <v>0.42186744073536525</v>
      </c>
      <c r="E113" s="114">
        <v>0.43333333333333335</v>
      </c>
      <c r="F113" s="113">
        <v>0.408058294042006</v>
      </c>
      <c r="G113" s="114">
        <v>0.43532238686423708</v>
      </c>
      <c r="H113" s="113">
        <v>0.4121546961325967</v>
      </c>
      <c r="I113" s="114">
        <v>0.39538090313684937</v>
      </c>
      <c r="J113" s="113">
        <v>0.33835792174470813</v>
      </c>
      <c r="K113" s="114">
        <v>0.25788221296847114</v>
      </c>
      <c r="L113" s="113">
        <v>0.20132560066280034</v>
      </c>
      <c r="M113" s="114">
        <v>0.16256410256410256</v>
      </c>
      <c r="N113" s="78"/>
    </row>
    <row r="114" spans="1:14" ht="20.100000000000001" customHeight="1" x14ac:dyDescent="0.2">
      <c r="A114" s="82" t="s">
        <v>193</v>
      </c>
      <c r="B114" s="113">
        <v>3.9868924085199348E-2</v>
      </c>
      <c r="C114" s="114">
        <v>4.6817464492372438E-2</v>
      </c>
      <c r="D114" s="113">
        <v>5.176584421867441E-2</v>
      </c>
      <c r="E114" s="114">
        <v>6.4814814814814811E-2</v>
      </c>
      <c r="F114" s="113">
        <v>8.5726532361765972E-2</v>
      </c>
      <c r="G114" s="114">
        <v>8.6103323988786548E-2</v>
      </c>
      <c r="H114" s="113">
        <v>7.7348066298342538E-2</v>
      </c>
      <c r="I114" s="114">
        <v>9.1692519820751467E-2</v>
      </c>
      <c r="J114" s="113">
        <v>0.11834509300833868</v>
      </c>
      <c r="K114" s="114">
        <v>0.16508030933967877</v>
      </c>
      <c r="L114" s="113">
        <v>0.18889809444904723</v>
      </c>
      <c r="M114" s="114">
        <v>0.20025641025641025</v>
      </c>
      <c r="N114" s="78"/>
    </row>
    <row r="115" spans="1:14" ht="20.100000000000001" customHeight="1" x14ac:dyDescent="0.2">
      <c r="A115" s="82" t="s">
        <v>194</v>
      </c>
      <c r="B115" s="113">
        <v>2.8399781540142E-2</v>
      </c>
      <c r="C115" s="114">
        <v>2.8932140978432403E-2</v>
      </c>
      <c r="D115" s="113">
        <v>2.7576197387518143E-2</v>
      </c>
      <c r="E115" s="114">
        <v>2.6851851851851852E-2</v>
      </c>
      <c r="F115" s="113">
        <v>2.4432061723103301E-2</v>
      </c>
      <c r="G115" s="114">
        <v>2.1225470564677613E-2</v>
      </c>
      <c r="H115" s="113">
        <v>2.0994475138121547E-2</v>
      </c>
      <c r="I115" s="114">
        <v>1.9993105825577388E-2</v>
      </c>
      <c r="J115" s="113">
        <v>1.9563822963438102E-2</v>
      </c>
      <c r="K115" s="114">
        <v>1.7251635930993457E-2</v>
      </c>
      <c r="L115" s="113">
        <v>1.6017674675504006E-2</v>
      </c>
      <c r="M115" s="114">
        <v>1.6153846153846154E-2</v>
      </c>
      <c r="N115" s="78"/>
    </row>
    <row r="116" spans="1:14" ht="20.100000000000001" customHeight="1" x14ac:dyDescent="0.2">
      <c r="A116" s="82" t="s">
        <v>195</v>
      </c>
      <c r="B116" s="113">
        <v>3.2768978700163844E-3</v>
      </c>
      <c r="C116" s="114">
        <v>2.6301946344029457E-3</v>
      </c>
      <c r="D116" s="113">
        <v>2.9027576197387518E-3</v>
      </c>
      <c r="E116" s="114">
        <v>2.7777777777777779E-3</v>
      </c>
      <c r="F116" s="113">
        <v>2.5717959708529792E-3</v>
      </c>
      <c r="G116" s="114">
        <v>3.2038446135362435E-3</v>
      </c>
      <c r="H116" s="113">
        <v>2.9465930018416206E-3</v>
      </c>
      <c r="I116" s="114">
        <v>2.4129610479145121E-3</v>
      </c>
      <c r="J116" s="113">
        <v>2.2450288646568314E-3</v>
      </c>
      <c r="K116" s="114">
        <v>2.0820939916716239E-3</v>
      </c>
      <c r="L116" s="113">
        <v>2.2093344380005524E-3</v>
      </c>
      <c r="M116" s="114">
        <v>2.0512820512820513E-3</v>
      </c>
      <c r="N116" s="78"/>
    </row>
    <row r="117" spans="1:14" ht="20.100000000000001" customHeight="1" x14ac:dyDescent="0.2">
      <c r="A117" s="82" t="s">
        <v>196</v>
      </c>
      <c r="B117" s="113" t="s">
        <v>60</v>
      </c>
      <c r="C117" s="114" t="s">
        <v>60</v>
      </c>
      <c r="D117" s="113" t="s">
        <v>60</v>
      </c>
      <c r="E117" s="114" t="s">
        <v>60</v>
      </c>
      <c r="F117" s="113" t="s">
        <v>60</v>
      </c>
      <c r="G117" s="114" t="s">
        <v>60</v>
      </c>
      <c r="H117" s="113" t="s">
        <v>60</v>
      </c>
      <c r="I117" s="114" t="s">
        <v>60</v>
      </c>
      <c r="J117" s="113" t="s">
        <v>60</v>
      </c>
      <c r="K117" s="188" t="s">
        <v>60</v>
      </c>
      <c r="L117" s="113" t="s">
        <v>60</v>
      </c>
      <c r="M117" s="114" t="s">
        <v>60</v>
      </c>
      <c r="N117" s="78"/>
    </row>
    <row r="118" spans="1:14" ht="20.100000000000001" customHeight="1" x14ac:dyDescent="0.2">
      <c r="A118" s="82" t="s">
        <v>89</v>
      </c>
      <c r="B118" s="113" t="s">
        <v>60</v>
      </c>
      <c r="C118" s="114" t="s">
        <v>60</v>
      </c>
      <c r="D118" s="113" t="s">
        <v>60</v>
      </c>
      <c r="E118" s="191" t="s">
        <v>60</v>
      </c>
      <c r="F118" s="190" t="s">
        <v>60</v>
      </c>
      <c r="G118" s="114" t="s">
        <v>60</v>
      </c>
      <c r="H118" s="113" t="s">
        <v>60</v>
      </c>
      <c r="I118" s="114" t="s">
        <v>60</v>
      </c>
      <c r="J118" s="113" t="s">
        <v>60</v>
      </c>
      <c r="K118" s="114" t="s">
        <v>60</v>
      </c>
      <c r="L118" s="113" t="s">
        <v>60</v>
      </c>
      <c r="M118" s="114" t="s">
        <v>60</v>
      </c>
      <c r="N118" s="78"/>
    </row>
    <row r="119" spans="1:14" ht="20.100000000000001" customHeight="1" x14ac:dyDescent="0.2">
      <c r="A119" s="80" t="s">
        <v>6</v>
      </c>
      <c r="B119" s="123">
        <v>1</v>
      </c>
      <c r="C119" s="123">
        <v>1</v>
      </c>
      <c r="D119" s="123">
        <v>1</v>
      </c>
      <c r="E119" s="123">
        <v>1</v>
      </c>
      <c r="F119" s="123">
        <v>1</v>
      </c>
      <c r="G119" s="123">
        <v>1</v>
      </c>
      <c r="H119" s="123">
        <v>1</v>
      </c>
      <c r="I119" s="123">
        <v>1</v>
      </c>
      <c r="J119" s="123">
        <v>1</v>
      </c>
      <c r="K119" s="123">
        <v>1</v>
      </c>
      <c r="L119" s="123">
        <v>1</v>
      </c>
      <c r="M119" s="123">
        <v>1</v>
      </c>
      <c r="N119" s="135"/>
    </row>
    <row r="120" spans="1:14" ht="20.100000000000001" customHeight="1" x14ac:dyDescent="0.2">
      <c r="A120" s="43"/>
      <c r="B120" s="135"/>
      <c r="C120" s="135"/>
      <c r="D120" s="135"/>
      <c r="E120" s="135"/>
      <c r="F120" s="135"/>
      <c r="G120" s="135"/>
      <c r="H120" s="135"/>
      <c r="I120" s="135"/>
      <c r="J120" s="135"/>
      <c r="K120" s="135"/>
      <c r="L120" s="135"/>
      <c r="M120" s="135"/>
      <c r="N120" s="42"/>
    </row>
    <row r="121" spans="1:14" ht="20.100000000000001" customHeight="1" x14ac:dyDescent="0.2">
      <c r="A121" s="264" t="s">
        <v>34</v>
      </c>
      <c r="B121" s="264"/>
      <c r="C121" s="264"/>
      <c r="D121" s="264"/>
      <c r="E121" s="264"/>
      <c r="F121" s="264"/>
      <c r="G121" s="264"/>
      <c r="H121" s="264"/>
      <c r="I121" s="264"/>
      <c r="J121" s="264"/>
      <c r="K121" s="264"/>
      <c r="L121" s="264"/>
      <c r="M121" s="264"/>
      <c r="N121" s="32"/>
    </row>
    <row r="122" spans="1:14" ht="32.25" customHeight="1" x14ac:dyDescent="0.2">
      <c r="A122" s="264" t="s">
        <v>36</v>
      </c>
      <c r="B122" s="264"/>
      <c r="C122" s="264"/>
      <c r="D122" s="264"/>
      <c r="E122" s="264"/>
      <c r="F122" s="264"/>
      <c r="G122" s="264"/>
      <c r="H122" s="264"/>
      <c r="I122" s="264"/>
      <c r="J122" s="264"/>
      <c r="K122" s="264"/>
      <c r="L122" s="264"/>
      <c r="M122" s="264"/>
      <c r="N122" s="32"/>
    </row>
  </sheetData>
  <mergeCells count="8">
    <mergeCell ref="A121:M121"/>
    <mergeCell ref="A122:M122"/>
    <mergeCell ref="A31:M31"/>
    <mergeCell ref="A61:M61"/>
    <mergeCell ref="A91:M91"/>
    <mergeCell ref="A106:M106"/>
    <mergeCell ref="A46:M46"/>
    <mergeCell ref="A76:M76"/>
  </mergeCells>
  <printOptions horizontalCentered="1"/>
  <pageMargins left="0.11811023622047245" right="0.11811023622047245" top="0.55118110236220474" bottom="0.55118110236220474" header="0.11811023622047245" footer="0.11811023622047245"/>
  <pageSetup paperSize="9" scale="46"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pageSetUpPr fitToPage="1"/>
  </sheetPr>
  <dimension ref="A1:N81"/>
  <sheetViews>
    <sheetView showGridLines="0" showZeros="0" zoomScaleNormal="100" zoomScaleSheetLayoutView="100" workbookViewId="0"/>
  </sheetViews>
  <sheetFormatPr defaultRowHeight="15" x14ac:dyDescent="0.2"/>
  <cols>
    <col min="1" max="1" width="21.5546875" customWidth="1"/>
    <col min="2" max="13" width="10.88671875" customWidth="1"/>
    <col min="14" max="14" width="3.88671875" customWidth="1"/>
  </cols>
  <sheetData>
    <row r="1" spans="1:14" ht="32.25" customHeight="1" thickBot="1" x14ac:dyDescent="0.25">
      <c r="A1" s="103" t="s">
        <v>210</v>
      </c>
      <c r="B1" s="122"/>
      <c r="C1" s="122"/>
      <c r="D1" s="122"/>
      <c r="E1" s="122"/>
      <c r="F1" s="122"/>
      <c r="G1" s="122"/>
      <c r="H1" s="122"/>
      <c r="I1" s="122"/>
      <c r="J1" s="122"/>
      <c r="K1" s="122"/>
      <c r="L1" s="122"/>
      <c r="M1" s="122"/>
      <c r="N1" s="125"/>
    </row>
    <row r="2" spans="1:14" ht="32.25" customHeight="1" thickTop="1" thickBot="1" x14ac:dyDescent="0.25">
      <c r="A2" s="121" t="s">
        <v>202</v>
      </c>
      <c r="B2" s="117" t="s">
        <v>17</v>
      </c>
      <c r="C2" s="117" t="s">
        <v>18</v>
      </c>
      <c r="D2" s="117" t="s">
        <v>19</v>
      </c>
      <c r="E2" s="117" t="s">
        <v>20</v>
      </c>
      <c r="F2" s="117" t="s">
        <v>21</v>
      </c>
      <c r="G2" s="117" t="s">
        <v>22</v>
      </c>
      <c r="H2" s="117" t="s">
        <v>23</v>
      </c>
      <c r="I2" s="117" t="s">
        <v>24</v>
      </c>
      <c r="J2" s="117" t="s">
        <v>25</v>
      </c>
      <c r="K2" s="117" t="s">
        <v>26</v>
      </c>
      <c r="L2" s="117" t="s">
        <v>27</v>
      </c>
      <c r="M2" s="117" t="s">
        <v>28</v>
      </c>
      <c r="N2" s="144"/>
    </row>
    <row r="3" spans="1:14" ht="20.100000000000001" customHeight="1" thickTop="1" x14ac:dyDescent="0.2">
      <c r="A3" s="82" t="s">
        <v>187</v>
      </c>
      <c r="B3" s="85"/>
      <c r="C3" s="83"/>
      <c r="D3" s="85"/>
      <c r="E3" s="83"/>
      <c r="F3" s="85">
        <v>1</v>
      </c>
      <c r="G3" s="83"/>
      <c r="H3" s="85"/>
      <c r="I3" s="83">
        <v>1</v>
      </c>
      <c r="J3" s="85">
        <v>1</v>
      </c>
      <c r="K3" s="83"/>
      <c r="L3" s="85">
        <v>2</v>
      </c>
      <c r="M3" s="142">
        <v>1</v>
      </c>
      <c r="N3" s="78"/>
    </row>
    <row r="4" spans="1:14" ht="20.100000000000001" customHeight="1" x14ac:dyDescent="0.2">
      <c r="A4" s="82" t="s">
        <v>188</v>
      </c>
      <c r="B4" s="85">
        <v>25</v>
      </c>
      <c r="C4" s="83">
        <v>9</v>
      </c>
      <c r="D4" s="85">
        <v>17</v>
      </c>
      <c r="E4" s="83">
        <v>3</v>
      </c>
      <c r="F4" s="85">
        <v>14</v>
      </c>
      <c r="G4" s="83">
        <v>13</v>
      </c>
      <c r="H4" s="85">
        <v>9</v>
      </c>
      <c r="I4" s="83">
        <v>7</v>
      </c>
      <c r="J4" s="85">
        <v>11</v>
      </c>
      <c r="K4" s="83">
        <v>17</v>
      </c>
      <c r="L4" s="85">
        <v>15</v>
      </c>
      <c r="M4" s="157">
        <v>18</v>
      </c>
      <c r="N4" s="78"/>
    </row>
    <row r="5" spans="1:14" ht="20.100000000000001" customHeight="1" x14ac:dyDescent="0.2">
      <c r="A5" s="82" t="s">
        <v>189</v>
      </c>
      <c r="B5" s="85">
        <v>16</v>
      </c>
      <c r="C5" s="83">
        <v>4</v>
      </c>
      <c r="D5" s="85">
        <v>11</v>
      </c>
      <c r="E5" s="83">
        <v>4</v>
      </c>
      <c r="F5" s="85">
        <v>9</v>
      </c>
      <c r="G5" s="83">
        <v>8</v>
      </c>
      <c r="H5" s="85">
        <v>16</v>
      </c>
      <c r="I5" s="83">
        <v>11</v>
      </c>
      <c r="J5" s="85">
        <v>20</v>
      </c>
      <c r="K5" s="83">
        <v>12</v>
      </c>
      <c r="L5" s="85">
        <v>22</v>
      </c>
      <c r="M5" s="83">
        <v>31</v>
      </c>
      <c r="N5" s="78"/>
    </row>
    <row r="6" spans="1:14" ht="20.100000000000001" customHeight="1" x14ac:dyDescent="0.2">
      <c r="A6" s="82" t="s">
        <v>190</v>
      </c>
      <c r="B6" s="85">
        <v>33</v>
      </c>
      <c r="C6" s="83">
        <v>26</v>
      </c>
      <c r="D6" s="85">
        <v>27</v>
      </c>
      <c r="E6" s="83">
        <v>18</v>
      </c>
      <c r="F6" s="85">
        <v>34</v>
      </c>
      <c r="G6" s="83">
        <v>30</v>
      </c>
      <c r="H6" s="85">
        <v>42</v>
      </c>
      <c r="I6" s="83">
        <v>15</v>
      </c>
      <c r="J6" s="85">
        <v>43</v>
      </c>
      <c r="K6" s="83">
        <v>25</v>
      </c>
      <c r="L6" s="85">
        <v>43</v>
      </c>
      <c r="M6" s="83">
        <v>31</v>
      </c>
      <c r="N6" s="78"/>
    </row>
    <row r="7" spans="1:14" ht="20.100000000000001" customHeight="1" x14ac:dyDescent="0.2">
      <c r="A7" s="82" t="s">
        <v>191</v>
      </c>
      <c r="B7" s="85">
        <v>33</v>
      </c>
      <c r="C7" s="83">
        <v>18</v>
      </c>
      <c r="D7" s="85">
        <v>23</v>
      </c>
      <c r="E7" s="83">
        <v>14</v>
      </c>
      <c r="F7" s="85">
        <v>33</v>
      </c>
      <c r="G7" s="83">
        <v>24</v>
      </c>
      <c r="H7" s="85">
        <v>20</v>
      </c>
      <c r="I7" s="83">
        <v>16</v>
      </c>
      <c r="J7" s="85">
        <v>17</v>
      </c>
      <c r="K7" s="83">
        <v>19</v>
      </c>
      <c r="L7" s="85">
        <v>29</v>
      </c>
      <c r="M7" s="83">
        <v>22</v>
      </c>
      <c r="N7" s="78"/>
    </row>
    <row r="8" spans="1:14" ht="20.100000000000001" customHeight="1" x14ac:dyDescent="0.2">
      <c r="A8" s="82" t="s">
        <v>192</v>
      </c>
      <c r="B8" s="85">
        <v>32</v>
      </c>
      <c r="C8" s="83">
        <v>13</v>
      </c>
      <c r="D8" s="85">
        <v>19</v>
      </c>
      <c r="E8" s="83">
        <v>15</v>
      </c>
      <c r="F8" s="85">
        <v>16</v>
      </c>
      <c r="G8" s="83">
        <v>20</v>
      </c>
      <c r="H8" s="85">
        <v>30</v>
      </c>
      <c r="I8" s="83">
        <v>19</v>
      </c>
      <c r="J8" s="85">
        <v>31</v>
      </c>
      <c r="K8" s="83">
        <v>19</v>
      </c>
      <c r="L8" s="85">
        <v>30</v>
      </c>
      <c r="M8" s="83">
        <v>19</v>
      </c>
      <c r="N8" s="78"/>
    </row>
    <row r="9" spans="1:14" ht="20.100000000000001" customHeight="1" x14ac:dyDescent="0.2">
      <c r="A9" s="82" t="s">
        <v>193</v>
      </c>
      <c r="B9" s="85">
        <v>40</v>
      </c>
      <c r="C9" s="83">
        <v>33</v>
      </c>
      <c r="D9" s="85">
        <v>36</v>
      </c>
      <c r="E9" s="83">
        <v>24</v>
      </c>
      <c r="F9" s="85">
        <v>32</v>
      </c>
      <c r="G9" s="83">
        <v>38</v>
      </c>
      <c r="H9" s="85">
        <v>34</v>
      </c>
      <c r="I9" s="83">
        <v>36</v>
      </c>
      <c r="J9" s="85">
        <v>37</v>
      </c>
      <c r="K9" s="83">
        <v>46</v>
      </c>
      <c r="L9" s="85">
        <v>52</v>
      </c>
      <c r="M9" s="83">
        <v>27</v>
      </c>
      <c r="N9" s="78"/>
    </row>
    <row r="10" spans="1:14" ht="20.100000000000001" customHeight="1" x14ac:dyDescent="0.2">
      <c r="A10" s="82" t="s">
        <v>194</v>
      </c>
      <c r="B10" s="85">
        <v>139</v>
      </c>
      <c r="C10" s="83">
        <v>152</v>
      </c>
      <c r="D10" s="85">
        <v>133</v>
      </c>
      <c r="E10" s="83">
        <v>133</v>
      </c>
      <c r="F10" s="85">
        <v>131</v>
      </c>
      <c r="G10" s="83">
        <v>154</v>
      </c>
      <c r="H10" s="85">
        <v>139</v>
      </c>
      <c r="I10" s="83">
        <v>128</v>
      </c>
      <c r="J10" s="85">
        <v>133</v>
      </c>
      <c r="K10" s="83">
        <v>118</v>
      </c>
      <c r="L10" s="85">
        <v>118</v>
      </c>
      <c r="M10" s="83">
        <v>145</v>
      </c>
      <c r="N10" s="78"/>
    </row>
    <row r="11" spans="1:14" ht="20.100000000000001" customHeight="1" x14ac:dyDescent="0.2">
      <c r="A11" s="82" t="s">
        <v>195</v>
      </c>
      <c r="B11" s="85">
        <v>116</v>
      </c>
      <c r="C11" s="83">
        <v>95</v>
      </c>
      <c r="D11" s="85">
        <v>98</v>
      </c>
      <c r="E11" s="83">
        <v>109</v>
      </c>
      <c r="F11" s="85">
        <v>121</v>
      </c>
      <c r="G11" s="83">
        <v>140</v>
      </c>
      <c r="H11" s="85">
        <v>145</v>
      </c>
      <c r="I11" s="83">
        <v>135</v>
      </c>
      <c r="J11" s="85">
        <v>147</v>
      </c>
      <c r="K11" s="83">
        <v>135</v>
      </c>
      <c r="L11" s="85">
        <v>171</v>
      </c>
      <c r="M11" s="83">
        <v>167</v>
      </c>
      <c r="N11" s="78"/>
    </row>
    <row r="12" spans="1:14" ht="20.100000000000001" customHeight="1" x14ac:dyDescent="0.2">
      <c r="A12" s="82" t="s">
        <v>196</v>
      </c>
      <c r="B12" s="85">
        <v>12</v>
      </c>
      <c r="C12" s="83">
        <v>14</v>
      </c>
      <c r="D12" s="85">
        <v>13</v>
      </c>
      <c r="E12" s="83">
        <v>5</v>
      </c>
      <c r="F12" s="85">
        <v>18</v>
      </c>
      <c r="G12" s="83">
        <v>16</v>
      </c>
      <c r="H12" s="85">
        <v>16</v>
      </c>
      <c r="I12" s="83">
        <v>8</v>
      </c>
      <c r="J12" s="85">
        <v>20</v>
      </c>
      <c r="K12" s="83">
        <v>11</v>
      </c>
      <c r="L12" s="85">
        <v>16</v>
      </c>
      <c r="M12" s="83">
        <v>10</v>
      </c>
      <c r="N12" s="78"/>
    </row>
    <row r="13" spans="1:14" ht="20.100000000000001" customHeight="1" x14ac:dyDescent="0.2">
      <c r="A13" s="82" t="s">
        <v>89</v>
      </c>
      <c r="B13" s="85"/>
      <c r="C13" s="83"/>
      <c r="D13" s="85"/>
      <c r="E13" s="83"/>
      <c r="F13" s="85"/>
      <c r="G13" s="83"/>
      <c r="H13" s="85"/>
      <c r="I13" s="83"/>
      <c r="J13" s="85"/>
      <c r="K13" s="83"/>
      <c r="L13" s="85"/>
      <c r="M13" s="83"/>
      <c r="N13" s="78"/>
    </row>
    <row r="14" spans="1:14" ht="20.100000000000001" customHeight="1" x14ac:dyDescent="0.2">
      <c r="A14" s="80" t="s">
        <v>6</v>
      </c>
      <c r="B14" s="81">
        <v>446</v>
      </c>
      <c r="C14" s="81">
        <v>364</v>
      </c>
      <c r="D14" s="81">
        <v>377</v>
      </c>
      <c r="E14" s="81">
        <v>325</v>
      </c>
      <c r="F14" s="81">
        <v>409</v>
      </c>
      <c r="G14" s="81">
        <v>443</v>
      </c>
      <c r="H14" s="81">
        <v>451</v>
      </c>
      <c r="I14" s="81">
        <v>376</v>
      </c>
      <c r="J14" s="81">
        <v>460</v>
      </c>
      <c r="K14" s="81">
        <v>402</v>
      </c>
      <c r="L14" s="81">
        <v>498</v>
      </c>
      <c r="M14" s="219">
        <v>471</v>
      </c>
      <c r="N14" s="135"/>
    </row>
    <row r="15" spans="1:14" ht="20.100000000000001" customHeight="1" x14ac:dyDescent="0.2">
      <c r="B15" s="60"/>
      <c r="C15" s="60"/>
      <c r="D15" s="60"/>
      <c r="E15" s="60"/>
      <c r="F15" s="60"/>
      <c r="G15" s="60"/>
      <c r="H15" s="60"/>
      <c r="I15" s="33"/>
      <c r="J15" s="33"/>
      <c r="K15" s="1"/>
      <c r="L15" s="213"/>
      <c r="M15" s="1"/>
      <c r="N15" s="1"/>
    </row>
    <row r="16" spans="1:14" ht="32.25" customHeight="1" thickBot="1" x14ac:dyDescent="0.25">
      <c r="A16" s="103" t="s">
        <v>211</v>
      </c>
      <c r="B16" s="122"/>
      <c r="C16" s="122"/>
      <c r="D16" s="122"/>
      <c r="E16" s="122"/>
      <c r="F16" s="122"/>
      <c r="G16" s="122"/>
      <c r="H16" s="122"/>
      <c r="I16" s="122"/>
      <c r="J16" s="122"/>
      <c r="K16" s="122"/>
      <c r="L16" s="122"/>
      <c r="M16" s="122"/>
      <c r="N16" s="125"/>
    </row>
    <row r="17" spans="1:14" ht="32.25" customHeight="1" thickTop="1" thickBot="1" x14ac:dyDescent="0.25">
      <c r="A17" s="121" t="s">
        <v>202</v>
      </c>
      <c r="B17" s="117" t="s">
        <v>17</v>
      </c>
      <c r="C17" s="117" t="s">
        <v>18</v>
      </c>
      <c r="D17" s="117" t="s">
        <v>19</v>
      </c>
      <c r="E17" s="117" t="s">
        <v>20</v>
      </c>
      <c r="F17" s="117" t="s">
        <v>21</v>
      </c>
      <c r="G17" s="117" t="s">
        <v>22</v>
      </c>
      <c r="H17" s="117" t="s">
        <v>23</v>
      </c>
      <c r="I17" s="117" t="s">
        <v>24</v>
      </c>
      <c r="J17" s="117" t="s">
        <v>25</v>
      </c>
      <c r="K17" s="117" t="s">
        <v>26</v>
      </c>
      <c r="L17" s="117" t="s">
        <v>27</v>
      </c>
      <c r="M17" s="117" t="s">
        <v>28</v>
      </c>
      <c r="N17" s="144"/>
    </row>
    <row r="18" spans="1:14" ht="20.100000000000001" customHeight="1" thickTop="1" x14ac:dyDescent="0.2">
      <c r="A18" s="82" t="s">
        <v>187</v>
      </c>
      <c r="B18" s="113">
        <v>0</v>
      </c>
      <c r="C18" s="114">
        <v>0</v>
      </c>
      <c r="D18" s="187">
        <v>0</v>
      </c>
      <c r="E18" s="114">
        <v>0</v>
      </c>
      <c r="F18" s="113">
        <v>2.4449877750611247E-3</v>
      </c>
      <c r="G18" s="114">
        <v>0</v>
      </c>
      <c r="H18" s="113">
        <v>0</v>
      </c>
      <c r="I18" s="114">
        <v>2.6595744680851063E-3</v>
      </c>
      <c r="J18" s="113">
        <v>2.1739130434782609E-3</v>
      </c>
      <c r="K18" s="114">
        <v>0</v>
      </c>
      <c r="L18" s="113">
        <v>4.0160642570281121E-3</v>
      </c>
      <c r="M18" s="159">
        <v>2.1231422505307855E-3</v>
      </c>
      <c r="N18" s="162"/>
    </row>
    <row r="19" spans="1:14" ht="20.100000000000001" customHeight="1" x14ac:dyDescent="0.2">
      <c r="A19" s="82" t="s">
        <v>188</v>
      </c>
      <c r="B19" s="113">
        <v>5.6053811659192827E-2</v>
      </c>
      <c r="C19" s="114">
        <v>2.4725274725274724E-2</v>
      </c>
      <c r="D19" s="113">
        <v>4.5092838196286469E-2</v>
      </c>
      <c r="E19" s="114">
        <v>9.2307692307692316E-3</v>
      </c>
      <c r="F19" s="113">
        <v>3.4229828850855744E-2</v>
      </c>
      <c r="G19" s="114">
        <v>2.9345372460496615E-2</v>
      </c>
      <c r="H19" s="113">
        <v>1.9955654101995565E-2</v>
      </c>
      <c r="I19" s="114">
        <v>1.8617021276595744E-2</v>
      </c>
      <c r="J19" s="113">
        <v>2.391304347826087E-2</v>
      </c>
      <c r="K19" s="114">
        <v>4.228855721393035E-2</v>
      </c>
      <c r="L19" s="113">
        <v>3.0120481927710843E-2</v>
      </c>
      <c r="M19" s="160">
        <v>3.8216560509554139E-2</v>
      </c>
      <c r="N19" s="162"/>
    </row>
    <row r="20" spans="1:14" ht="20.100000000000001" customHeight="1" x14ac:dyDescent="0.2">
      <c r="A20" s="82" t="s">
        <v>189</v>
      </c>
      <c r="B20" s="113">
        <v>3.5874439461883408E-2</v>
      </c>
      <c r="C20" s="114">
        <v>1.098901098901099E-2</v>
      </c>
      <c r="D20" s="113">
        <v>2.9177718832891247E-2</v>
      </c>
      <c r="E20" s="114">
        <v>1.2307692307692308E-2</v>
      </c>
      <c r="F20" s="113">
        <v>2.2004889975550123E-2</v>
      </c>
      <c r="G20" s="114">
        <v>1.8058690744920992E-2</v>
      </c>
      <c r="H20" s="113">
        <v>3.5476718403547672E-2</v>
      </c>
      <c r="I20" s="114">
        <v>2.9255319148936171E-2</v>
      </c>
      <c r="J20" s="113">
        <v>4.3478260869565216E-2</v>
      </c>
      <c r="K20" s="114">
        <v>2.9850746268656716E-2</v>
      </c>
      <c r="L20" s="113">
        <v>4.4176706827309238E-2</v>
      </c>
      <c r="M20" s="114">
        <v>6.5817409766454352E-2</v>
      </c>
      <c r="N20" s="162"/>
    </row>
    <row r="21" spans="1:14" ht="20.100000000000001" customHeight="1" x14ac:dyDescent="0.2">
      <c r="A21" s="82" t="s">
        <v>190</v>
      </c>
      <c r="B21" s="113">
        <v>7.3991031390134535E-2</v>
      </c>
      <c r="C21" s="114">
        <v>7.1428571428571425E-2</v>
      </c>
      <c r="D21" s="113">
        <v>7.161803713527852E-2</v>
      </c>
      <c r="E21" s="114">
        <v>5.5384615384615386E-2</v>
      </c>
      <c r="F21" s="113">
        <v>8.3129584352078234E-2</v>
      </c>
      <c r="G21" s="114">
        <v>6.772009029345373E-2</v>
      </c>
      <c r="H21" s="113">
        <v>9.3126385809312637E-2</v>
      </c>
      <c r="I21" s="114">
        <v>3.9893617021276598E-2</v>
      </c>
      <c r="J21" s="113">
        <v>9.3478260869565219E-2</v>
      </c>
      <c r="K21" s="114">
        <v>6.2189054726368161E-2</v>
      </c>
      <c r="L21" s="113">
        <v>8.6345381526104423E-2</v>
      </c>
      <c r="M21" s="114">
        <v>6.5817409766454352E-2</v>
      </c>
      <c r="N21" s="162"/>
    </row>
    <row r="22" spans="1:14" ht="20.100000000000001" customHeight="1" x14ac:dyDescent="0.2">
      <c r="A22" s="82" t="s">
        <v>191</v>
      </c>
      <c r="B22" s="113">
        <v>7.3991031390134535E-2</v>
      </c>
      <c r="C22" s="114">
        <v>4.9450549450549448E-2</v>
      </c>
      <c r="D22" s="113">
        <v>6.1007957559681698E-2</v>
      </c>
      <c r="E22" s="114">
        <v>4.3076923076923075E-2</v>
      </c>
      <c r="F22" s="113">
        <v>8.0684596577017112E-2</v>
      </c>
      <c r="G22" s="114">
        <v>5.4176072234762979E-2</v>
      </c>
      <c r="H22" s="113">
        <v>4.4345898004434593E-2</v>
      </c>
      <c r="I22" s="114">
        <v>4.2553191489361701E-2</v>
      </c>
      <c r="J22" s="113">
        <v>3.6956521739130437E-2</v>
      </c>
      <c r="K22" s="114">
        <v>4.7263681592039801E-2</v>
      </c>
      <c r="L22" s="113">
        <v>5.8232931726907633E-2</v>
      </c>
      <c r="M22" s="114">
        <v>4.6709129511677279E-2</v>
      </c>
      <c r="N22" s="162"/>
    </row>
    <row r="23" spans="1:14" ht="20.100000000000001" customHeight="1" x14ac:dyDescent="0.2">
      <c r="A23" s="82" t="s">
        <v>192</v>
      </c>
      <c r="B23" s="113">
        <v>7.1748878923766815E-2</v>
      </c>
      <c r="C23" s="114">
        <v>3.5714285714285712E-2</v>
      </c>
      <c r="D23" s="113">
        <v>5.0397877984084884E-2</v>
      </c>
      <c r="E23" s="114">
        <v>4.6153846153846156E-2</v>
      </c>
      <c r="F23" s="113">
        <v>3.9119804400977995E-2</v>
      </c>
      <c r="G23" s="114">
        <v>4.5146726862302484E-2</v>
      </c>
      <c r="H23" s="113">
        <v>6.6518847006651879E-2</v>
      </c>
      <c r="I23" s="114">
        <v>5.0531914893617018E-2</v>
      </c>
      <c r="J23" s="113">
        <v>6.7391304347826086E-2</v>
      </c>
      <c r="K23" s="114">
        <v>4.7263681592039801E-2</v>
      </c>
      <c r="L23" s="113">
        <v>6.0240963855421686E-2</v>
      </c>
      <c r="M23" s="114">
        <v>4.0339702760084924E-2</v>
      </c>
      <c r="N23" s="162"/>
    </row>
    <row r="24" spans="1:14" ht="20.100000000000001" customHeight="1" x14ac:dyDescent="0.2">
      <c r="A24" s="82" t="s">
        <v>193</v>
      </c>
      <c r="B24" s="113">
        <v>8.9686098654708515E-2</v>
      </c>
      <c r="C24" s="114">
        <v>9.0659340659340656E-2</v>
      </c>
      <c r="D24" s="113">
        <v>9.5490716180371346E-2</v>
      </c>
      <c r="E24" s="114">
        <v>7.3846153846153853E-2</v>
      </c>
      <c r="F24" s="113">
        <v>7.823960880195599E-2</v>
      </c>
      <c r="G24" s="114">
        <v>8.5778781038374718E-2</v>
      </c>
      <c r="H24" s="113">
        <v>7.5388026607538808E-2</v>
      </c>
      <c r="I24" s="114">
        <v>9.5744680851063829E-2</v>
      </c>
      <c r="J24" s="113">
        <v>8.0434782608695646E-2</v>
      </c>
      <c r="K24" s="114">
        <v>0.11442786069651742</v>
      </c>
      <c r="L24" s="113">
        <v>0.10441767068273092</v>
      </c>
      <c r="M24" s="114">
        <v>5.7324840764331211E-2</v>
      </c>
      <c r="N24" s="162"/>
    </row>
    <row r="25" spans="1:14" ht="20.100000000000001" customHeight="1" x14ac:dyDescent="0.2">
      <c r="A25" s="82" t="s">
        <v>194</v>
      </c>
      <c r="B25" s="113">
        <v>0.31165919282511212</v>
      </c>
      <c r="C25" s="114">
        <v>0.4175824175824176</v>
      </c>
      <c r="D25" s="113">
        <v>0.35278514588859416</v>
      </c>
      <c r="E25" s="114">
        <v>0.40923076923076923</v>
      </c>
      <c r="F25" s="113">
        <v>0.32029339853300731</v>
      </c>
      <c r="G25" s="114">
        <v>0.34762979683972911</v>
      </c>
      <c r="H25" s="113">
        <v>0.30820399113082042</v>
      </c>
      <c r="I25" s="114">
        <v>0.34042553191489361</v>
      </c>
      <c r="J25" s="113">
        <v>0.28913043478260869</v>
      </c>
      <c r="K25" s="114">
        <v>0.29353233830845771</v>
      </c>
      <c r="L25" s="113">
        <v>0.23694779116465864</v>
      </c>
      <c r="M25" s="114">
        <v>0.30785562632696389</v>
      </c>
      <c r="N25" s="162"/>
    </row>
    <row r="26" spans="1:14" ht="20.100000000000001" customHeight="1" x14ac:dyDescent="0.2">
      <c r="A26" s="82" t="s">
        <v>195</v>
      </c>
      <c r="B26" s="113">
        <v>0.26008968609865468</v>
      </c>
      <c r="C26" s="114">
        <v>0.26098901098901101</v>
      </c>
      <c r="D26" s="113">
        <v>0.259946949602122</v>
      </c>
      <c r="E26" s="114">
        <v>0.33538461538461539</v>
      </c>
      <c r="F26" s="113">
        <v>0.29584352078239606</v>
      </c>
      <c r="G26" s="114">
        <v>0.3160270880361174</v>
      </c>
      <c r="H26" s="113">
        <v>0.3215077605321508</v>
      </c>
      <c r="I26" s="114">
        <v>0.35904255319148937</v>
      </c>
      <c r="J26" s="113">
        <v>0.31956521739130433</v>
      </c>
      <c r="K26" s="114">
        <v>0.33582089552238809</v>
      </c>
      <c r="L26" s="113">
        <v>0.34337349397590361</v>
      </c>
      <c r="M26" s="114">
        <v>0.35456475583864117</v>
      </c>
      <c r="N26" s="162"/>
    </row>
    <row r="27" spans="1:14" ht="20.100000000000001" customHeight="1" x14ac:dyDescent="0.2">
      <c r="A27" s="82" t="s">
        <v>196</v>
      </c>
      <c r="B27" s="113">
        <v>2.6905829596412557E-2</v>
      </c>
      <c r="C27" s="114">
        <v>3.8461538461538464E-2</v>
      </c>
      <c r="D27" s="113">
        <v>3.4482758620689655E-2</v>
      </c>
      <c r="E27" s="114">
        <v>1.5384615384615385E-2</v>
      </c>
      <c r="F27" s="113">
        <v>4.4009779951100246E-2</v>
      </c>
      <c r="G27" s="114">
        <v>3.6117381489841983E-2</v>
      </c>
      <c r="H27" s="113">
        <v>3.5476718403547672E-2</v>
      </c>
      <c r="I27" s="114">
        <v>2.1276595744680851E-2</v>
      </c>
      <c r="J27" s="113">
        <v>4.3478260869565216E-2</v>
      </c>
      <c r="K27" s="114">
        <v>2.736318407960199E-2</v>
      </c>
      <c r="L27" s="113">
        <v>3.2128514056224897E-2</v>
      </c>
      <c r="M27" s="114">
        <v>2.1231422505307854E-2</v>
      </c>
      <c r="N27" s="162"/>
    </row>
    <row r="28" spans="1:14" ht="20.100000000000001" customHeight="1" x14ac:dyDescent="0.2">
      <c r="A28" s="82" t="s">
        <v>89</v>
      </c>
      <c r="B28" s="113">
        <v>0</v>
      </c>
      <c r="C28" s="114">
        <v>0</v>
      </c>
      <c r="D28" s="113">
        <v>0</v>
      </c>
      <c r="E28" s="114">
        <v>0</v>
      </c>
      <c r="F28" s="113">
        <v>0</v>
      </c>
      <c r="G28" s="114">
        <v>0</v>
      </c>
      <c r="H28" s="113">
        <v>0</v>
      </c>
      <c r="I28" s="114">
        <v>0</v>
      </c>
      <c r="J28" s="113">
        <v>0</v>
      </c>
      <c r="K28" s="114">
        <v>0</v>
      </c>
      <c r="L28" s="113">
        <v>0</v>
      </c>
      <c r="M28" s="114">
        <v>0</v>
      </c>
      <c r="N28" s="162"/>
    </row>
    <row r="29" spans="1:14" ht="20.100000000000001" customHeight="1" x14ac:dyDescent="0.2">
      <c r="A29" s="80" t="s">
        <v>6</v>
      </c>
      <c r="B29" s="123">
        <v>1</v>
      </c>
      <c r="C29" s="123">
        <v>0.99999999999999989</v>
      </c>
      <c r="D29" s="123">
        <v>0.99999999999999989</v>
      </c>
      <c r="E29" s="123">
        <v>1</v>
      </c>
      <c r="F29" s="123">
        <v>0.99999999999999989</v>
      </c>
      <c r="G29" s="123">
        <v>0.99999999999999989</v>
      </c>
      <c r="H29" s="123">
        <v>1</v>
      </c>
      <c r="I29" s="123">
        <v>1</v>
      </c>
      <c r="J29" s="123">
        <v>1</v>
      </c>
      <c r="K29" s="123">
        <v>1</v>
      </c>
      <c r="L29" s="123">
        <v>1</v>
      </c>
      <c r="M29" s="123">
        <v>1</v>
      </c>
      <c r="N29" s="163"/>
    </row>
    <row r="30" spans="1:14" ht="20.100000000000001" customHeight="1" x14ac:dyDescent="0.2">
      <c r="B30" s="60"/>
      <c r="C30" s="60"/>
      <c r="D30" s="60"/>
      <c r="E30" s="60"/>
      <c r="F30" s="60"/>
      <c r="G30" s="60"/>
      <c r="H30" s="60"/>
      <c r="I30" s="60"/>
      <c r="J30" s="60"/>
      <c r="K30" s="60"/>
      <c r="L30" s="60"/>
      <c r="M30" s="60"/>
      <c r="N30" s="60"/>
    </row>
    <row r="31" spans="1:14" ht="42" customHeight="1" thickBot="1" x14ac:dyDescent="0.35">
      <c r="A31" s="276" t="s">
        <v>212</v>
      </c>
      <c r="B31" s="276"/>
      <c r="C31" s="276"/>
      <c r="D31" s="276"/>
      <c r="E31" s="276"/>
      <c r="F31" s="276"/>
      <c r="G31" s="276"/>
      <c r="H31" s="276"/>
      <c r="I31" s="276"/>
      <c r="J31" s="276"/>
      <c r="K31" s="276"/>
      <c r="L31" s="276"/>
      <c r="M31" s="276"/>
      <c r="N31" s="43"/>
    </row>
    <row r="32" spans="1:14" ht="32.1" customHeight="1" thickTop="1" thickBot="1" x14ac:dyDescent="0.25">
      <c r="A32" s="121" t="s">
        <v>202</v>
      </c>
      <c r="B32" s="117" t="s">
        <v>17</v>
      </c>
      <c r="C32" s="117" t="s">
        <v>18</v>
      </c>
      <c r="D32" s="117" t="s">
        <v>19</v>
      </c>
      <c r="E32" s="117" t="s">
        <v>20</v>
      </c>
      <c r="F32" s="117" t="s">
        <v>21</v>
      </c>
      <c r="G32" s="117" t="s">
        <v>22</v>
      </c>
      <c r="H32" s="117" t="s">
        <v>23</v>
      </c>
      <c r="I32" s="117" t="s">
        <v>24</v>
      </c>
      <c r="J32" s="117" t="s">
        <v>25</v>
      </c>
      <c r="K32" s="117" t="s">
        <v>26</v>
      </c>
      <c r="L32" s="117" t="s">
        <v>27</v>
      </c>
      <c r="M32" s="117" t="s">
        <v>28</v>
      </c>
      <c r="N32" s="50"/>
    </row>
    <row r="33" spans="1:14" ht="20.100000000000001" customHeight="1" thickTop="1" x14ac:dyDescent="0.2">
      <c r="A33" s="82" t="s">
        <v>187</v>
      </c>
      <c r="B33" s="85"/>
      <c r="C33" s="83"/>
      <c r="D33" s="85"/>
      <c r="E33" s="83"/>
      <c r="F33" s="85">
        <v>1</v>
      </c>
      <c r="G33" s="83"/>
      <c r="H33" s="85"/>
      <c r="I33" s="83">
        <v>1</v>
      </c>
      <c r="J33" s="85">
        <v>1</v>
      </c>
      <c r="K33" s="83"/>
      <c r="L33" s="85">
        <v>2</v>
      </c>
      <c r="M33" s="142">
        <v>1</v>
      </c>
      <c r="N33" s="30"/>
    </row>
    <row r="34" spans="1:14" ht="20.100000000000001" customHeight="1" x14ac:dyDescent="0.2">
      <c r="A34" s="82" t="s">
        <v>188</v>
      </c>
      <c r="B34" s="85">
        <v>23</v>
      </c>
      <c r="C34" s="83">
        <v>8</v>
      </c>
      <c r="D34" s="85">
        <v>16</v>
      </c>
      <c r="E34" s="83">
        <v>2</v>
      </c>
      <c r="F34" s="85">
        <v>10</v>
      </c>
      <c r="G34" s="83">
        <v>10</v>
      </c>
      <c r="H34" s="85">
        <v>6</v>
      </c>
      <c r="I34" s="83">
        <v>3</v>
      </c>
      <c r="J34" s="85">
        <v>9</v>
      </c>
      <c r="K34" s="83">
        <v>9</v>
      </c>
      <c r="L34" s="85">
        <v>11</v>
      </c>
      <c r="M34" s="157">
        <v>8</v>
      </c>
      <c r="N34" s="30"/>
    </row>
    <row r="35" spans="1:14" ht="20.100000000000001" customHeight="1" x14ac:dyDescent="0.2">
      <c r="A35" s="82" t="s">
        <v>189</v>
      </c>
      <c r="B35" s="85">
        <v>9</v>
      </c>
      <c r="C35" s="83">
        <v>2</v>
      </c>
      <c r="D35" s="85">
        <v>9</v>
      </c>
      <c r="E35" s="83">
        <v>1</v>
      </c>
      <c r="F35" s="85">
        <v>8</v>
      </c>
      <c r="G35" s="83">
        <v>4</v>
      </c>
      <c r="H35" s="85">
        <v>12</v>
      </c>
      <c r="I35" s="83">
        <v>6</v>
      </c>
      <c r="J35" s="85">
        <v>15</v>
      </c>
      <c r="K35" s="83">
        <v>6</v>
      </c>
      <c r="L35" s="85">
        <v>14</v>
      </c>
      <c r="M35" s="83">
        <v>14</v>
      </c>
      <c r="N35" s="30"/>
    </row>
    <row r="36" spans="1:14" ht="20.100000000000001" customHeight="1" x14ac:dyDescent="0.2">
      <c r="A36" s="82" t="s">
        <v>190</v>
      </c>
      <c r="B36" s="85">
        <v>31</v>
      </c>
      <c r="C36" s="83">
        <v>23</v>
      </c>
      <c r="D36" s="85">
        <v>20</v>
      </c>
      <c r="E36" s="83">
        <v>11</v>
      </c>
      <c r="F36" s="85">
        <v>25</v>
      </c>
      <c r="G36" s="83">
        <v>16</v>
      </c>
      <c r="H36" s="85">
        <v>37</v>
      </c>
      <c r="I36" s="83">
        <v>10</v>
      </c>
      <c r="J36" s="85">
        <v>38</v>
      </c>
      <c r="K36" s="83">
        <v>17</v>
      </c>
      <c r="L36" s="85">
        <v>39</v>
      </c>
      <c r="M36" s="83">
        <v>20</v>
      </c>
      <c r="N36" s="30"/>
    </row>
    <row r="37" spans="1:14" ht="20.100000000000001" customHeight="1" x14ac:dyDescent="0.2">
      <c r="A37" s="82" t="s">
        <v>191</v>
      </c>
      <c r="B37" s="85">
        <v>28</v>
      </c>
      <c r="C37" s="83">
        <v>16</v>
      </c>
      <c r="D37" s="85">
        <v>22</v>
      </c>
      <c r="E37" s="83">
        <v>14</v>
      </c>
      <c r="F37" s="85">
        <v>29</v>
      </c>
      <c r="G37" s="83">
        <v>23</v>
      </c>
      <c r="H37" s="85">
        <v>20</v>
      </c>
      <c r="I37" s="83">
        <v>15</v>
      </c>
      <c r="J37" s="85">
        <v>17</v>
      </c>
      <c r="K37" s="83">
        <v>17</v>
      </c>
      <c r="L37" s="85">
        <v>26</v>
      </c>
      <c r="M37" s="83">
        <v>21</v>
      </c>
      <c r="N37" s="30"/>
    </row>
    <row r="38" spans="1:14" ht="20.100000000000001" customHeight="1" x14ac:dyDescent="0.2">
      <c r="A38" s="82" t="s">
        <v>192</v>
      </c>
      <c r="B38" s="85">
        <v>26</v>
      </c>
      <c r="C38" s="83">
        <v>10</v>
      </c>
      <c r="D38" s="85">
        <v>14</v>
      </c>
      <c r="E38" s="83">
        <v>5</v>
      </c>
      <c r="F38" s="85">
        <v>13</v>
      </c>
      <c r="G38" s="83">
        <v>13</v>
      </c>
      <c r="H38" s="85">
        <v>24</v>
      </c>
      <c r="I38" s="83">
        <v>10</v>
      </c>
      <c r="J38" s="85">
        <v>28</v>
      </c>
      <c r="K38" s="83">
        <v>16</v>
      </c>
      <c r="L38" s="85">
        <v>28</v>
      </c>
      <c r="M38" s="83">
        <v>14</v>
      </c>
      <c r="N38" s="30"/>
    </row>
    <row r="39" spans="1:14" ht="20.100000000000001" customHeight="1" x14ac:dyDescent="0.2">
      <c r="A39" s="82" t="s">
        <v>193</v>
      </c>
      <c r="B39" s="85">
        <v>39</v>
      </c>
      <c r="C39" s="83">
        <v>30</v>
      </c>
      <c r="D39" s="85">
        <v>35</v>
      </c>
      <c r="E39" s="83">
        <v>23</v>
      </c>
      <c r="F39" s="85">
        <v>32</v>
      </c>
      <c r="G39" s="83">
        <v>35</v>
      </c>
      <c r="H39" s="85">
        <v>33</v>
      </c>
      <c r="I39" s="83">
        <v>34</v>
      </c>
      <c r="J39" s="85">
        <v>34</v>
      </c>
      <c r="K39" s="83">
        <v>37</v>
      </c>
      <c r="L39" s="85">
        <v>44</v>
      </c>
      <c r="M39" s="83">
        <v>23</v>
      </c>
      <c r="N39" s="30"/>
    </row>
    <row r="40" spans="1:14" ht="20.100000000000001" customHeight="1" x14ac:dyDescent="0.2">
      <c r="A40" s="82" t="s">
        <v>194</v>
      </c>
      <c r="B40" s="85">
        <v>138</v>
      </c>
      <c r="C40" s="83">
        <v>151</v>
      </c>
      <c r="D40" s="85">
        <v>131</v>
      </c>
      <c r="E40" s="83">
        <v>132</v>
      </c>
      <c r="F40" s="85">
        <v>129</v>
      </c>
      <c r="G40" s="83">
        <v>150</v>
      </c>
      <c r="H40" s="85">
        <v>137</v>
      </c>
      <c r="I40" s="83">
        <v>126</v>
      </c>
      <c r="J40" s="85">
        <v>133</v>
      </c>
      <c r="K40" s="83">
        <v>116</v>
      </c>
      <c r="L40" s="85">
        <v>116</v>
      </c>
      <c r="M40" s="83">
        <v>145</v>
      </c>
      <c r="N40" s="30"/>
    </row>
    <row r="41" spans="1:14" ht="20.100000000000001" customHeight="1" x14ac:dyDescent="0.2">
      <c r="A41" s="82" t="s">
        <v>195</v>
      </c>
      <c r="B41" s="85">
        <v>116</v>
      </c>
      <c r="C41" s="83">
        <v>94</v>
      </c>
      <c r="D41" s="85">
        <v>98</v>
      </c>
      <c r="E41" s="83">
        <v>107</v>
      </c>
      <c r="F41" s="85">
        <v>120</v>
      </c>
      <c r="G41" s="83">
        <v>140</v>
      </c>
      <c r="H41" s="85">
        <v>144</v>
      </c>
      <c r="I41" s="83">
        <v>134</v>
      </c>
      <c r="J41" s="85">
        <v>147</v>
      </c>
      <c r="K41" s="83">
        <v>135</v>
      </c>
      <c r="L41" s="85">
        <v>171</v>
      </c>
      <c r="M41" s="83">
        <v>166</v>
      </c>
      <c r="N41" s="30"/>
    </row>
    <row r="42" spans="1:14" ht="20.100000000000001" customHeight="1" x14ac:dyDescent="0.2">
      <c r="A42" s="82" t="s">
        <v>196</v>
      </c>
      <c r="B42" s="85">
        <v>12</v>
      </c>
      <c r="C42" s="83">
        <v>14</v>
      </c>
      <c r="D42" s="85">
        <v>13</v>
      </c>
      <c r="E42" s="83">
        <v>5</v>
      </c>
      <c r="F42" s="85">
        <v>18</v>
      </c>
      <c r="G42" s="83">
        <v>16</v>
      </c>
      <c r="H42" s="85">
        <v>16</v>
      </c>
      <c r="I42" s="83">
        <v>8</v>
      </c>
      <c r="J42" s="85">
        <v>20</v>
      </c>
      <c r="K42" s="83">
        <v>11</v>
      </c>
      <c r="L42" s="85">
        <v>16</v>
      </c>
      <c r="M42" s="83">
        <v>10</v>
      </c>
      <c r="N42" s="30"/>
    </row>
    <row r="43" spans="1:14" ht="20.100000000000001" customHeight="1" x14ac:dyDescent="0.2">
      <c r="A43" s="82" t="s">
        <v>89</v>
      </c>
      <c r="B43" s="85"/>
      <c r="C43" s="83"/>
      <c r="D43" s="85"/>
      <c r="E43" s="83"/>
      <c r="F43" s="85"/>
      <c r="G43" s="83"/>
      <c r="H43" s="85"/>
      <c r="I43" s="83"/>
      <c r="J43" s="85"/>
      <c r="K43" s="83"/>
      <c r="L43" s="85"/>
      <c r="M43" s="83"/>
      <c r="N43" s="30"/>
    </row>
    <row r="44" spans="1:14" ht="20.100000000000001" customHeight="1" x14ac:dyDescent="0.2">
      <c r="A44" s="80" t="s">
        <v>6</v>
      </c>
      <c r="B44" s="81">
        <v>422</v>
      </c>
      <c r="C44" s="81">
        <v>348</v>
      </c>
      <c r="D44" s="81">
        <v>358</v>
      </c>
      <c r="E44" s="81">
        <v>300</v>
      </c>
      <c r="F44" s="81">
        <v>385</v>
      </c>
      <c r="G44" s="81">
        <v>407</v>
      </c>
      <c r="H44" s="81">
        <v>429</v>
      </c>
      <c r="I44" s="81">
        <v>347</v>
      </c>
      <c r="J44" s="81">
        <v>442</v>
      </c>
      <c r="K44" s="81">
        <v>364</v>
      </c>
      <c r="L44" s="81">
        <v>467</v>
      </c>
      <c r="M44" s="81">
        <v>422</v>
      </c>
      <c r="N44" s="42"/>
    </row>
    <row r="45" spans="1:14" ht="20.100000000000001" customHeight="1" x14ac:dyDescent="0.2">
      <c r="A45" s="139" t="s">
        <v>213</v>
      </c>
      <c r="B45" s="148">
        <v>0.94618834080717484</v>
      </c>
      <c r="C45" s="148">
        <v>0.95604395604395609</v>
      </c>
      <c r="D45" s="148">
        <v>0.9496021220159151</v>
      </c>
      <c r="E45" s="148">
        <v>0.92307692307692313</v>
      </c>
      <c r="F45" s="148">
        <v>0.94132029339853296</v>
      </c>
      <c r="G45" s="148">
        <v>0.91873589164785552</v>
      </c>
      <c r="H45" s="148">
        <v>0.95121951219512191</v>
      </c>
      <c r="I45" s="148">
        <v>0.9228723404255319</v>
      </c>
      <c r="J45" s="148">
        <v>0.96086956521739131</v>
      </c>
      <c r="K45" s="148">
        <v>0.90547263681592038</v>
      </c>
      <c r="L45" s="148">
        <v>0.93775100401606426</v>
      </c>
      <c r="M45" s="148">
        <v>0.89596602972399153</v>
      </c>
      <c r="N45" s="56"/>
    </row>
    <row r="46" spans="1:14" ht="20.100000000000001" customHeight="1" x14ac:dyDescent="0.2">
      <c r="B46" s="37"/>
      <c r="C46" s="37"/>
      <c r="D46" s="37"/>
      <c r="E46" s="37"/>
      <c r="F46" s="37"/>
      <c r="G46" s="37"/>
      <c r="H46" s="37"/>
      <c r="I46" s="37"/>
      <c r="J46" s="37"/>
      <c r="K46" s="37"/>
      <c r="L46" s="37"/>
      <c r="M46" s="37"/>
      <c r="N46" s="158"/>
    </row>
    <row r="47" spans="1:14" ht="42" customHeight="1" thickBot="1" x14ac:dyDescent="0.35">
      <c r="A47" s="276" t="s">
        <v>214</v>
      </c>
      <c r="B47" s="276"/>
      <c r="C47" s="276"/>
      <c r="D47" s="276"/>
      <c r="E47" s="276"/>
      <c r="F47" s="276"/>
      <c r="G47" s="276"/>
      <c r="H47" s="276"/>
      <c r="I47" s="276"/>
      <c r="J47" s="276"/>
      <c r="K47" s="276"/>
      <c r="L47" s="276"/>
      <c r="M47" s="276"/>
      <c r="N47" s="164"/>
    </row>
    <row r="48" spans="1:14" ht="32.25" customHeight="1" thickTop="1" thickBot="1" x14ac:dyDescent="0.25">
      <c r="A48" s="121" t="s">
        <v>202</v>
      </c>
      <c r="B48" s="117" t="s">
        <v>17</v>
      </c>
      <c r="C48" s="117" t="s">
        <v>18</v>
      </c>
      <c r="D48" s="117" t="s">
        <v>19</v>
      </c>
      <c r="E48" s="117" t="s">
        <v>20</v>
      </c>
      <c r="F48" s="117" t="s">
        <v>21</v>
      </c>
      <c r="G48" s="117" t="s">
        <v>22</v>
      </c>
      <c r="H48" s="117" t="s">
        <v>23</v>
      </c>
      <c r="I48" s="117" t="s">
        <v>24</v>
      </c>
      <c r="J48" s="117" t="s">
        <v>25</v>
      </c>
      <c r="K48" s="117" t="s">
        <v>26</v>
      </c>
      <c r="L48" s="117" t="s">
        <v>27</v>
      </c>
      <c r="M48" s="117" t="s">
        <v>28</v>
      </c>
      <c r="N48" s="50"/>
    </row>
    <row r="49" spans="1:14" ht="20.100000000000001" customHeight="1" thickTop="1" x14ac:dyDescent="0.2">
      <c r="A49" s="82" t="s">
        <v>187</v>
      </c>
      <c r="B49" s="85"/>
      <c r="C49" s="83"/>
      <c r="D49" s="85"/>
      <c r="E49" s="83"/>
      <c r="F49" s="85"/>
      <c r="G49" s="83"/>
      <c r="H49" s="85"/>
      <c r="I49" s="83"/>
      <c r="J49" s="85"/>
      <c r="K49" s="83"/>
      <c r="L49" s="85"/>
      <c r="M49" s="142"/>
      <c r="N49" s="30"/>
    </row>
    <row r="50" spans="1:14" ht="20.100000000000001" customHeight="1" x14ac:dyDescent="0.2">
      <c r="A50" s="82" t="s">
        <v>188</v>
      </c>
      <c r="B50" s="85">
        <v>2</v>
      </c>
      <c r="C50" s="83"/>
      <c r="D50" s="85">
        <v>1</v>
      </c>
      <c r="E50" s="83">
        <v>1</v>
      </c>
      <c r="F50" s="85">
        <v>2</v>
      </c>
      <c r="G50" s="83">
        <v>2</v>
      </c>
      <c r="H50" s="85">
        <v>2</v>
      </c>
      <c r="I50" s="83"/>
      <c r="J50" s="85">
        <v>2</v>
      </c>
      <c r="K50" s="83">
        <v>4</v>
      </c>
      <c r="L50" s="85"/>
      <c r="M50" s="157"/>
      <c r="N50" s="30"/>
    </row>
    <row r="51" spans="1:14" ht="20.100000000000001" customHeight="1" x14ac:dyDescent="0.2">
      <c r="A51" s="82" t="s">
        <v>189</v>
      </c>
      <c r="B51" s="85">
        <v>7</v>
      </c>
      <c r="C51" s="83">
        <v>2</v>
      </c>
      <c r="D51" s="85">
        <v>2</v>
      </c>
      <c r="E51" s="83">
        <v>1</v>
      </c>
      <c r="F51" s="85">
        <v>1</v>
      </c>
      <c r="G51" s="83">
        <v>3</v>
      </c>
      <c r="H51" s="85"/>
      <c r="I51" s="83">
        <v>3</v>
      </c>
      <c r="J51" s="85">
        <v>1</v>
      </c>
      <c r="K51" s="83">
        <v>3</v>
      </c>
      <c r="L51" s="85">
        <v>2</v>
      </c>
      <c r="M51" s="83"/>
      <c r="N51" s="30"/>
    </row>
    <row r="52" spans="1:14" ht="20.100000000000001" customHeight="1" x14ac:dyDescent="0.2">
      <c r="A52" s="82" t="s">
        <v>190</v>
      </c>
      <c r="B52" s="85">
        <v>2</v>
      </c>
      <c r="C52" s="83">
        <v>3</v>
      </c>
      <c r="D52" s="85">
        <v>7</v>
      </c>
      <c r="E52" s="83">
        <v>7</v>
      </c>
      <c r="F52" s="85">
        <v>9</v>
      </c>
      <c r="G52" s="83">
        <v>14</v>
      </c>
      <c r="H52" s="85">
        <v>5</v>
      </c>
      <c r="I52" s="83">
        <v>3</v>
      </c>
      <c r="J52" s="85">
        <v>5</v>
      </c>
      <c r="K52" s="83">
        <v>6</v>
      </c>
      <c r="L52" s="85">
        <v>1</v>
      </c>
      <c r="M52" s="83">
        <v>4</v>
      </c>
      <c r="N52" s="30"/>
    </row>
    <row r="53" spans="1:14" ht="20.100000000000001" customHeight="1" x14ac:dyDescent="0.2">
      <c r="A53" s="82" t="s">
        <v>191</v>
      </c>
      <c r="B53" s="85">
        <v>2</v>
      </c>
      <c r="C53" s="83"/>
      <c r="D53" s="85">
        <v>1</v>
      </c>
      <c r="E53" s="83"/>
      <c r="F53" s="85">
        <v>1</v>
      </c>
      <c r="G53" s="83"/>
      <c r="H53" s="85"/>
      <c r="I53" s="83">
        <v>1</v>
      </c>
      <c r="J53" s="85"/>
      <c r="K53" s="83">
        <v>2</v>
      </c>
      <c r="L53" s="85">
        <v>2</v>
      </c>
      <c r="M53" s="83">
        <v>1</v>
      </c>
      <c r="N53" s="30"/>
    </row>
    <row r="54" spans="1:14" ht="20.100000000000001" customHeight="1" x14ac:dyDescent="0.2">
      <c r="A54" s="82" t="s">
        <v>192</v>
      </c>
      <c r="B54" s="85">
        <v>1</v>
      </c>
      <c r="C54" s="83"/>
      <c r="D54" s="85"/>
      <c r="E54" s="83">
        <v>2</v>
      </c>
      <c r="F54" s="85">
        <v>2</v>
      </c>
      <c r="G54" s="83"/>
      <c r="H54" s="85"/>
      <c r="I54" s="83">
        <v>2</v>
      </c>
      <c r="J54" s="85"/>
      <c r="K54" s="83"/>
      <c r="L54" s="85">
        <v>1</v>
      </c>
      <c r="M54" s="83">
        <v>2</v>
      </c>
      <c r="N54" s="30"/>
    </row>
    <row r="55" spans="1:14" ht="20.100000000000001" customHeight="1" x14ac:dyDescent="0.2">
      <c r="A55" s="82" t="s">
        <v>193</v>
      </c>
      <c r="B55" s="85"/>
      <c r="C55" s="83"/>
      <c r="D55" s="85"/>
      <c r="E55" s="83"/>
      <c r="F55" s="85"/>
      <c r="G55" s="83"/>
      <c r="H55" s="85"/>
      <c r="I55" s="83"/>
      <c r="J55" s="85"/>
      <c r="K55" s="83">
        <v>1</v>
      </c>
      <c r="L55" s="85"/>
      <c r="M55" s="83"/>
      <c r="N55" s="30"/>
    </row>
    <row r="56" spans="1:14" ht="20.100000000000001" customHeight="1" x14ac:dyDescent="0.2">
      <c r="A56" s="82" t="s">
        <v>194</v>
      </c>
      <c r="B56" s="85"/>
      <c r="C56" s="83"/>
      <c r="D56" s="85"/>
      <c r="E56" s="83"/>
      <c r="F56" s="85"/>
      <c r="G56" s="83"/>
      <c r="H56" s="85"/>
      <c r="I56" s="83"/>
      <c r="J56" s="85"/>
      <c r="K56" s="83"/>
      <c r="L56" s="85"/>
      <c r="M56" s="83"/>
      <c r="N56" s="30"/>
    </row>
    <row r="57" spans="1:14" ht="20.100000000000001" customHeight="1" x14ac:dyDescent="0.2">
      <c r="A57" s="82" t="s">
        <v>195</v>
      </c>
      <c r="B57" s="85"/>
      <c r="C57" s="83"/>
      <c r="D57" s="85"/>
      <c r="E57" s="83"/>
      <c r="F57" s="85"/>
      <c r="G57" s="83"/>
      <c r="H57" s="85"/>
      <c r="I57" s="83"/>
      <c r="J57" s="85"/>
      <c r="K57" s="83"/>
      <c r="L57" s="85"/>
      <c r="M57" s="83"/>
      <c r="N57" s="30"/>
    </row>
    <row r="58" spans="1:14" ht="20.100000000000001" customHeight="1" x14ac:dyDescent="0.2">
      <c r="A58" s="82" t="s">
        <v>196</v>
      </c>
      <c r="B58" s="85"/>
      <c r="C58" s="83"/>
      <c r="D58" s="85"/>
      <c r="E58" s="83"/>
      <c r="F58" s="85"/>
      <c r="G58" s="83"/>
      <c r="H58" s="85"/>
      <c r="I58" s="83"/>
      <c r="J58" s="85"/>
      <c r="K58" s="83"/>
      <c r="L58" s="85"/>
      <c r="M58" s="83"/>
      <c r="N58" s="30"/>
    </row>
    <row r="59" spans="1:14" ht="20.100000000000001" customHeight="1" x14ac:dyDescent="0.2">
      <c r="A59" s="82" t="s">
        <v>89</v>
      </c>
      <c r="B59" s="85"/>
      <c r="C59" s="83"/>
      <c r="D59" s="85"/>
      <c r="E59" s="83"/>
      <c r="F59" s="85"/>
      <c r="G59" s="83"/>
      <c r="H59" s="85"/>
      <c r="I59" s="83"/>
      <c r="J59" s="85"/>
      <c r="K59" s="83"/>
      <c r="L59" s="85"/>
      <c r="M59" s="83"/>
      <c r="N59" s="30"/>
    </row>
    <row r="60" spans="1:14" ht="20.100000000000001" customHeight="1" x14ac:dyDescent="0.2">
      <c r="A60" s="80" t="s">
        <v>6</v>
      </c>
      <c r="B60" s="81">
        <v>14</v>
      </c>
      <c r="C60" s="81">
        <v>5</v>
      </c>
      <c r="D60" s="81">
        <v>11</v>
      </c>
      <c r="E60" s="81">
        <v>11</v>
      </c>
      <c r="F60" s="81">
        <v>15</v>
      </c>
      <c r="G60" s="81">
        <v>19</v>
      </c>
      <c r="H60" s="81">
        <v>7</v>
      </c>
      <c r="I60" s="81">
        <v>9</v>
      </c>
      <c r="J60" s="81">
        <v>8</v>
      </c>
      <c r="K60" s="81">
        <v>16</v>
      </c>
      <c r="L60" s="81">
        <v>6</v>
      </c>
      <c r="M60" s="81">
        <v>7</v>
      </c>
      <c r="N60" s="42"/>
    </row>
    <row r="61" spans="1:14" ht="20.100000000000001" customHeight="1" x14ac:dyDescent="0.2">
      <c r="A61" s="139" t="s">
        <v>213</v>
      </c>
      <c r="B61" s="148">
        <v>3.1390134529147982E-2</v>
      </c>
      <c r="C61" s="148">
        <v>1.3736263736263736E-2</v>
      </c>
      <c r="D61" s="148">
        <v>2.9177718832891247E-2</v>
      </c>
      <c r="E61" s="148">
        <v>3.3846153846153845E-2</v>
      </c>
      <c r="F61" s="148">
        <v>3.6674816625916873E-2</v>
      </c>
      <c r="G61" s="148">
        <v>4.2889390519187359E-2</v>
      </c>
      <c r="H61" s="148">
        <v>1.5521064301552107E-2</v>
      </c>
      <c r="I61" s="148">
        <v>2.3936170212765957E-2</v>
      </c>
      <c r="J61" s="148">
        <v>1.7391304347826087E-2</v>
      </c>
      <c r="K61" s="148">
        <v>3.9800995024875621E-2</v>
      </c>
      <c r="L61" s="148">
        <v>1.2048192771084338E-2</v>
      </c>
      <c r="M61" s="148">
        <v>1.4861995753715499E-2</v>
      </c>
      <c r="N61" s="56"/>
    </row>
    <row r="62" spans="1:14" ht="20.100000000000001" customHeight="1" x14ac:dyDescent="0.2">
      <c r="B62" s="37"/>
      <c r="C62" s="37"/>
      <c r="D62" s="37"/>
      <c r="E62" s="37"/>
      <c r="F62" s="37"/>
      <c r="G62" s="37"/>
      <c r="H62" s="37"/>
      <c r="I62" s="37"/>
      <c r="J62" s="37"/>
      <c r="K62" s="37"/>
      <c r="L62" s="37"/>
      <c r="M62" s="37"/>
      <c r="N62" s="158"/>
    </row>
    <row r="63" spans="1:14" ht="42" customHeight="1" thickBot="1" x14ac:dyDescent="0.35">
      <c r="A63" s="276" t="s">
        <v>215</v>
      </c>
      <c r="B63" s="276"/>
      <c r="C63" s="276"/>
      <c r="D63" s="276"/>
      <c r="E63" s="276"/>
      <c r="F63" s="276"/>
      <c r="G63" s="276"/>
      <c r="H63" s="276"/>
      <c r="I63" s="276"/>
      <c r="J63" s="276"/>
      <c r="K63" s="276"/>
      <c r="L63" s="276"/>
      <c r="M63" s="276"/>
      <c r="N63" s="43"/>
    </row>
    <row r="64" spans="1:14" ht="32.25" customHeight="1" thickTop="1" thickBot="1" x14ac:dyDescent="0.25">
      <c r="A64" s="121" t="s">
        <v>202</v>
      </c>
      <c r="B64" s="117" t="s">
        <v>17</v>
      </c>
      <c r="C64" s="117" t="s">
        <v>18</v>
      </c>
      <c r="D64" s="117" t="s">
        <v>19</v>
      </c>
      <c r="E64" s="117" t="s">
        <v>20</v>
      </c>
      <c r="F64" s="117" t="s">
        <v>21</v>
      </c>
      <c r="G64" s="117" t="s">
        <v>22</v>
      </c>
      <c r="H64" s="117" t="s">
        <v>23</v>
      </c>
      <c r="I64" s="117" t="s">
        <v>24</v>
      </c>
      <c r="J64" s="117" t="s">
        <v>25</v>
      </c>
      <c r="K64" s="117" t="s">
        <v>26</v>
      </c>
      <c r="L64" s="117" t="s">
        <v>27</v>
      </c>
      <c r="M64" s="117" t="s">
        <v>28</v>
      </c>
      <c r="N64" s="50"/>
    </row>
    <row r="65" spans="1:14" ht="20.100000000000001" customHeight="1" thickTop="1" x14ac:dyDescent="0.2">
      <c r="A65" s="82" t="s">
        <v>187</v>
      </c>
      <c r="B65" s="85"/>
      <c r="C65" s="83"/>
      <c r="D65" s="85"/>
      <c r="E65" s="83"/>
      <c r="F65" s="85"/>
      <c r="G65" s="83"/>
      <c r="H65" s="85"/>
      <c r="I65" s="83"/>
      <c r="J65" s="85"/>
      <c r="K65" s="83"/>
      <c r="L65" s="85"/>
      <c r="M65" s="142"/>
      <c r="N65" s="30"/>
    </row>
    <row r="66" spans="1:14" ht="20.100000000000001" customHeight="1" x14ac:dyDescent="0.2">
      <c r="A66" s="82" t="s">
        <v>188</v>
      </c>
      <c r="B66" s="85"/>
      <c r="C66" s="83">
        <v>1</v>
      </c>
      <c r="D66" s="85"/>
      <c r="E66" s="83"/>
      <c r="F66" s="85">
        <v>2</v>
      </c>
      <c r="G66" s="83">
        <v>1</v>
      </c>
      <c r="H66" s="85">
        <v>1</v>
      </c>
      <c r="I66" s="83">
        <v>4</v>
      </c>
      <c r="J66" s="85"/>
      <c r="K66" s="83">
        <v>4</v>
      </c>
      <c r="L66" s="85">
        <v>4</v>
      </c>
      <c r="M66" s="157">
        <v>10</v>
      </c>
      <c r="N66" s="30"/>
    </row>
    <row r="67" spans="1:14" ht="20.100000000000001" customHeight="1" x14ac:dyDescent="0.2">
      <c r="A67" s="82" t="s">
        <v>189</v>
      </c>
      <c r="B67" s="85"/>
      <c r="C67" s="83"/>
      <c r="D67" s="85"/>
      <c r="E67" s="83">
        <v>2</v>
      </c>
      <c r="F67" s="85"/>
      <c r="G67" s="83">
        <v>1</v>
      </c>
      <c r="H67" s="85">
        <v>4</v>
      </c>
      <c r="I67" s="83">
        <v>2</v>
      </c>
      <c r="J67" s="85">
        <v>4</v>
      </c>
      <c r="K67" s="83">
        <v>3</v>
      </c>
      <c r="L67" s="85">
        <v>6</v>
      </c>
      <c r="M67" s="83">
        <v>17</v>
      </c>
      <c r="N67" s="30"/>
    </row>
    <row r="68" spans="1:14" ht="20.100000000000001" customHeight="1" x14ac:dyDescent="0.2">
      <c r="A68" s="82" t="s">
        <v>190</v>
      </c>
      <c r="B68" s="85"/>
      <c r="C68" s="83"/>
      <c r="D68" s="85"/>
      <c r="E68" s="83"/>
      <c r="F68" s="85"/>
      <c r="G68" s="83"/>
      <c r="H68" s="85"/>
      <c r="I68" s="83">
        <v>2</v>
      </c>
      <c r="J68" s="85"/>
      <c r="K68" s="83">
        <v>2</v>
      </c>
      <c r="L68" s="85">
        <v>3</v>
      </c>
      <c r="M68" s="83">
        <v>7</v>
      </c>
      <c r="N68" s="30"/>
    </row>
    <row r="69" spans="1:14" ht="20.100000000000001" customHeight="1" x14ac:dyDescent="0.2">
      <c r="A69" s="82" t="s">
        <v>191</v>
      </c>
      <c r="B69" s="85">
        <v>3</v>
      </c>
      <c r="C69" s="83">
        <v>2</v>
      </c>
      <c r="D69" s="85"/>
      <c r="E69" s="83"/>
      <c r="F69" s="85">
        <v>3</v>
      </c>
      <c r="G69" s="83">
        <v>1</v>
      </c>
      <c r="H69" s="85"/>
      <c r="I69" s="83"/>
      <c r="J69" s="85"/>
      <c r="K69" s="83"/>
      <c r="L69" s="85">
        <v>1</v>
      </c>
      <c r="M69" s="83"/>
      <c r="N69" s="30"/>
    </row>
    <row r="70" spans="1:14" ht="20.100000000000001" customHeight="1" x14ac:dyDescent="0.2">
      <c r="A70" s="82" t="s">
        <v>192</v>
      </c>
      <c r="B70" s="85">
        <v>5</v>
      </c>
      <c r="C70" s="83">
        <v>3</v>
      </c>
      <c r="D70" s="85">
        <v>5</v>
      </c>
      <c r="E70" s="83">
        <v>8</v>
      </c>
      <c r="F70" s="85">
        <v>1</v>
      </c>
      <c r="G70" s="83">
        <v>7</v>
      </c>
      <c r="H70" s="85">
        <v>6</v>
      </c>
      <c r="I70" s="83">
        <v>7</v>
      </c>
      <c r="J70" s="85">
        <v>3</v>
      </c>
      <c r="K70" s="83">
        <v>3</v>
      </c>
      <c r="L70" s="85">
        <v>1</v>
      </c>
      <c r="M70" s="83">
        <v>3</v>
      </c>
      <c r="N70" s="30"/>
    </row>
    <row r="71" spans="1:14" ht="20.100000000000001" customHeight="1" x14ac:dyDescent="0.2">
      <c r="A71" s="82" t="s">
        <v>193</v>
      </c>
      <c r="B71" s="85">
        <v>1</v>
      </c>
      <c r="C71" s="83">
        <v>3</v>
      </c>
      <c r="D71" s="85">
        <v>1</v>
      </c>
      <c r="E71" s="83">
        <v>1</v>
      </c>
      <c r="F71" s="85"/>
      <c r="G71" s="83">
        <v>3</v>
      </c>
      <c r="H71" s="85">
        <v>1</v>
      </c>
      <c r="I71" s="83">
        <v>2</v>
      </c>
      <c r="J71" s="85">
        <v>3</v>
      </c>
      <c r="K71" s="83">
        <v>8</v>
      </c>
      <c r="L71" s="85">
        <v>8</v>
      </c>
      <c r="M71" s="83">
        <v>4</v>
      </c>
      <c r="N71" s="30"/>
    </row>
    <row r="72" spans="1:14" ht="20.100000000000001" customHeight="1" x14ac:dyDescent="0.2">
      <c r="A72" s="82" t="s">
        <v>194</v>
      </c>
      <c r="B72" s="85">
        <v>1</v>
      </c>
      <c r="C72" s="83">
        <v>1</v>
      </c>
      <c r="D72" s="85">
        <v>2</v>
      </c>
      <c r="E72" s="83">
        <v>1</v>
      </c>
      <c r="F72" s="85">
        <v>2</v>
      </c>
      <c r="G72" s="83">
        <v>4</v>
      </c>
      <c r="H72" s="85">
        <v>2</v>
      </c>
      <c r="I72" s="83">
        <v>2</v>
      </c>
      <c r="J72" s="85"/>
      <c r="K72" s="83">
        <v>2</v>
      </c>
      <c r="L72" s="85">
        <v>2</v>
      </c>
      <c r="M72" s="83"/>
      <c r="N72" s="30"/>
    </row>
    <row r="73" spans="1:14" ht="20.100000000000001" customHeight="1" x14ac:dyDescent="0.2">
      <c r="A73" s="82" t="s">
        <v>195</v>
      </c>
      <c r="B73" s="85"/>
      <c r="C73" s="83">
        <v>1</v>
      </c>
      <c r="D73" s="85"/>
      <c r="E73" s="83">
        <v>2</v>
      </c>
      <c r="F73" s="85">
        <v>1</v>
      </c>
      <c r="G73" s="83"/>
      <c r="H73" s="85">
        <v>1</v>
      </c>
      <c r="I73" s="83">
        <v>1</v>
      </c>
      <c r="J73" s="85"/>
      <c r="K73" s="83"/>
      <c r="L73" s="85"/>
      <c r="M73" s="83">
        <v>1</v>
      </c>
      <c r="N73" s="30"/>
    </row>
    <row r="74" spans="1:14" ht="20.100000000000001" customHeight="1" x14ac:dyDescent="0.2">
      <c r="A74" s="82" t="s">
        <v>196</v>
      </c>
      <c r="B74" s="85"/>
      <c r="C74" s="83"/>
      <c r="D74" s="85"/>
      <c r="E74" s="83"/>
      <c r="F74" s="85"/>
      <c r="G74" s="83"/>
      <c r="H74" s="85"/>
      <c r="I74" s="83"/>
      <c r="J74" s="85"/>
      <c r="K74" s="83"/>
      <c r="L74" s="85"/>
      <c r="M74" s="83"/>
      <c r="N74" s="30"/>
    </row>
    <row r="75" spans="1:14" ht="20.100000000000001" customHeight="1" x14ac:dyDescent="0.2">
      <c r="A75" s="82" t="s">
        <v>89</v>
      </c>
      <c r="B75" s="85"/>
      <c r="C75" s="83"/>
      <c r="D75" s="85"/>
      <c r="E75" s="83"/>
      <c r="F75" s="85"/>
      <c r="G75" s="83"/>
      <c r="H75" s="85"/>
      <c r="I75" s="83"/>
      <c r="J75" s="85"/>
      <c r="K75" s="83"/>
      <c r="L75" s="85"/>
      <c r="M75" s="83"/>
      <c r="N75" s="30"/>
    </row>
    <row r="76" spans="1:14" ht="20.100000000000001" customHeight="1" x14ac:dyDescent="0.2">
      <c r="A76" s="80" t="s">
        <v>6</v>
      </c>
      <c r="B76" s="81">
        <v>10</v>
      </c>
      <c r="C76" s="81">
        <v>11</v>
      </c>
      <c r="D76" s="81">
        <v>8</v>
      </c>
      <c r="E76" s="81">
        <v>14</v>
      </c>
      <c r="F76" s="81">
        <v>9</v>
      </c>
      <c r="G76" s="81">
        <v>17</v>
      </c>
      <c r="H76" s="81">
        <v>15</v>
      </c>
      <c r="I76" s="81">
        <v>20</v>
      </c>
      <c r="J76" s="81">
        <v>10</v>
      </c>
      <c r="K76" s="81">
        <v>22</v>
      </c>
      <c r="L76" s="81">
        <v>25</v>
      </c>
      <c r="M76" s="81">
        <v>42</v>
      </c>
      <c r="N76" s="42"/>
    </row>
    <row r="77" spans="1:14" ht="20.100000000000001" customHeight="1" x14ac:dyDescent="0.2">
      <c r="A77" s="139" t="s">
        <v>213</v>
      </c>
      <c r="B77" s="148">
        <v>2.2421524663677129E-2</v>
      </c>
      <c r="C77" s="148">
        <v>3.021978021978022E-2</v>
      </c>
      <c r="D77" s="148">
        <v>2.1220159151193633E-2</v>
      </c>
      <c r="E77" s="148">
        <v>4.3076923076923075E-2</v>
      </c>
      <c r="F77" s="148">
        <v>2.2004889975550123E-2</v>
      </c>
      <c r="G77" s="148">
        <v>3.8374717832957109E-2</v>
      </c>
      <c r="H77" s="148">
        <v>3.325942350332594E-2</v>
      </c>
      <c r="I77" s="148">
        <v>5.3191489361702128E-2</v>
      </c>
      <c r="J77" s="148">
        <v>2.1739130434782608E-2</v>
      </c>
      <c r="K77" s="148">
        <v>5.4726368159203981E-2</v>
      </c>
      <c r="L77" s="148">
        <v>5.0200803212851405E-2</v>
      </c>
      <c r="M77" s="148">
        <v>8.9171974522292988E-2</v>
      </c>
      <c r="N77" s="56"/>
    </row>
    <row r="78" spans="1:14" ht="20.100000000000001" customHeight="1" x14ac:dyDescent="0.2">
      <c r="A78" s="264" t="s">
        <v>216</v>
      </c>
      <c r="B78" s="264"/>
      <c r="C78" s="264"/>
      <c r="D78" s="264"/>
      <c r="E78" s="264"/>
      <c r="F78" s="264"/>
      <c r="G78" s="264"/>
      <c r="H78" s="264"/>
      <c r="I78" s="264"/>
      <c r="J78" s="264"/>
      <c r="K78" s="264"/>
      <c r="L78" s="264"/>
      <c r="M78" s="264"/>
      <c r="N78" s="156"/>
    </row>
    <row r="79" spans="1:14" ht="20.100000000000001" customHeight="1" x14ac:dyDescent="0.2">
      <c r="A79" s="264" t="s">
        <v>34</v>
      </c>
      <c r="B79" s="264"/>
      <c r="C79" s="264"/>
      <c r="D79" s="264"/>
      <c r="E79" s="264"/>
      <c r="F79" s="264"/>
      <c r="G79" s="264"/>
      <c r="H79" s="264"/>
      <c r="I79" s="264"/>
      <c r="J79" s="264"/>
      <c r="K79" s="264"/>
      <c r="L79" s="264"/>
      <c r="M79" s="264"/>
      <c r="N79" s="156"/>
    </row>
    <row r="80" spans="1:14" ht="20.100000000000001" customHeight="1" x14ac:dyDescent="0.2">
      <c r="A80" s="264" t="s">
        <v>35</v>
      </c>
      <c r="B80" s="264"/>
      <c r="C80" s="264"/>
      <c r="D80" s="264"/>
      <c r="E80" s="264"/>
      <c r="F80" s="264"/>
      <c r="G80" s="264"/>
      <c r="H80" s="264"/>
      <c r="I80" s="264"/>
      <c r="J80" s="264"/>
      <c r="K80" s="264"/>
      <c r="L80" s="264"/>
      <c r="M80" s="264"/>
      <c r="N80" s="156"/>
    </row>
    <row r="81" spans="1:14" ht="32.25" customHeight="1" x14ac:dyDescent="0.2">
      <c r="A81" s="264" t="s">
        <v>36</v>
      </c>
      <c r="B81" s="264"/>
      <c r="C81" s="264"/>
      <c r="D81" s="264"/>
      <c r="E81" s="264"/>
      <c r="F81" s="264"/>
      <c r="G81" s="264"/>
      <c r="H81" s="264"/>
      <c r="I81" s="264"/>
      <c r="J81" s="264"/>
      <c r="K81" s="264"/>
      <c r="L81" s="264"/>
      <c r="M81" s="264"/>
      <c r="N81" s="156"/>
    </row>
  </sheetData>
  <mergeCells count="7">
    <mergeCell ref="A78:M78"/>
    <mergeCell ref="A79:M79"/>
    <mergeCell ref="A81:M81"/>
    <mergeCell ref="A31:M31"/>
    <mergeCell ref="A47:M47"/>
    <mergeCell ref="A63:M63"/>
    <mergeCell ref="A80:M80"/>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89"/>
  <sheetViews>
    <sheetView showGridLines="0" showZeros="0" zoomScaleNormal="100" zoomScaleSheetLayoutView="100" workbookViewId="0">
      <selection sqref="A1:F1"/>
    </sheetView>
  </sheetViews>
  <sheetFormatPr defaultRowHeight="15" x14ac:dyDescent="0.2"/>
  <cols>
    <col min="1" max="1" width="3.21875" style="91" customWidth="1"/>
    <col min="2" max="2" width="30.77734375" customWidth="1"/>
    <col min="3" max="14" width="10.88671875" customWidth="1"/>
    <col min="15" max="15" width="3.44140625" customWidth="1"/>
  </cols>
  <sheetData>
    <row r="1" spans="1:15" ht="32.25" customHeight="1" thickBot="1" x14ac:dyDescent="0.25">
      <c r="A1" s="267" t="s">
        <v>217</v>
      </c>
      <c r="B1" s="267"/>
      <c r="C1" s="267"/>
      <c r="D1" s="267"/>
      <c r="E1" s="267"/>
      <c r="F1" s="267"/>
      <c r="G1" s="103"/>
      <c r="H1" s="103"/>
      <c r="I1" s="103"/>
      <c r="J1" s="103"/>
      <c r="K1" s="103"/>
      <c r="L1" s="103"/>
      <c r="M1" s="103"/>
      <c r="N1" s="103"/>
      <c r="O1" s="164"/>
    </row>
    <row r="2" spans="1:15" ht="32.25" customHeight="1" thickTop="1" thickBot="1" x14ac:dyDescent="0.25">
      <c r="A2" s="220"/>
      <c r="B2" s="115" t="s">
        <v>218</v>
      </c>
      <c r="C2" s="117">
        <v>43555</v>
      </c>
      <c r="D2" s="117">
        <v>43738</v>
      </c>
      <c r="E2" s="117">
        <v>43921</v>
      </c>
      <c r="F2" s="117">
        <v>44104</v>
      </c>
      <c r="G2" s="117">
        <v>44286</v>
      </c>
      <c r="H2" s="117">
        <v>44469</v>
      </c>
      <c r="I2" s="117">
        <v>44651</v>
      </c>
      <c r="J2" s="117">
        <v>44834</v>
      </c>
      <c r="K2" s="117">
        <v>45016</v>
      </c>
      <c r="L2" s="117">
        <v>45199</v>
      </c>
      <c r="M2" s="117">
        <v>45382</v>
      </c>
      <c r="N2" s="117">
        <v>45565</v>
      </c>
      <c r="O2" s="57"/>
    </row>
    <row r="3" spans="1:15" ht="20.100000000000001" customHeight="1" thickTop="1" x14ac:dyDescent="0.2">
      <c r="A3" s="277" t="s">
        <v>42</v>
      </c>
      <c r="B3" s="77" t="s">
        <v>219</v>
      </c>
      <c r="C3" s="84">
        <v>2039</v>
      </c>
      <c r="D3" s="78">
        <v>2084</v>
      </c>
      <c r="E3" s="84">
        <v>2181</v>
      </c>
      <c r="F3" s="78">
        <v>2251</v>
      </c>
      <c r="G3" s="84">
        <v>2347</v>
      </c>
      <c r="H3" s="78">
        <v>2399</v>
      </c>
      <c r="I3" s="84">
        <v>2500</v>
      </c>
      <c r="J3" s="78">
        <v>2578</v>
      </c>
      <c r="K3" s="84">
        <v>2740</v>
      </c>
      <c r="L3" s="78">
        <v>2913</v>
      </c>
      <c r="M3" s="84">
        <v>2936</v>
      </c>
      <c r="N3" s="78">
        <v>2982</v>
      </c>
      <c r="O3" s="49"/>
    </row>
    <row r="4" spans="1:15" ht="20.100000000000001" customHeight="1" x14ac:dyDescent="0.2">
      <c r="A4" s="278"/>
      <c r="B4" s="77" t="s">
        <v>220</v>
      </c>
      <c r="C4" s="85">
        <v>19415</v>
      </c>
      <c r="D4" s="83">
        <v>19199</v>
      </c>
      <c r="E4" s="85">
        <v>19592</v>
      </c>
      <c r="F4" s="83">
        <v>19846</v>
      </c>
      <c r="G4" s="85">
        <v>19772</v>
      </c>
      <c r="H4" s="83">
        <v>19608</v>
      </c>
      <c r="I4" s="85">
        <v>19885</v>
      </c>
      <c r="J4" s="83">
        <v>19879</v>
      </c>
      <c r="K4" s="85">
        <v>20058</v>
      </c>
      <c r="L4" s="83">
        <v>20278</v>
      </c>
      <c r="M4" s="85">
        <v>20352</v>
      </c>
      <c r="N4" s="83">
        <v>20490</v>
      </c>
      <c r="O4" s="33"/>
    </row>
    <row r="5" spans="1:15" ht="20.100000000000001" customHeight="1" x14ac:dyDescent="0.2">
      <c r="A5" s="278"/>
      <c r="B5" s="77" t="s">
        <v>221</v>
      </c>
      <c r="C5" s="85">
        <v>845</v>
      </c>
      <c r="D5" s="83">
        <v>883</v>
      </c>
      <c r="E5" s="85">
        <v>920</v>
      </c>
      <c r="F5" s="83">
        <v>964</v>
      </c>
      <c r="G5" s="85">
        <v>982</v>
      </c>
      <c r="H5" s="83">
        <v>1017</v>
      </c>
      <c r="I5" s="85">
        <v>1037</v>
      </c>
      <c r="J5" s="83">
        <v>1044</v>
      </c>
      <c r="K5" s="85">
        <v>1049</v>
      </c>
      <c r="L5" s="83">
        <v>1062</v>
      </c>
      <c r="M5" s="85">
        <v>1085</v>
      </c>
      <c r="N5" s="83">
        <v>1105</v>
      </c>
      <c r="O5" s="33"/>
    </row>
    <row r="6" spans="1:15" ht="20.100000000000001" customHeight="1" x14ac:dyDescent="0.2">
      <c r="A6" s="278"/>
      <c r="B6" s="77" t="s">
        <v>222</v>
      </c>
      <c r="C6" s="84">
        <v>39</v>
      </c>
      <c r="D6" s="78">
        <v>45</v>
      </c>
      <c r="E6" s="84">
        <v>44</v>
      </c>
      <c r="F6" s="78">
        <v>45</v>
      </c>
      <c r="G6" s="84">
        <v>46</v>
      </c>
      <c r="H6" s="78">
        <v>46</v>
      </c>
      <c r="I6" s="84">
        <v>46</v>
      </c>
      <c r="J6" s="78">
        <v>48</v>
      </c>
      <c r="K6" s="84">
        <v>49</v>
      </c>
      <c r="L6" s="78">
        <v>52</v>
      </c>
      <c r="M6" s="84">
        <v>54</v>
      </c>
      <c r="N6" s="78">
        <v>56</v>
      </c>
      <c r="O6" s="33"/>
    </row>
    <row r="7" spans="1:15" ht="20.100000000000001" customHeight="1" thickBot="1" x14ac:dyDescent="0.25">
      <c r="A7" s="279"/>
      <c r="B7" s="168" t="s">
        <v>223</v>
      </c>
      <c r="C7" s="169">
        <v>22338</v>
      </c>
      <c r="D7" s="169">
        <v>22211</v>
      </c>
      <c r="E7" s="169">
        <v>22737</v>
      </c>
      <c r="F7" s="169">
        <v>23106</v>
      </c>
      <c r="G7" s="169">
        <v>23147</v>
      </c>
      <c r="H7" s="169">
        <v>23070</v>
      </c>
      <c r="I7" s="169">
        <v>23468</v>
      </c>
      <c r="J7" s="169">
        <v>23549</v>
      </c>
      <c r="K7" s="169">
        <v>23896</v>
      </c>
      <c r="L7" s="169">
        <v>24305</v>
      </c>
      <c r="M7" s="169">
        <v>24427</v>
      </c>
      <c r="N7" s="169">
        <v>24633</v>
      </c>
      <c r="O7" s="42"/>
    </row>
    <row r="8" spans="1:15" ht="20.100000000000001" customHeight="1" thickTop="1" x14ac:dyDescent="0.2">
      <c r="A8" s="277" t="s">
        <v>224</v>
      </c>
      <c r="B8" s="77" t="s">
        <v>225</v>
      </c>
      <c r="C8" s="84">
        <v>10</v>
      </c>
      <c r="D8" s="78">
        <v>9</v>
      </c>
      <c r="E8" s="84">
        <v>9</v>
      </c>
      <c r="F8" s="78">
        <v>9</v>
      </c>
      <c r="G8" s="84">
        <v>9</v>
      </c>
      <c r="H8" s="78">
        <v>9</v>
      </c>
      <c r="I8" s="84">
        <v>9</v>
      </c>
      <c r="J8" s="78">
        <v>9</v>
      </c>
      <c r="K8" s="84">
        <v>9</v>
      </c>
      <c r="L8" s="78">
        <v>9</v>
      </c>
      <c r="M8" s="84">
        <v>9</v>
      </c>
      <c r="N8" s="78">
        <v>8</v>
      </c>
      <c r="O8" s="49"/>
    </row>
    <row r="9" spans="1:15" ht="20.100000000000001" customHeight="1" x14ac:dyDescent="0.2">
      <c r="A9" s="278"/>
      <c r="B9" s="77" t="s">
        <v>226</v>
      </c>
      <c r="C9" s="238">
        <v>3</v>
      </c>
      <c r="D9" s="239">
        <v>3</v>
      </c>
      <c r="E9" s="238">
        <v>3</v>
      </c>
      <c r="F9" s="239">
        <v>3</v>
      </c>
      <c r="G9" s="238">
        <v>3</v>
      </c>
      <c r="H9" s="239">
        <v>3</v>
      </c>
      <c r="I9" s="238">
        <v>4</v>
      </c>
      <c r="J9" s="239">
        <v>4</v>
      </c>
      <c r="K9" s="238">
        <v>4</v>
      </c>
      <c r="L9" s="239">
        <v>4</v>
      </c>
      <c r="M9" s="238">
        <v>4</v>
      </c>
      <c r="N9" s="239">
        <v>4</v>
      </c>
      <c r="O9" s="49"/>
    </row>
    <row r="10" spans="1:15" ht="20.100000000000001" customHeight="1" x14ac:dyDescent="0.2">
      <c r="A10" s="278"/>
      <c r="B10" s="77" t="s">
        <v>227</v>
      </c>
      <c r="C10" s="238"/>
      <c r="D10" s="239"/>
      <c r="E10" s="238"/>
      <c r="F10" s="239"/>
      <c r="G10" s="238"/>
      <c r="H10" s="239"/>
      <c r="I10" s="238"/>
      <c r="J10" s="239"/>
      <c r="K10" s="238">
        <v>1</v>
      </c>
      <c r="L10" s="239">
        <v>3</v>
      </c>
      <c r="M10" s="238">
        <v>3</v>
      </c>
      <c r="N10" s="239">
        <v>6</v>
      </c>
      <c r="O10" s="49"/>
    </row>
    <row r="11" spans="1:15" ht="20.100000000000001" customHeight="1" x14ac:dyDescent="0.2">
      <c r="A11" s="278"/>
      <c r="B11" s="77" t="s">
        <v>228</v>
      </c>
      <c r="C11" s="238">
        <v>1</v>
      </c>
      <c r="D11" s="239">
        <v>1</v>
      </c>
      <c r="E11" s="238">
        <v>1</v>
      </c>
      <c r="F11" s="239">
        <v>1</v>
      </c>
      <c r="G11" s="238">
        <v>1</v>
      </c>
      <c r="H11" s="239">
        <v>1</v>
      </c>
      <c r="I11" s="238">
        <v>1</v>
      </c>
      <c r="J11" s="239">
        <v>1</v>
      </c>
      <c r="K11" s="238">
        <v>1</v>
      </c>
      <c r="L11" s="239">
        <v>1</v>
      </c>
      <c r="M11" s="238">
        <v>1</v>
      </c>
      <c r="N11" s="239">
        <v>1</v>
      </c>
      <c r="O11" s="49"/>
    </row>
    <row r="12" spans="1:15" ht="20.100000000000001" customHeight="1" x14ac:dyDescent="0.2">
      <c r="A12" s="278"/>
      <c r="B12" s="77" t="s">
        <v>229</v>
      </c>
      <c r="C12" s="238">
        <v>2</v>
      </c>
      <c r="D12" s="239">
        <v>2</v>
      </c>
      <c r="E12" s="238">
        <v>2</v>
      </c>
      <c r="F12" s="239">
        <v>2</v>
      </c>
      <c r="G12" s="238">
        <v>2</v>
      </c>
      <c r="H12" s="239">
        <v>2</v>
      </c>
      <c r="I12" s="238">
        <v>2</v>
      </c>
      <c r="J12" s="239">
        <v>2</v>
      </c>
      <c r="K12" s="238">
        <v>2</v>
      </c>
      <c r="L12" s="239">
        <v>2</v>
      </c>
      <c r="M12" s="238">
        <v>2</v>
      </c>
      <c r="N12" s="239">
        <v>2</v>
      </c>
      <c r="O12" s="49"/>
    </row>
    <row r="13" spans="1:15" ht="20.100000000000001" customHeight="1" x14ac:dyDescent="0.2">
      <c r="A13" s="278"/>
      <c r="B13" s="77" t="s">
        <v>230</v>
      </c>
      <c r="C13" s="238">
        <v>2</v>
      </c>
      <c r="D13" s="239">
        <v>2</v>
      </c>
      <c r="E13" s="238">
        <v>2</v>
      </c>
      <c r="F13" s="239">
        <v>2</v>
      </c>
      <c r="G13" s="238">
        <v>2</v>
      </c>
      <c r="H13" s="239">
        <v>2</v>
      </c>
      <c r="I13" s="238">
        <v>2</v>
      </c>
      <c r="J13" s="239">
        <v>2</v>
      </c>
      <c r="K13" s="238">
        <v>2</v>
      </c>
      <c r="L13" s="239">
        <v>2</v>
      </c>
      <c r="M13" s="238">
        <v>2</v>
      </c>
      <c r="N13" s="239">
        <v>2</v>
      </c>
      <c r="O13" s="49"/>
    </row>
    <row r="14" spans="1:15" ht="20.100000000000001" customHeight="1" x14ac:dyDescent="0.2">
      <c r="A14" s="278"/>
      <c r="B14" s="77" t="s">
        <v>231</v>
      </c>
      <c r="C14" s="238">
        <v>4</v>
      </c>
      <c r="D14" s="239">
        <v>4</v>
      </c>
      <c r="E14" s="238">
        <v>2</v>
      </c>
      <c r="F14" s="239">
        <v>2</v>
      </c>
      <c r="G14" s="238">
        <v>2</v>
      </c>
      <c r="H14" s="239">
        <v>2</v>
      </c>
      <c r="I14" s="238">
        <v>2</v>
      </c>
      <c r="J14" s="239">
        <v>2</v>
      </c>
      <c r="K14" s="238">
        <v>2</v>
      </c>
      <c r="L14" s="239">
        <v>4</v>
      </c>
      <c r="M14" s="238">
        <v>4</v>
      </c>
      <c r="N14" s="239">
        <v>3</v>
      </c>
      <c r="O14" s="49"/>
    </row>
    <row r="15" spans="1:15" ht="20.100000000000001" customHeight="1" x14ac:dyDescent="0.2">
      <c r="A15" s="278"/>
      <c r="B15" s="77" t="s">
        <v>232</v>
      </c>
      <c r="C15" s="238">
        <v>4</v>
      </c>
      <c r="D15" s="239">
        <v>4</v>
      </c>
      <c r="E15" s="238">
        <v>4</v>
      </c>
      <c r="F15" s="239">
        <v>4</v>
      </c>
      <c r="G15" s="238">
        <v>4</v>
      </c>
      <c r="H15" s="239">
        <v>3</v>
      </c>
      <c r="I15" s="238">
        <v>3</v>
      </c>
      <c r="J15" s="239">
        <v>3</v>
      </c>
      <c r="K15" s="238">
        <v>3</v>
      </c>
      <c r="L15" s="239">
        <v>3</v>
      </c>
      <c r="M15" s="238">
        <v>3</v>
      </c>
      <c r="N15" s="239">
        <v>3</v>
      </c>
      <c r="O15" s="49"/>
    </row>
    <row r="16" spans="1:15" ht="20.100000000000001" customHeight="1" x14ac:dyDescent="0.2">
      <c r="A16" s="278"/>
      <c r="B16" s="77" t="s">
        <v>233</v>
      </c>
      <c r="C16" s="238">
        <v>11</v>
      </c>
      <c r="D16" s="239">
        <v>10</v>
      </c>
      <c r="E16" s="238">
        <v>11</v>
      </c>
      <c r="F16" s="239">
        <v>11</v>
      </c>
      <c r="G16" s="238">
        <v>13</v>
      </c>
      <c r="H16" s="239">
        <v>12</v>
      </c>
      <c r="I16" s="238">
        <v>12</v>
      </c>
      <c r="J16" s="239">
        <v>12</v>
      </c>
      <c r="K16" s="238">
        <v>13</v>
      </c>
      <c r="L16" s="239">
        <v>13</v>
      </c>
      <c r="M16" s="238">
        <v>11</v>
      </c>
      <c r="N16" s="239">
        <v>11</v>
      </c>
      <c r="O16" s="49"/>
    </row>
    <row r="17" spans="1:15" ht="20.100000000000001" customHeight="1" x14ac:dyDescent="0.2">
      <c r="A17" s="278"/>
      <c r="B17" s="77" t="s">
        <v>234</v>
      </c>
      <c r="C17" s="238">
        <v>5</v>
      </c>
      <c r="D17" s="239">
        <v>5</v>
      </c>
      <c r="E17" s="238">
        <v>5</v>
      </c>
      <c r="F17" s="239">
        <v>5</v>
      </c>
      <c r="G17" s="238">
        <v>5</v>
      </c>
      <c r="H17" s="239">
        <v>5</v>
      </c>
      <c r="I17" s="238">
        <v>6</v>
      </c>
      <c r="J17" s="239">
        <v>6</v>
      </c>
      <c r="K17" s="238">
        <v>6</v>
      </c>
      <c r="L17" s="239">
        <v>6</v>
      </c>
      <c r="M17" s="238">
        <v>6</v>
      </c>
      <c r="N17" s="239">
        <v>6</v>
      </c>
      <c r="O17" s="49"/>
    </row>
    <row r="18" spans="1:15" ht="20.100000000000001" customHeight="1" x14ac:dyDescent="0.2">
      <c r="A18" s="278"/>
      <c r="B18" s="77" t="s">
        <v>235</v>
      </c>
      <c r="C18" s="238">
        <v>30</v>
      </c>
      <c r="D18" s="239">
        <v>29</v>
      </c>
      <c r="E18" s="238">
        <v>30</v>
      </c>
      <c r="F18" s="239">
        <v>31</v>
      </c>
      <c r="G18" s="238">
        <v>31</v>
      </c>
      <c r="H18" s="239">
        <v>31</v>
      </c>
      <c r="I18" s="238">
        <v>31</v>
      </c>
      <c r="J18" s="239">
        <v>31</v>
      </c>
      <c r="K18" s="238">
        <v>29</v>
      </c>
      <c r="L18" s="239">
        <v>27</v>
      </c>
      <c r="M18" s="238">
        <v>27</v>
      </c>
      <c r="N18" s="239">
        <v>27</v>
      </c>
      <c r="O18" s="49"/>
    </row>
    <row r="19" spans="1:15" ht="20.100000000000001" customHeight="1" x14ac:dyDescent="0.2">
      <c r="A19" s="278"/>
      <c r="B19" s="77" t="s">
        <v>236</v>
      </c>
      <c r="C19" s="238">
        <v>7</v>
      </c>
      <c r="D19" s="239">
        <v>7</v>
      </c>
      <c r="E19" s="238">
        <v>8</v>
      </c>
      <c r="F19" s="239">
        <v>8</v>
      </c>
      <c r="G19" s="238">
        <v>8</v>
      </c>
      <c r="H19" s="239">
        <v>7</v>
      </c>
      <c r="I19" s="238">
        <v>7</v>
      </c>
      <c r="J19" s="239">
        <v>7</v>
      </c>
      <c r="K19" s="238">
        <v>7</v>
      </c>
      <c r="L19" s="239">
        <v>7</v>
      </c>
      <c r="M19" s="238">
        <v>7</v>
      </c>
      <c r="N19" s="239">
        <v>7</v>
      </c>
      <c r="O19" s="49"/>
    </row>
    <row r="20" spans="1:15" ht="20.100000000000001" customHeight="1" x14ac:dyDescent="0.2">
      <c r="A20" s="278"/>
      <c r="B20" s="77" t="s">
        <v>237</v>
      </c>
      <c r="C20" s="238">
        <v>12</v>
      </c>
      <c r="D20" s="239">
        <v>13</v>
      </c>
      <c r="E20" s="238">
        <v>13</v>
      </c>
      <c r="F20" s="239">
        <v>13</v>
      </c>
      <c r="G20" s="238">
        <v>13</v>
      </c>
      <c r="H20" s="239">
        <v>13</v>
      </c>
      <c r="I20" s="238">
        <v>15</v>
      </c>
      <c r="J20" s="239">
        <v>15</v>
      </c>
      <c r="K20" s="238">
        <v>14</v>
      </c>
      <c r="L20" s="239">
        <v>14</v>
      </c>
      <c r="M20" s="238">
        <v>13</v>
      </c>
      <c r="N20" s="239">
        <v>13</v>
      </c>
      <c r="O20" s="49"/>
    </row>
    <row r="21" spans="1:15" ht="20.100000000000001" customHeight="1" x14ac:dyDescent="0.2">
      <c r="A21" s="278"/>
      <c r="B21" s="77" t="s">
        <v>238</v>
      </c>
      <c r="C21" s="238">
        <v>1</v>
      </c>
      <c r="D21" s="239">
        <v>1</v>
      </c>
      <c r="E21" s="238">
        <v>1</v>
      </c>
      <c r="F21" s="239">
        <v>1</v>
      </c>
      <c r="G21" s="238">
        <v>1</v>
      </c>
      <c r="H21" s="239">
        <v>1</v>
      </c>
      <c r="I21" s="238">
        <v>1</v>
      </c>
      <c r="J21" s="239"/>
      <c r="K21" s="238"/>
      <c r="L21" s="239">
        <v>1</v>
      </c>
      <c r="M21" s="238">
        <v>1</v>
      </c>
      <c r="N21" s="239">
        <v>2</v>
      </c>
      <c r="O21" s="49"/>
    </row>
    <row r="22" spans="1:15" ht="20.100000000000001" customHeight="1" x14ac:dyDescent="0.2">
      <c r="A22" s="278"/>
      <c r="B22" s="77" t="s">
        <v>239</v>
      </c>
      <c r="C22" s="238"/>
      <c r="D22" s="239"/>
      <c r="E22" s="238">
        <v>1</v>
      </c>
      <c r="F22" s="239">
        <v>1</v>
      </c>
      <c r="G22" s="238">
        <v>1</v>
      </c>
      <c r="H22" s="239">
        <v>1</v>
      </c>
      <c r="I22" s="238">
        <v>1</v>
      </c>
      <c r="J22" s="239">
        <v>1</v>
      </c>
      <c r="K22" s="238"/>
      <c r="L22" s="239"/>
      <c r="M22" s="238"/>
      <c r="N22" s="239"/>
      <c r="O22" s="49"/>
    </row>
    <row r="23" spans="1:15" ht="20.100000000000001" customHeight="1" x14ac:dyDescent="0.2">
      <c r="A23" s="278"/>
      <c r="B23" s="77" t="s">
        <v>240</v>
      </c>
      <c r="C23" s="238">
        <v>69</v>
      </c>
      <c r="D23" s="239">
        <v>72</v>
      </c>
      <c r="E23" s="238">
        <v>70</v>
      </c>
      <c r="F23" s="239">
        <v>69</v>
      </c>
      <c r="G23" s="238">
        <v>68</v>
      </c>
      <c r="H23" s="239">
        <v>68</v>
      </c>
      <c r="I23" s="238">
        <v>69</v>
      </c>
      <c r="J23" s="239">
        <v>70</v>
      </c>
      <c r="K23" s="238">
        <v>65</v>
      </c>
      <c r="L23" s="239">
        <v>66</v>
      </c>
      <c r="M23" s="238">
        <v>71</v>
      </c>
      <c r="N23" s="239">
        <v>73</v>
      </c>
      <c r="O23" s="49"/>
    </row>
    <row r="24" spans="1:15" ht="20.100000000000001" customHeight="1" x14ac:dyDescent="0.2">
      <c r="A24" s="278"/>
      <c r="B24" s="77" t="s">
        <v>241</v>
      </c>
      <c r="C24" s="238">
        <v>68</v>
      </c>
      <c r="D24" s="239">
        <v>69</v>
      </c>
      <c r="E24" s="238">
        <v>67</v>
      </c>
      <c r="F24" s="239">
        <v>63</v>
      </c>
      <c r="G24" s="238">
        <v>62</v>
      </c>
      <c r="H24" s="239">
        <v>58</v>
      </c>
      <c r="I24" s="238">
        <v>55</v>
      </c>
      <c r="J24" s="239">
        <v>54</v>
      </c>
      <c r="K24" s="238">
        <v>54</v>
      </c>
      <c r="L24" s="239">
        <v>53</v>
      </c>
      <c r="M24" s="238">
        <v>52</v>
      </c>
      <c r="N24" s="239">
        <v>52</v>
      </c>
      <c r="O24" s="49"/>
    </row>
    <row r="25" spans="1:15" ht="20.100000000000001" customHeight="1" x14ac:dyDescent="0.2">
      <c r="A25" s="278"/>
      <c r="B25" s="77" t="s">
        <v>242</v>
      </c>
      <c r="C25" s="238">
        <v>122</v>
      </c>
      <c r="D25" s="239">
        <v>130</v>
      </c>
      <c r="E25" s="238">
        <v>132</v>
      </c>
      <c r="F25" s="239">
        <v>147</v>
      </c>
      <c r="G25" s="238">
        <v>150</v>
      </c>
      <c r="H25" s="239">
        <v>156</v>
      </c>
      <c r="I25" s="238">
        <v>159</v>
      </c>
      <c r="J25" s="239">
        <v>165</v>
      </c>
      <c r="K25" s="238">
        <v>164</v>
      </c>
      <c r="L25" s="239">
        <v>162</v>
      </c>
      <c r="M25" s="238">
        <v>169</v>
      </c>
      <c r="N25" s="239">
        <v>173</v>
      </c>
      <c r="O25" s="49"/>
    </row>
    <row r="26" spans="1:15" ht="20.100000000000001" customHeight="1" x14ac:dyDescent="0.2">
      <c r="A26" s="278"/>
      <c r="B26" s="77" t="s">
        <v>243</v>
      </c>
      <c r="C26" s="238">
        <v>267</v>
      </c>
      <c r="D26" s="239">
        <v>271</v>
      </c>
      <c r="E26" s="238">
        <v>274</v>
      </c>
      <c r="F26" s="239">
        <v>270</v>
      </c>
      <c r="G26" s="238">
        <v>274</v>
      </c>
      <c r="H26" s="239">
        <v>268</v>
      </c>
      <c r="I26" s="238">
        <v>274</v>
      </c>
      <c r="J26" s="239">
        <v>276</v>
      </c>
      <c r="K26" s="238">
        <v>277</v>
      </c>
      <c r="L26" s="239">
        <v>276</v>
      </c>
      <c r="M26" s="238">
        <v>274</v>
      </c>
      <c r="N26" s="239">
        <v>268</v>
      </c>
      <c r="O26" s="49"/>
    </row>
    <row r="27" spans="1:15" ht="20.100000000000001" customHeight="1" x14ac:dyDescent="0.2">
      <c r="A27" s="278"/>
      <c r="B27" s="77" t="s">
        <v>244</v>
      </c>
      <c r="C27" s="238">
        <v>4</v>
      </c>
      <c r="D27" s="239">
        <v>4</v>
      </c>
      <c r="E27" s="238">
        <v>4</v>
      </c>
      <c r="F27" s="239">
        <v>4</v>
      </c>
      <c r="G27" s="238">
        <v>3</v>
      </c>
      <c r="H27" s="239">
        <v>3</v>
      </c>
      <c r="I27" s="238">
        <v>3</v>
      </c>
      <c r="J27" s="239">
        <v>3</v>
      </c>
      <c r="K27" s="238">
        <v>4</v>
      </c>
      <c r="L27" s="239">
        <v>4</v>
      </c>
      <c r="M27" s="238">
        <v>4</v>
      </c>
      <c r="N27" s="239">
        <v>4</v>
      </c>
      <c r="O27" s="49"/>
    </row>
    <row r="28" spans="1:15" ht="20.100000000000001" customHeight="1" x14ac:dyDescent="0.2">
      <c r="A28" s="278"/>
      <c r="B28" s="77" t="s">
        <v>245</v>
      </c>
      <c r="C28" s="238"/>
      <c r="D28" s="239"/>
      <c r="E28" s="238"/>
      <c r="F28" s="239"/>
      <c r="G28" s="238"/>
      <c r="H28" s="239"/>
      <c r="I28" s="238"/>
      <c r="J28" s="239">
        <v>1</v>
      </c>
      <c r="K28" s="238">
        <v>1</v>
      </c>
      <c r="L28" s="239"/>
      <c r="M28" s="238"/>
      <c r="N28" s="239"/>
      <c r="O28" s="49"/>
    </row>
    <row r="29" spans="1:15" ht="20.100000000000001" customHeight="1" x14ac:dyDescent="0.2">
      <c r="A29" s="278"/>
      <c r="B29" s="77" t="s">
        <v>246</v>
      </c>
      <c r="C29" s="238">
        <v>15</v>
      </c>
      <c r="D29" s="239">
        <v>15</v>
      </c>
      <c r="E29" s="238">
        <v>15</v>
      </c>
      <c r="F29" s="239">
        <v>15</v>
      </c>
      <c r="G29" s="238">
        <v>14</v>
      </c>
      <c r="H29" s="239">
        <v>12</v>
      </c>
      <c r="I29" s="238">
        <v>11</v>
      </c>
      <c r="J29" s="239">
        <v>11</v>
      </c>
      <c r="K29" s="238">
        <v>11</v>
      </c>
      <c r="L29" s="239">
        <v>10</v>
      </c>
      <c r="M29" s="238">
        <v>10</v>
      </c>
      <c r="N29" s="239">
        <v>11</v>
      </c>
      <c r="O29" s="49"/>
    </row>
    <row r="30" spans="1:15" ht="20.100000000000001" customHeight="1" x14ac:dyDescent="0.2">
      <c r="A30" s="278"/>
      <c r="B30" s="77" t="s">
        <v>247</v>
      </c>
      <c r="C30" s="238">
        <v>4</v>
      </c>
      <c r="D30" s="239">
        <v>4</v>
      </c>
      <c r="E30" s="238">
        <v>4</v>
      </c>
      <c r="F30" s="239">
        <v>4</v>
      </c>
      <c r="G30" s="238">
        <v>4</v>
      </c>
      <c r="H30" s="239">
        <v>4</v>
      </c>
      <c r="I30" s="238">
        <v>3</v>
      </c>
      <c r="J30" s="239">
        <v>3</v>
      </c>
      <c r="K30" s="238">
        <v>3</v>
      </c>
      <c r="L30" s="239">
        <v>3</v>
      </c>
      <c r="M30" s="238">
        <v>3</v>
      </c>
      <c r="N30" s="239">
        <v>3</v>
      </c>
      <c r="O30" s="49"/>
    </row>
    <row r="31" spans="1:15" ht="20.100000000000001" customHeight="1" x14ac:dyDescent="0.2">
      <c r="A31" s="278"/>
      <c r="B31" s="77" t="s">
        <v>248</v>
      </c>
      <c r="C31" s="238">
        <v>1</v>
      </c>
      <c r="D31" s="239">
        <v>1</v>
      </c>
      <c r="E31" s="238">
        <v>1</v>
      </c>
      <c r="F31" s="239">
        <v>1</v>
      </c>
      <c r="G31" s="238">
        <v>1</v>
      </c>
      <c r="H31" s="239">
        <v>1</v>
      </c>
      <c r="I31" s="238">
        <v>1</v>
      </c>
      <c r="J31" s="239">
        <v>1</v>
      </c>
      <c r="K31" s="238">
        <v>1</v>
      </c>
      <c r="L31" s="239">
        <v>1</v>
      </c>
      <c r="M31" s="238">
        <v>1</v>
      </c>
      <c r="N31" s="239">
        <v>1</v>
      </c>
      <c r="O31" s="49"/>
    </row>
    <row r="32" spans="1:15" ht="20.100000000000001" customHeight="1" thickBot="1" x14ac:dyDescent="0.25">
      <c r="A32" s="279"/>
      <c r="B32" s="168" t="s">
        <v>223</v>
      </c>
      <c r="C32" s="169">
        <v>642</v>
      </c>
      <c r="D32" s="169">
        <v>656</v>
      </c>
      <c r="E32" s="169">
        <v>659</v>
      </c>
      <c r="F32" s="169">
        <v>666</v>
      </c>
      <c r="G32" s="169">
        <v>671</v>
      </c>
      <c r="H32" s="169">
        <v>662</v>
      </c>
      <c r="I32" s="169">
        <v>671</v>
      </c>
      <c r="J32" s="169">
        <v>679</v>
      </c>
      <c r="K32" s="169">
        <v>673</v>
      </c>
      <c r="L32" s="169">
        <v>671</v>
      </c>
      <c r="M32" s="169">
        <v>677</v>
      </c>
      <c r="N32" s="169">
        <v>680</v>
      </c>
      <c r="O32" s="42"/>
    </row>
    <row r="33" spans="1:15" ht="20.100000000000001" customHeight="1" thickTop="1" x14ac:dyDescent="0.2">
      <c r="A33" s="277" t="s">
        <v>249</v>
      </c>
      <c r="B33" s="77" t="s">
        <v>250</v>
      </c>
      <c r="C33" s="240">
        <v>17</v>
      </c>
      <c r="D33" s="241">
        <v>17</v>
      </c>
      <c r="E33" s="240">
        <v>19</v>
      </c>
      <c r="F33" s="241">
        <v>19</v>
      </c>
      <c r="G33" s="240">
        <v>23</v>
      </c>
      <c r="H33" s="241">
        <v>25</v>
      </c>
      <c r="I33" s="240">
        <v>28</v>
      </c>
      <c r="J33" s="241">
        <v>27</v>
      </c>
      <c r="K33" s="240">
        <v>28</v>
      </c>
      <c r="L33" s="241">
        <v>26</v>
      </c>
      <c r="M33" s="240">
        <v>25</v>
      </c>
      <c r="N33" s="241">
        <v>27</v>
      </c>
      <c r="O33" s="49"/>
    </row>
    <row r="34" spans="1:15" ht="20.100000000000001" customHeight="1" x14ac:dyDescent="0.2">
      <c r="A34" s="278"/>
      <c r="B34" s="77" t="s">
        <v>251</v>
      </c>
      <c r="C34" s="238">
        <v>1</v>
      </c>
      <c r="D34" s="239">
        <v>1</v>
      </c>
      <c r="E34" s="238">
        <v>1</v>
      </c>
      <c r="F34" s="239">
        <v>1</v>
      </c>
      <c r="G34" s="238">
        <v>1</v>
      </c>
      <c r="H34" s="239">
        <v>1</v>
      </c>
      <c r="I34" s="238">
        <v>1</v>
      </c>
      <c r="J34" s="239">
        <v>1</v>
      </c>
      <c r="K34" s="238">
        <v>1</v>
      </c>
      <c r="L34" s="239">
        <v>1</v>
      </c>
      <c r="M34" s="238">
        <v>1</v>
      </c>
      <c r="N34" s="239">
        <v>1</v>
      </c>
      <c r="O34" s="49"/>
    </row>
    <row r="35" spans="1:15" ht="20.100000000000001" customHeight="1" x14ac:dyDescent="0.2">
      <c r="A35" s="278"/>
      <c r="B35" s="77" t="s">
        <v>252</v>
      </c>
      <c r="C35" s="238"/>
      <c r="D35" s="239"/>
      <c r="E35" s="238"/>
      <c r="F35" s="239"/>
      <c r="G35" s="238"/>
      <c r="H35" s="239"/>
      <c r="I35" s="238"/>
      <c r="J35" s="239"/>
      <c r="K35" s="238"/>
      <c r="L35" s="239"/>
      <c r="M35" s="238"/>
      <c r="N35" s="239">
        <v>1</v>
      </c>
      <c r="O35" s="49"/>
    </row>
    <row r="36" spans="1:15" ht="20.100000000000001" customHeight="1" x14ac:dyDescent="0.2">
      <c r="A36" s="278"/>
      <c r="B36" s="77" t="s">
        <v>253</v>
      </c>
      <c r="C36" s="238">
        <v>1</v>
      </c>
      <c r="D36" s="239">
        <v>2</v>
      </c>
      <c r="E36" s="238">
        <v>3</v>
      </c>
      <c r="F36" s="239">
        <v>4</v>
      </c>
      <c r="G36" s="238">
        <v>4</v>
      </c>
      <c r="H36" s="239">
        <v>5</v>
      </c>
      <c r="I36" s="238">
        <v>5</v>
      </c>
      <c r="J36" s="239">
        <v>5</v>
      </c>
      <c r="K36" s="238">
        <v>5</v>
      </c>
      <c r="L36" s="239">
        <v>5</v>
      </c>
      <c r="M36" s="238">
        <v>4</v>
      </c>
      <c r="N36" s="239">
        <v>4</v>
      </c>
      <c r="O36" s="49"/>
    </row>
    <row r="37" spans="1:15" ht="20.100000000000001" customHeight="1" x14ac:dyDescent="0.2">
      <c r="A37" s="278"/>
      <c r="B37" s="77" t="s">
        <v>254</v>
      </c>
      <c r="C37" s="238">
        <v>13</v>
      </c>
      <c r="D37" s="239">
        <v>14</v>
      </c>
      <c r="E37" s="238">
        <v>15</v>
      </c>
      <c r="F37" s="239">
        <v>15</v>
      </c>
      <c r="G37" s="238">
        <v>15</v>
      </c>
      <c r="H37" s="239">
        <v>16</v>
      </c>
      <c r="I37" s="238">
        <v>19</v>
      </c>
      <c r="J37" s="239">
        <v>20</v>
      </c>
      <c r="K37" s="238">
        <v>22</v>
      </c>
      <c r="L37" s="239">
        <v>26</v>
      </c>
      <c r="M37" s="238">
        <v>32</v>
      </c>
      <c r="N37" s="239">
        <v>38</v>
      </c>
      <c r="O37" s="49"/>
    </row>
    <row r="38" spans="1:15" ht="20.100000000000001" customHeight="1" x14ac:dyDescent="0.2">
      <c r="A38" s="278"/>
      <c r="B38" s="77" t="s">
        <v>255</v>
      </c>
      <c r="C38" s="238"/>
      <c r="D38" s="239"/>
      <c r="E38" s="238"/>
      <c r="F38" s="239"/>
      <c r="G38" s="238"/>
      <c r="H38" s="239"/>
      <c r="I38" s="238"/>
      <c r="J38" s="239"/>
      <c r="K38" s="238"/>
      <c r="L38" s="239">
        <v>1</v>
      </c>
      <c r="M38" s="238"/>
      <c r="N38" s="239"/>
      <c r="O38" s="49"/>
    </row>
    <row r="39" spans="1:15" ht="20.100000000000001" customHeight="1" x14ac:dyDescent="0.2">
      <c r="A39" s="278"/>
      <c r="B39" s="77" t="s">
        <v>256</v>
      </c>
      <c r="C39" s="238"/>
      <c r="D39" s="239"/>
      <c r="E39" s="238"/>
      <c r="F39" s="239"/>
      <c r="G39" s="238">
        <v>2</v>
      </c>
      <c r="H39" s="239">
        <v>2</v>
      </c>
      <c r="I39" s="238">
        <v>2</v>
      </c>
      <c r="J39" s="239">
        <v>2</v>
      </c>
      <c r="K39" s="238">
        <v>1</v>
      </c>
      <c r="L39" s="239">
        <v>1</v>
      </c>
      <c r="M39" s="238">
        <v>1</v>
      </c>
      <c r="N39" s="239">
        <v>1</v>
      </c>
      <c r="O39" s="49"/>
    </row>
    <row r="40" spans="1:15" ht="20.100000000000001" customHeight="1" x14ac:dyDescent="0.2">
      <c r="A40" s="278"/>
      <c r="B40" s="77" t="s">
        <v>257</v>
      </c>
      <c r="C40" s="238">
        <v>8</v>
      </c>
      <c r="D40" s="239">
        <v>8</v>
      </c>
      <c r="E40" s="238">
        <v>11</v>
      </c>
      <c r="F40" s="239">
        <v>11</v>
      </c>
      <c r="G40" s="238">
        <v>11</v>
      </c>
      <c r="H40" s="239">
        <v>10</v>
      </c>
      <c r="I40" s="238">
        <v>11</v>
      </c>
      <c r="J40" s="239">
        <v>11</v>
      </c>
      <c r="K40" s="238">
        <v>12</v>
      </c>
      <c r="L40" s="239">
        <v>12</v>
      </c>
      <c r="M40" s="238">
        <v>10</v>
      </c>
      <c r="N40" s="239">
        <v>9</v>
      </c>
      <c r="O40" s="49"/>
    </row>
    <row r="41" spans="1:15" ht="20.100000000000001" customHeight="1" x14ac:dyDescent="0.2">
      <c r="A41" s="278"/>
      <c r="B41" s="77" t="s">
        <v>258</v>
      </c>
      <c r="C41" s="238"/>
      <c r="D41" s="239"/>
      <c r="E41" s="238"/>
      <c r="F41" s="239"/>
      <c r="G41" s="238"/>
      <c r="H41" s="239"/>
      <c r="I41" s="238">
        <v>1</v>
      </c>
      <c r="J41" s="239">
        <v>1</v>
      </c>
      <c r="K41" s="238">
        <v>1</v>
      </c>
      <c r="L41" s="239">
        <v>1</v>
      </c>
      <c r="M41" s="238">
        <v>1</v>
      </c>
      <c r="N41" s="239">
        <v>1</v>
      </c>
      <c r="O41" s="49"/>
    </row>
    <row r="42" spans="1:15" ht="20.100000000000001" customHeight="1" x14ac:dyDescent="0.2">
      <c r="A42" s="278"/>
      <c r="B42" s="77" t="s">
        <v>259</v>
      </c>
      <c r="C42" s="238">
        <v>1</v>
      </c>
      <c r="D42" s="239">
        <v>1</v>
      </c>
      <c r="E42" s="238">
        <v>1</v>
      </c>
      <c r="F42" s="239">
        <v>1</v>
      </c>
      <c r="G42" s="238">
        <v>1</v>
      </c>
      <c r="H42" s="239">
        <v>1</v>
      </c>
      <c r="I42" s="238">
        <v>1</v>
      </c>
      <c r="J42" s="239">
        <v>2</v>
      </c>
      <c r="K42" s="238">
        <v>2</v>
      </c>
      <c r="L42" s="239">
        <v>2</v>
      </c>
      <c r="M42" s="238">
        <v>2</v>
      </c>
      <c r="N42" s="239">
        <v>2</v>
      </c>
      <c r="O42" s="49"/>
    </row>
    <row r="43" spans="1:15" ht="20.100000000000001" customHeight="1" x14ac:dyDescent="0.2">
      <c r="A43" s="278"/>
      <c r="B43" s="77" t="s">
        <v>260</v>
      </c>
      <c r="C43" s="238"/>
      <c r="D43" s="239"/>
      <c r="E43" s="238"/>
      <c r="F43" s="239"/>
      <c r="G43" s="238"/>
      <c r="H43" s="239">
        <v>1</v>
      </c>
      <c r="I43" s="238">
        <v>1</v>
      </c>
      <c r="J43" s="239">
        <v>1</v>
      </c>
      <c r="K43" s="238">
        <v>1</v>
      </c>
      <c r="L43" s="239">
        <v>1</v>
      </c>
      <c r="M43" s="238">
        <v>1</v>
      </c>
      <c r="N43" s="239">
        <v>1</v>
      </c>
      <c r="O43" s="49"/>
    </row>
    <row r="44" spans="1:15" ht="20.100000000000001" customHeight="1" x14ac:dyDescent="0.2">
      <c r="A44" s="278"/>
      <c r="B44" s="77" t="s">
        <v>261</v>
      </c>
      <c r="C44" s="238">
        <v>1</v>
      </c>
      <c r="D44" s="239">
        <v>1</v>
      </c>
      <c r="E44" s="238">
        <v>1</v>
      </c>
      <c r="F44" s="239">
        <v>1</v>
      </c>
      <c r="G44" s="238">
        <v>1</v>
      </c>
      <c r="H44" s="239">
        <v>1</v>
      </c>
      <c r="I44" s="238">
        <v>1</v>
      </c>
      <c r="J44" s="239">
        <v>2</v>
      </c>
      <c r="K44" s="238">
        <v>2</v>
      </c>
      <c r="L44" s="239">
        <v>2</v>
      </c>
      <c r="M44" s="238">
        <v>2</v>
      </c>
      <c r="N44" s="239">
        <v>2</v>
      </c>
      <c r="O44" s="49"/>
    </row>
    <row r="45" spans="1:15" ht="20.100000000000001" customHeight="1" x14ac:dyDescent="0.2">
      <c r="A45" s="278"/>
      <c r="B45" s="77" t="s">
        <v>262</v>
      </c>
      <c r="C45" s="238">
        <v>3</v>
      </c>
      <c r="D45" s="239">
        <v>3</v>
      </c>
      <c r="E45" s="238">
        <v>3</v>
      </c>
      <c r="F45" s="239">
        <v>3</v>
      </c>
      <c r="G45" s="238">
        <v>3</v>
      </c>
      <c r="H45" s="239">
        <v>3</v>
      </c>
      <c r="I45" s="238">
        <v>3</v>
      </c>
      <c r="J45" s="239">
        <v>3</v>
      </c>
      <c r="K45" s="238">
        <v>3</v>
      </c>
      <c r="L45" s="239">
        <v>3</v>
      </c>
      <c r="M45" s="238">
        <v>3</v>
      </c>
      <c r="N45" s="239">
        <v>3</v>
      </c>
      <c r="O45" s="49"/>
    </row>
    <row r="46" spans="1:15" ht="20.100000000000001" customHeight="1" x14ac:dyDescent="0.2">
      <c r="A46" s="278"/>
      <c r="B46" s="77" t="s">
        <v>263</v>
      </c>
      <c r="C46" s="238"/>
      <c r="D46" s="239"/>
      <c r="E46" s="238"/>
      <c r="F46" s="239"/>
      <c r="G46" s="238"/>
      <c r="H46" s="239"/>
      <c r="I46" s="238"/>
      <c r="J46" s="239"/>
      <c r="K46" s="238"/>
      <c r="L46" s="239">
        <v>1</v>
      </c>
      <c r="M46" s="238">
        <v>1</v>
      </c>
      <c r="N46" s="239">
        <v>1</v>
      </c>
      <c r="O46" s="49"/>
    </row>
    <row r="47" spans="1:15" ht="20.100000000000001" customHeight="1" x14ac:dyDescent="0.2">
      <c r="A47" s="278"/>
      <c r="B47" s="77" t="s">
        <v>264</v>
      </c>
      <c r="C47" s="238"/>
      <c r="D47" s="239"/>
      <c r="E47" s="238"/>
      <c r="F47" s="239"/>
      <c r="G47" s="238"/>
      <c r="H47" s="239"/>
      <c r="I47" s="238">
        <v>1</v>
      </c>
      <c r="J47" s="239">
        <v>1</v>
      </c>
      <c r="K47" s="238">
        <v>1</v>
      </c>
      <c r="L47" s="239">
        <v>1</v>
      </c>
      <c r="M47" s="238">
        <v>1</v>
      </c>
      <c r="N47" s="239">
        <v>1</v>
      </c>
      <c r="O47" s="49"/>
    </row>
    <row r="48" spans="1:15" ht="20.100000000000001" customHeight="1" x14ac:dyDescent="0.2">
      <c r="A48" s="278"/>
      <c r="B48" s="77" t="s">
        <v>265</v>
      </c>
      <c r="C48" s="238">
        <v>7</v>
      </c>
      <c r="D48" s="239">
        <v>7</v>
      </c>
      <c r="E48" s="238">
        <v>10</v>
      </c>
      <c r="F48" s="239">
        <v>13</v>
      </c>
      <c r="G48" s="238">
        <v>15</v>
      </c>
      <c r="H48" s="239">
        <v>22</v>
      </c>
      <c r="I48" s="238">
        <v>27</v>
      </c>
      <c r="J48" s="239">
        <v>31</v>
      </c>
      <c r="K48" s="238">
        <v>47</v>
      </c>
      <c r="L48" s="239">
        <v>58</v>
      </c>
      <c r="M48" s="238">
        <v>79</v>
      </c>
      <c r="N48" s="239">
        <v>96</v>
      </c>
      <c r="O48" s="49"/>
    </row>
    <row r="49" spans="1:15" ht="20.100000000000001" customHeight="1" x14ac:dyDescent="0.2">
      <c r="A49" s="278"/>
      <c r="B49" s="77" t="s">
        <v>266</v>
      </c>
      <c r="C49" s="238"/>
      <c r="D49" s="239"/>
      <c r="E49" s="238">
        <v>2</v>
      </c>
      <c r="F49" s="239">
        <v>5</v>
      </c>
      <c r="G49" s="238">
        <v>8</v>
      </c>
      <c r="H49" s="239">
        <v>9</v>
      </c>
      <c r="I49" s="238">
        <v>10</v>
      </c>
      <c r="J49" s="239">
        <v>9</v>
      </c>
      <c r="K49" s="238">
        <v>9</v>
      </c>
      <c r="L49" s="239">
        <v>8</v>
      </c>
      <c r="M49" s="238">
        <v>9</v>
      </c>
      <c r="N49" s="239">
        <v>10</v>
      </c>
      <c r="O49" s="49"/>
    </row>
    <row r="50" spans="1:15" ht="20.100000000000001" customHeight="1" x14ac:dyDescent="0.2">
      <c r="A50" s="278"/>
      <c r="B50" s="77" t="s">
        <v>267</v>
      </c>
      <c r="C50" s="238">
        <v>7</v>
      </c>
      <c r="D50" s="239">
        <v>6</v>
      </c>
      <c r="E50" s="238">
        <v>8</v>
      </c>
      <c r="F50" s="239">
        <v>8</v>
      </c>
      <c r="G50" s="238">
        <v>9</v>
      </c>
      <c r="H50" s="239">
        <v>10</v>
      </c>
      <c r="I50" s="238">
        <v>11</v>
      </c>
      <c r="J50" s="239">
        <v>11</v>
      </c>
      <c r="K50" s="238">
        <v>12</v>
      </c>
      <c r="L50" s="239">
        <v>15</v>
      </c>
      <c r="M50" s="238">
        <v>15</v>
      </c>
      <c r="N50" s="239">
        <v>16</v>
      </c>
      <c r="O50" s="49"/>
    </row>
    <row r="51" spans="1:15" ht="20.100000000000001" customHeight="1" x14ac:dyDescent="0.2">
      <c r="A51" s="278"/>
      <c r="B51" s="77" t="s">
        <v>268</v>
      </c>
      <c r="C51" s="238">
        <v>1</v>
      </c>
      <c r="D51" s="239">
        <v>1</v>
      </c>
      <c r="E51" s="238">
        <v>1</v>
      </c>
      <c r="F51" s="239">
        <v>1</v>
      </c>
      <c r="G51" s="238">
        <v>1</v>
      </c>
      <c r="H51" s="239">
        <v>1</v>
      </c>
      <c r="I51" s="238">
        <v>1</v>
      </c>
      <c r="J51" s="239">
        <v>1</v>
      </c>
      <c r="K51" s="238">
        <v>1</v>
      </c>
      <c r="L51" s="239">
        <v>2</v>
      </c>
      <c r="M51" s="238">
        <v>2</v>
      </c>
      <c r="N51" s="239">
        <v>2</v>
      </c>
      <c r="O51" s="49"/>
    </row>
    <row r="52" spans="1:15" ht="20.100000000000001" customHeight="1" x14ac:dyDescent="0.2">
      <c r="A52" s="278"/>
      <c r="B52" s="77" t="s">
        <v>269</v>
      </c>
      <c r="C52" s="238">
        <v>645</v>
      </c>
      <c r="D52" s="239">
        <v>653</v>
      </c>
      <c r="E52" s="238">
        <v>681</v>
      </c>
      <c r="F52" s="239">
        <v>718</v>
      </c>
      <c r="G52" s="238">
        <v>785</v>
      </c>
      <c r="H52" s="239">
        <v>852</v>
      </c>
      <c r="I52" s="238">
        <v>950</v>
      </c>
      <c r="J52" s="239">
        <v>1044</v>
      </c>
      <c r="K52" s="238">
        <v>1157</v>
      </c>
      <c r="L52" s="239">
        <v>1287</v>
      </c>
      <c r="M52" s="238">
        <v>1441</v>
      </c>
      <c r="N52" s="239">
        <v>1591</v>
      </c>
      <c r="O52" s="49"/>
    </row>
    <row r="53" spans="1:15" ht="20.100000000000001" customHeight="1" x14ac:dyDescent="0.2">
      <c r="A53" s="278"/>
      <c r="B53" s="77" t="s">
        <v>270</v>
      </c>
      <c r="C53" s="238">
        <v>1</v>
      </c>
      <c r="D53" s="239">
        <v>1</v>
      </c>
      <c r="E53" s="238">
        <v>1</v>
      </c>
      <c r="F53" s="239">
        <v>1</v>
      </c>
      <c r="G53" s="238">
        <v>1</v>
      </c>
      <c r="H53" s="239">
        <v>1</v>
      </c>
      <c r="I53" s="238">
        <v>1</v>
      </c>
      <c r="J53" s="239">
        <v>1</v>
      </c>
      <c r="K53" s="238">
        <v>1</v>
      </c>
      <c r="L53" s="239">
        <v>2</v>
      </c>
      <c r="M53" s="238">
        <v>2</v>
      </c>
      <c r="N53" s="239">
        <v>2</v>
      </c>
      <c r="O53" s="49"/>
    </row>
    <row r="54" spans="1:15" ht="20.100000000000001" customHeight="1" x14ac:dyDescent="0.2">
      <c r="A54" s="278"/>
      <c r="B54" s="77" t="s">
        <v>271</v>
      </c>
      <c r="C54" s="238"/>
      <c r="D54" s="239"/>
      <c r="E54" s="238"/>
      <c r="F54" s="239"/>
      <c r="G54" s="238">
        <v>1</v>
      </c>
      <c r="H54" s="239">
        <v>2</v>
      </c>
      <c r="I54" s="238">
        <v>2</v>
      </c>
      <c r="J54" s="239">
        <v>5</v>
      </c>
      <c r="K54" s="238">
        <v>5</v>
      </c>
      <c r="L54" s="239">
        <v>6</v>
      </c>
      <c r="M54" s="238">
        <v>6</v>
      </c>
      <c r="N54" s="239">
        <v>6</v>
      </c>
      <c r="O54" s="49"/>
    </row>
    <row r="55" spans="1:15" ht="20.100000000000001" customHeight="1" x14ac:dyDescent="0.2">
      <c r="A55" s="278"/>
      <c r="B55" s="77" t="s">
        <v>272</v>
      </c>
      <c r="C55" s="238">
        <v>1</v>
      </c>
      <c r="D55" s="239">
        <v>1</v>
      </c>
      <c r="E55" s="238">
        <v>1</v>
      </c>
      <c r="F55" s="239">
        <v>1</v>
      </c>
      <c r="G55" s="238">
        <v>1</v>
      </c>
      <c r="H55" s="239">
        <v>1</v>
      </c>
      <c r="I55" s="238">
        <v>1</v>
      </c>
      <c r="J55" s="239">
        <v>1</v>
      </c>
      <c r="K55" s="238">
        <v>1</v>
      </c>
      <c r="L55" s="239">
        <v>1</v>
      </c>
      <c r="M55" s="238">
        <v>1</v>
      </c>
      <c r="N55" s="239">
        <v>1</v>
      </c>
      <c r="O55" s="49"/>
    </row>
    <row r="56" spans="1:15" ht="20.100000000000001" customHeight="1" x14ac:dyDescent="0.2">
      <c r="A56" s="278"/>
      <c r="B56" s="77" t="s">
        <v>273</v>
      </c>
      <c r="C56" s="238"/>
      <c r="D56" s="239"/>
      <c r="E56" s="238"/>
      <c r="F56" s="239"/>
      <c r="G56" s="238"/>
      <c r="H56" s="239">
        <v>1</v>
      </c>
      <c r="I56" s="238">
        <v>1</v>
      </c>
      <c r="J56" s="239">
        <v>1</v>
      </c>
      <c r="K56" s="238">
        <v>1</v>
      </c>
      <c r="L56" s="239">
        <v>1</v>
      </c>
      <c r="M56" s="238">
        <v>1</v>
      </c>
      <c r="N56" s="239">
        <v>1</v>
      </c>
      <c r="O56" s="49"/>
    </row>
    <row r="57" spans="1:15" ht="20.100000000000001" customHeight="1" x14ac:dyDescent="0.2">
      <c r="A57" s="278"/>
      <c r="B57" s="77" t="s">
        <v>274</v>
      </c>
      <c r="C57" s="238">
        <v>3</v>
      </c>
      <c r="D57" s="239">
        <v>4</v>
      </c>
      <c r="E57" s="238">
        <v>6</v>
      </c>
      <c r="F57" s="239">
        <v>6</v>
      </c>
      <c r="G57" s="238">
        <v>12</v>
      </c>
      <c r="H57" s="239">
        <v>15</v>
      </c>
      <c r="I57" s="238">
        <v>17</v>
      </c>
      <c r="J57" s="239">
        <v>18</v>
      </c>
      <c r="K57" s="238">
        <v>22</v>
      </c>
      <c r="L57" s="239">
        <v>31</v>
      </c>
      <c r="M57" s="238">
        <v>36</v>
      </c>
      <c r="N57" s="239">
        <v>41</v>
      </c>
      <c r="O57" s="49"/>
    </row>
    <row r="58" spans="1:15" ht="20.100000000000001" customHeight="1" x14ac:dyDescent="0.2">
      <c r="A58" s="278"/>
      <c r="B58" s="77" t="s">
        <v>275</v>
      </c>
      <c r="C58" s="238"/>
      <c r="D58" s="239"/>
      <c r="E58" s="238"/>
      <c r="F58" s="239"/>
      <c r="G58" s="238">
        <v>1</v>
      </c>
      <c r="H58" s="239">
        <v>1</v>
      </c>
      <c r="I58" s="238">
        <v>1</v>
      </c>
      <c r="J58" s="239">
        <v>1</v>
      </c>
      <c r="K58" s="238">
        <v>1</v>
      </c>
      <c r="L58" s="239">
        <v>1</v>
      </c>
      <c r="M58" s="238">
        <v>1</v>
      </c>
      <c r="N58" s="239">
        <v>1</v>
      </c>
      <c r="O58" s="49"/>
    </row>
    <row r="59" spans="1:15" ht="20.100000000000001" customHeight="1" x14ac:dyDescent="0.2">
      <c r="A59" s="278"/>
      <c r="B59" s="77" t="s">
        <v>276</v>
      </c>
      <c r="C59" s="238"/>
      <c r="D59" s="239"/>
      <c r="E59" s="238"/>
      <c r="F59" s="239"/>
      <c r="G59" s="238"/>
      <c r="H59" s="239">
        <v>1</v>
      </c>
      <c r="I59" s="238">
        <v>1</v>
      </c>
      <c r="J59" s="239">
        <v>1</v>
      </c>
      <c r="K59" s="238">
        <v>1</v>
      </c>
      <c r="L59" s="239">
        <v>1</v>
      </c>
      <c r="M59" s="238">
        <v>1</v>
      </c>
      <c r="N59" s="239">
        <v>1</v>
      </c>
      <c r="O59" s="49"/>
    </row>
    <row r="60" spans="1:15" ht="20.100000000000001" customHeight="1" x14ac:dyDescent="0.2">
      <c r="A60" s="278"/>
      <c r="B60" s="77" t="s">
        <v>277</v>
      </c>
      <c r="C60" s="238">
        <v>2</v>
      </c>
      <c r="D60" s="239">
        <v>2</v>
      </c>
      <c r="E60" s="238">
        <v>1</v>
      </c>
      <c r="F60" s="239">
        <v>1</v>
      </c>
      <c r="G60" s="238">
        <v>1</v>
      </c>
      <c r="H60" s="239">
        <v>1</v>
      </c>
      <c r="I60" s="238">
        <v>5</v>
      </c>
      <c r="J60" s="239">
        <v>6</v>
      </c>
      <c r="K60" s="238">
        <v>6</v>
      </c>
      <c r="L60" s="239">
        <v>7</v>
      </c>
      <c r="M60" s="238">
        <v>7</v>
      </c>
      <c r="N60" s="239">
        <v>7</v>
      </c>
      <c r="O60" s="49"/>
    </row>
    <row r="61" spans="1:15" ht="20.100000000000001" customHeight="1" x14ac:dyDescent="0.2">
      <c r="A61" s="278"/>
      <c r="B61" s="77" t="s">
        <v>278</v>
      </c>
      <c r="C61" s="238"/>
      <c r="D61" s="239"/>
      <c r="E61" s="238"/>
      <c r="F61" s="239"/>
      <c r="G61" s="238">
        <v>1</v>
      </c>
      <c r="H61" s="239">
        <v>2</v>
      </c>
      <c r="I61" s="238">
        <v>2</v>
      </c>
      <c r="J61" s="239">
        <v>3</v>
      </c>
      <c r="K61" s="238">
        <v>2</v>
      </c>
      <c r="L61" s="239">
        <v>2</v>
      </c>
      <c r="M61" s="238">
        <v>3</v>
      </c>
      <c r="N61" s="239">
        <v>3</v>
      </c>
      <c r="O61" s="49"/>
    </row>
    <row r="62" spans="1:15" ht="20.100000000000001" customHeight="1" x14ac:dyDescent="0.2">
      <c r="A62" s="278"/>
      <c r="B62" s="77" t="s">
        <v>279</v>
      </c>
      <c r="C62" s="238"/>
      <c r="D62" s="239"/>
      <c r="E62" s="238"/>
      <c r="F62" s="239"/>
      <c r="G62" s="238"/>
      <c r="H62" s="239"/>
      <c r="I62" s="238"/>
      <c r="J62" s="239"/>
      <c r="K62" s="238"/>
      <c r="L62" s="239">
        <v>1</v>
      </c>
      <c r="M62" s="238">
        <v>1</v>
      </c>
      <c r="N62" s="239">
        <v>1</v>
      </c>
      <c r="O62" s="49"/>
    </row>
    <row r="63" spans="1:15" ht="20.100000000000001" customHeight="1" thickBot="1" x14ac:dyDescent="0.25">
      <c r="A63" s="279"/>
      <c r="B63" s="170" t="s">
        <v>280</v>
      </c>
      <c r="C63" s="242">
        <v>1</v>
      </c>
      <c r="D63" s="243">
        <v>1</v>
      </c>
      <c r="E63" s="242">
        <v>1</v>
      </c>
      <c r="F63" s="243">
        <v>1</v>
      </c>
      <c r="G63" s="242">
        <v>1</v>
      </c>
      <c r="H63" s="243">
        <v>1</v>
      </c>
      <c r="I63" s="242">
        <v>1</v>
      </c>
      <c r="J63" s="243">
        <v>1</v>
      </c>
      <c r="K63" s="242">
        <v>1</v>
      </c>
      <c r="L63" s="243">
        <v>1</v>
      </c>
      <c r="M63" s="242">
        <v>1</v>
      </c>
      <c r="N63" s="243">
        <v>1</v>
      </c>
      <c r="O63" s="49"/>
    </row>
    <row r="64" spans="1:15" ht="20.100000000000001" customHeight="1" thickTop="1" x14ac:dyDescent="0.2">
      <c r="A64" s="277" t="s">
        <v>249</v>
      </c>
      <c r="B64" s="183" t="s">
        <v>281</v>
      </c>
      <c r="C64" s="244">
        <v>1</v>
      </c>
      <c r="D64" s="245">
        <v>1</v>
      </c>
      <c r="E64" s="244">
        <v>2</v>
      </c>
      <c r="F64" s="245">
        <v>3</v>
      </c>
      <c r="G64" s="244">
        <v>3</v>
      </c>
      <c r="H64" s="245">
        <v>3</v>
      </c>
      <c r="I64" s="244">
        <v>3</v>
      </c>
      <c r="J64" s="245">
        <v>4</v>
      </c>
      <c r="K64" s="244">
        <v>4</v>
      </c>
      <c r="L64" s="245">
        <v>5</v>
      </c>
      <c r="M64" s="244">
        <v>5</v>
      </c>
      <c r="N64" s="245">
        <v>5</v>
      </c>
      <c r="O64" s="49"/>
    </row>
    <row r="65" spans="1:15" ht="20.100000000000001" customHeight="1" x14ac:dyDescent="0.2">
      <c r="A65" s="278"/>
      <c r="B65" s="77" t="s">
        <v>282</v>
      </c>
      <c r="C65" s="238">
        <v>3</v>
      </c>
      <c r="D65" s="239">
        <v>3</v>
      </c>
      <c r="E65" s="238">
        <v>3</v>
      </c>
      <c r="F65" s="239">
        <v>3</v>
      </c>
      <c r="G65" s="238">
        <v>3</v>
      </c>
      <c r="H65" s="239">
        <v>3</v>
      </c>
      <c r="I65" s="238">
        <v>3</v>
      </c>
      <c r="J65" s="239">
        <v>3</v>
      </c>
      <c r="K65" s="238">
        <v>3</v>
      </c>
      <c r="L65" s="239">
        <v>3</v>
      </c>
      <c r="M65" s="238">
        <v>3</v>
      </c>
      <c r="N65" s="239">
        <v>4</v>
      </c>
      <c r="O65" s="49"/>
    </row>
    <row r="66" spans="1:15" ht="20.100000000000001" customHeight="1" x14ac:dyDescent="0.2">
      <c r="A66" s="278"/>
      <c r="B66" s="192" t="s">
        <v>283</v>
      </c>
      <c r="C66" s="238"/>
      <c r="D66" s="239"/>
      <c r="E66" s="238"/>
      <c r="F66" s="239"/>
      <c r="G66" s="238"/>
      <c r="H66" s="239"/>
      <c r="I66" s="238">
        <v>1</v>
      </c>
      <c r="J66" s="239">
        <v>1</v>
      </c>
      <c r="K66" s="238">
        <v>1</v>
      </c>
      <c r="L66" s="239">
        <v>3</v>
      </c>
      <c r="M66" s="238">
        <v>2</v>
      </c>
      <c r="N66" s="239">
        <v>1</v>
      </c>
      <c r="O66" s="49"/>
    </row>
    <row r="67" spans="1:15" ht="20.100000000000001" customHeight="1" x14ac:dyDescent="0.2">
      <c r="A67" s="278"/>
      <c r="B67" s="77" t="s">
        <v>284</v>
      </c>
      <c r="C67" s="238">
        <v>21</v>
      </c>
      <c r="D67" s="239">
        <v>34</v>
      </c>
      <c r="E67" s="238">
        <v>58</v>
      </c>
      <c r="F67" s="239">
        <v>64</v>
      </c>
      <c r="G67" s="238">
        <v>66</v>
      </c>
      <c r="H67" s="239">
        <v>76</v>
      </c>
      <c r="I67" s="238">
        <v>93</v>
      </c>
      <c r="J67" s="239">
        <v>107</v>
      </c>
      <c r="K67" s="238">
        <v>118</v>
      </c>
      <c r="L67" s="239">
        <v>141</v>
      </c>
      <c r="M67" s="238">
        <v>162</v>
      </c>
      <c r="N67" s="239">
        <v>178</v>
      </c>
      <c r="O67" s="49"/>
    </row>
    <row r="68" spans="1:15" ht="20.100000000000001" customHeight="1" x14ac:dyDescent="0.2">
      <c r="A68" s="278"/>
      <c r="B68" s="77" t="s">
        <v>285</v>
      </c>
      <c r="C68" s="238"/>
      <c r="D68" s="239"/>
      <c r="E68" s="238"/>
      <c r="F68" s="239"/>
      <c r="G68" s="238"/>
      <c r="H68" s="239">
        <v>1</v>
      </c>
      <c r="I68" s="238">
        <v>1</v>
      </c>
      <c r="J68" s="239">
        <v>1</v>
      </c>
      <c r="K68" s="238">
        <v>1</v>
      </c>
      <c r="L68" s="239">
        <v>1</v>
      </c>
      <c r="M68" s="238">
        <v>1</v>
      </c>
      <c r="N68" s="239">
        <v>1</v>
      </c>
      <c r="O68" s="49"/>
    </row>
    <row r="69" spans="1:15" ht="20.100000000000001" customHeight="1" x14ac:dyDescent="0.2">
      <c r="A69" s="278"/>
      <c r="B69" s="77" t="s">
        <v>286</v>
      </c>
      <c r="C69" s="238">
        <v>1</v>
      </c>
      <c r="D69" s="239">
        <v>1</v>
      </c>
      <c r="E69" s="238">
        <v>1</v>
      </c>
      <c r="F69" s="239">
        <v>1</v>
      </c>
      <c r="G69" s="238"/>
      <c r="H69" s="239"/>
      <c r="I69" s="238"/>
      <c r="J69" s="239"/>
      <c r="K69" s="238"/>
      <c r="L69" s="239"/>
      <c r="M69" s="238">
        <v>1</v>
      </c>
      <c r="N69" s="239">
        <v>1</v>
      </c>
      <c r="O69" s="49"/>
    </row>
    <row r="70" spans="1:15" ht="20.100000000000001" customHeight="1" x14ac:dyDescent="0.2">
      <c r="A70" s="278"/>
      <c r="B70" s="77" t="s">
        <v>287</v>
      </c>
      <c r="C70" s="238">
        <v>2</v>
      </c>
      <c r="D70" s="239">
        <v>2</v>
      </c>
      <c r="E70" s="238">
        <v>2</v>
      </c>
      <c r="F70" s="239">
        <v>2</v>
      </c>
      <c r="G70" s="238">
        <v>2</v>
      </c>
      <c r="H70" s="239">
        <v>2</v>
      </c>
      <c r="I70" s="238">
        <v>2</v>
      </c>
      <c r="J70" s="239">
        <v>2</v>
      </c>
      <c r="K70" s="238">
        <v>2</v>
      </c>
      <c r="L70" s="239">
        <v>2</v>
      </c>
      <c r="M70" s="238">
        <v>2</v>
      </c>
      <c r="N70" s="239">
        <v>2</v>
      </c>
      <c r="O70" s="49"/>
    </row>
    <row r="71" spans="1:15" ht="20.100000000000001" customHeight="1" x14ac:dyDescent="0.2">
      <c r="A71" s="278"/>
      <c r="B71" s="77" t="s">
        <v>288</v>
      </c>
      <c r="C71" s="238">
        <v>877</v>
      </c>
      <c r="D71" s="239">
        <v>919</v>
      </c>
      <c r="E71" s="238">
        <v>982</v>
      </c>
      <c r="F71" s="239">
        <v>1011</v>
      </c>
      <c r="G71" s="238">
        <v>1069</v>
      </c>
      <c r="H71" s="239">
        <v>1100</v>
      </c>
      <c r="I71" s="238">
        <v>1146</v>
      </c>
      <c r="J71" s="239">
        <v>1177</v>
      </c>
      <c r="K71" s="238">
        <v>1207</v>
      </c>
      <c r="L71" s="239">
        <v>1231</v>
      </c>
      <c r="M71" s="238">
        <v>1251</v>
      </c>
      <c r="N71" s="239">
        <v>1295</v>
      </c>
      <c r="O71" s="49"/>
    </row>
    <row r="72" spans="1:15" ht="20.100000000000001" customHeight="1" x14ac:dyDescent="0.2">
      <c r="A72" s="278"/>
      <c r="B72" s="77" t="s">
        <v>289</v>
      </c>
      <c r="C72" s="238"/>
      <c r="D72" s="239"/>
      <c r="E72" s="238"/>
      <c r="F72" s="239">
        <v>1</v>
      </c>
      <c r="G72" s="238">
        <v>1</v>
      </c>
      <c r="H72" s="239">
        <v>1</v>
      </c>
      <c r="I72" s="238">
        <v>1</v>
      </c>
      <c r="J72" s="239">
        <v>1</v>
      </c>
      <c r="K72" s="238">
        <v>1</v>
      </c>
      <c r="L72" s="239">
        <v>1</v>
      </c>
      <c r="M72" s="238">
        <v>1</v>
      </c>
      <c r="N72" s="239">
        <v>1</v>
      </c>
      <c r="O72" s="49"/>
    </row>
    <row r="73" spans="1:15" ht="20.100000000000001" customHeight="1" x14ac:dyDescent="0.2">
      <c r="A73" s="278"/>
      <c r="B73" s="77" t="s">
        <v>290</v>
      </c>
      <c r="C73" s="238"/>
      <c r="D73" s="239"/>
      <c r="E73" s="238"/>
      <c r="F73" s="239"/>
      <c r="G73" s="238"/>
      <c r="H73" s="239"/>
      <c r="I73" s="238"/>
      <c r="J73" s="239"/>
      <c r="K73" s="238"/>
      <c r="L73" s="239"/>
      <c r="M73" s="238">
        <v>1</v>
      </c>
      <c r="N73" s="239">
        <v>1</v>
      </c>
      <c r="O73" s="49"/>
    </row>
    <row r="74" spans="1:15" ht="20.100000000000001" customHeight="1" x14ac:dyDescent="0.2">
      <c r="A74" s="278"/>
      <c r="B74" s="172" t="s">
        <v>291</v>
      </c>
      <c r="C74" s="238"/>
      <c r="D74" s="239"/>
      <c r="E74" s="238"/>
      <c r="F74" s="239"/>
      <c r="G74" s="238"/>
      <c r="H74" s="239"/>
      <c r="I74" s="238">
        <v>1</v>
      </c>
      <c r="J74" s="239">
        <v>1</v>
      </c>
      <c r="K74" s="238"/>
      <c r="L74" s="239"/>
      <c r="M74" s="238"/>
      <c r="N74" s="239"/>
      <c r="O74" s="49"/>
    </row>
    <row r="75" spans="1:15" ht="20.100000000000001" customHeight="1" x14ac:dyDescent="0.2">
      <c r="A75" s="278"/>
      <c r="B75" s="172" t="s">
        <v>292</v>
      </c>
      <c r="C75" s="238">
        <v>6</v>
      </c>
      <c r="D75" s="239">
        <v>6</v>
      </c>
      <c r="E75" s="238">
        <v>8</v>
      </c>
      <c r="F75" s="239">
        <v>9</v>
      </c>
      <c r="G75" s="238">
        <v>9</v>
      </c>
      <c r="H75" s="239">
        <v>10</v>
      </c>
      <c r="I75" s="238">
        <v>11</v>
      </c>
      <c r="J75" s="239">
        <v>11</v>
      </c>
      <c r="K75" s="238">
        <v>12</v>
      </c>
      <c r="L75" s="239">
        <v>15</v>
      </c>
      <c r="M75" s="238">
        <v>15</v>
      </c>
      <c r="N75" s="239">
        <v>15</v>
      </c>
      <c r="O75" s="49"/>
    </row>
    <row r="76" spans="1:15" ht="20.100000000000001" customHeight="1" x14ac:dyDescent="0.2">
      <c r="A76" s="278"/>
      <c r="B76" s="172" t="s">
        <v>293</v>
      </c>
      <c r="C76" s="238"/>
      <c r="D76" s="239"/>
      <c r="E76" s="238"/>
      <c r="F76" s="239"/>
      <c r="G76" s="238"/>
      <c r="H76" s="239"/>
      <c r="I76" s="238"/>
      <c r="J76" s="239">
        <v>1</v>
      </c>
      <c r="K76" s="238">
        <v>1</v>
      </c>
      <c r="L76" s="239">
        <v>1</v>
      </c>
      <c r="M76" s="238">
        <v>1</v>
      </c>
      <c r="N76" s="239">
        <v>1</v>
      </c>
      <c r="O76" s="49"/>
    </row>
    <row r="77" spans="1:15" ht="20.100000000000001" customHeight="1" x14ac:dyDescent="0.2">
      <c r="A77" s="278"/>
      <c r="B77" s="192" t="s">
        <v>294</v>
      </c>
      <c r="C77" s="238"/>
      <c r="D77" s="239"/>
      <c r="E77" s="238">
        <v>1</v>
      </c>
      <c r="F77" s="239">
        <v>1</v>
      </c>
      <c r="G77" s="238">
        <v>1</v>
      </c>
      <c r="H77" s="239">
        <v>1</v>
      </c>
      <c r="I77" s="238">
        <v>1</v>
      </c>
      <c r="J77" s="239">
        <v>2</v>
      </c>
      <c r="K77" s="238">
        <v>2</v>
      </c>
      <c r="L77" s="239">
        <v>2</v>
      </c>
      <c r="M77" s="238">
        <v>3</v>
      </c>
      <c r="N77" s="239">
        <v>3</v>
      </c>
      <c r="O77" s="49"/>
    </row>
    <row r="78" spans="1:15" ht="20.100000000000001" customHeight="1" x14ac:dyDescent="0.2">
      <c r="A78" s="278"/>
      <c r="B78" s="77" t="s">
        <v>295</v>
      </c>
      <c r="C78" s="238">
        <v>42</v>
      </c>
      <c r="D78" s="239">
        <v>40</v>
      </c>
      <c r="E78" s="238">
        <v>43</v>
      </c>
      <c r="F78" s="239">
        <v>45</v>
      </c>
      <c r="G78" s="238">
        <v>46</v>
      </c>
      <c r="H78" s="239">
        <v>45</v>
      </c>
      <c r="I78" s="238">
        <v>45</v>
      </c>
      <c r="J78" s="239">
        <v>44</v>
      </c>
      <c r="K78" s="238">
        <v>44</v>
      </c>
      <c r="L78" s="239">
        <v>46</v>
      </c>
      <c r="M78" s="238">
        <v>44</v>
      </c>
      <c r="N78" s="239">
        <v>49</v>
      </c>
      <c r="O78" s="49"/>
    </row>
    <row r="79" spans="1:15" ht="20.100000000000001" customHeight="1" x14ac:dyDescent="0.2">
      <c r="A79" s="278"/>
      <c r="B79" s="77" t="s">
        <v>296</v>
      </c>
      <c r="C79" s="238">
        <v>1</v>
      </c>
      <c r="D79" s="239">
        <v>1</v>
      </c>
      <c r="E79" s="238">
        <v>2</v>
      </c>
      <c r="F79" s="239">
        <v>2</v>
      </c>
      <c r="G79" s="238">
        <v>2</v>
      </c>
      <c r="H79" s="239">
        <v>3</v>
      </c>
      <c r="I79" s="238">
        <v>3</v>
      </c>
      <c r="J79" s="239">
        <v>2</v>
      </c>
      <c r="K79" s="238">
        <v>2</v>
      </c>
      <c r="L79" s="239">
        <v>2</v>
      </c>
      <c r="M79" s="238">
        <v>2</v>
      </c>
      <c r="N79" s="239">
        <v>2</v>
      </c>
      <c r="O79" s="49"/>
    </row>
    <row r="80" spans="1:15" ht="20.100000000000001" customHeight="1" x14ac:dyDescent="0.2">
      <c r="A80" s="278"/>
      <c r="B80" s="77" t="s">
        <v>297</v>
      </c>
      <c r="C80" s="238"/>
      <c r="D80" s="239"/>
      <c r="E80" s="238"/>
      <c r="F80" s="239">
        <v>1</v>
      </c>
      <c r="G80" s="238">
        <v>1</v>
      </c>
      <c r="H80" s="239">
        <v>1</v>
      </c>
      <c r="I80" s="238">
        <v>1</v>
      </c>
      <c r="J80" s="239">
        <v>1</v>
      </c>
      <c r="K80" s="238">
        <v>1</v>
      </c>
      <c r="L80" s="239">
        <v>1</v>
      </c>
      <c r="M80" s="238">
        <v>2</v>
      </c>
      <c r="N80" s="239">
        <v>6</v>
      </c>
      <c r="O80" s="49"/>
    </row>
    <row r="81" spans="1:15" ht="20.100000000000001" customHeight="1" x14ac:dyDescent="0.2">
      <c r="A81" s="278"/>
      <c r="B81" s="77" t="s">
        <v>298</v>
      </c>
      <c r="C81" s="238"/>
      <c r="D81" s="239"/>
      <c r="E81" s="238"/>
      <c r="F81" s="239"/>
      <c r="G81" s="238"/>
      <c r="H81" s="239"/>
      <c r="I81" s="238"/>
      <c r="J81" s="239"/>
      <c r="K81" s="238"/>
      <c r="L81" s="239"/>
      <c r="M81" s="238">
        <v>1</v>
      </c>
      <c r="N81" s="239">
        <v>1</v>
      </c>
      <c r="O81" s="49"/>
    </row>
    <row r="82" spans="1:15" ht="20.100000000000001" customHeight="1" x14ac:dyDescent="0.2">
      <c r="A82" s="278"/>
      <c r="B82" s="77" t="s">
        <v>299</v>
      </c>
      <c r="C82" s="238"/>
      <c r="D82" s="239"/>
      <c r="E82" s="238"/>
      <c r="F82" s="239"/>
      <c r="G82" s="238"/>
      <c r="H82" s="239"/>
      <c r="I82" s="238"/>
      <c r="J82" s="239"/>
      <c r="K82" s="238"/>
      <c r="L82" s="239"/>
      <c r="M82" s="238">
        <v>1</v>
      </c>
      <c r="N82" s="239">
        <v>1</v>
      </c>
      <c r="O82" s="49"/>
    </row>
    <row r="83" spans="1:15" ht="20.100000000000001" customHeight="1" x14ac:dyDescent="0.2">
      <c r="A83" s="278"/>
      <c r="B83" s="77" t="s">
        <v>300</v>
      </c>
      <c r="C83" s="238"/>
      <c r="D83" s="239"/>
      <c r="E83" s="238"/>
      <c r="F83" s="239"/>
      <c r="G83" s="238"/>
      <c r="H83" s="239"/>
      <c r="I83" s="238"/>
      <c r="J83" s="239"/>
      <c r="K83" s="238">
        <v>1</v>
      </c>
      <c r="L83" s="239">
        <v>2</v>
      </c>
      <c r="M83" s="238">
        <v>2</v>
      </c>
      <c r="N83" s="239">
        <v>2</v>
      </c>
      <c r="O83" s="49"/>
    </row>
    <row r="84" spans="1:15" ht="20.100000000000001" customHeight="1" x14ac:dyDescent="0.2">
      <c r="A84" s="278"/>
      <c r="B84" s="77" t="s">
        <v>301</v>
      </c>
      <c r="C84" s="238"/>
      <c r="D84" s="239"/>
      <c r="E84" s="238"/>
      <c r="F84" s="239"/>
      <c r="G84" s="238"/>
      <c r="H84" s="239"/>
      <c r="I84" s="238"/>
      <c r="J84" s="239"/>
      <c r="K84" s="238"/>
      <c r="L84" s="239"/>
      <c r="M84" s="238">
        <v>1</v>
      </c>
      <c r="N84" s="239">
        <v>1</v>
      </c>
      <c r="O84" s="49"/>
    </row>
    <row r="85" spans="1:15" ht="20.100000000000001" customHeight="1" x14ac:dyDescent="0.2">
      <c r="A85" s="278"/>
      <c r="B85" s="77" t="s">
        <v>302</v>
      </c>
      <c r="C85" s="238"/>
      <c r="D85" s="239"/>
      <c r="E85" s="238"/>
      <c r="F85" s="239"/>
      <c r="G85" s="238"/>
      <c r="H85" s="239">
        <v>2</v>
      </c>
      <c r="I85" s="238">
        <v>3</v>
      </c>
      <c r="J85" s="239">
        <v>3</v>
      </c>
      <c r="K85" s="238">
        <v>4</v>
      </c>
      <c r="L85" s="239">
        <v>5</v>
      </c>
      <c r="M85" s="238">
        <v>6</v>
      </c>
      <c r="N85" s="239">
        <v>8</v>
      </c>
      <c r="O85" s="49"/>
    </row>
    <row r="86" spans="1:15" ht="20.100000000000001" customHeight="1" x14ac:dyDescent="0.2">
      <c r="A86" s="278"/>
      <c r="B86" s="77" t="s">
        <v>303</v>
      </c>
      <c r="C86" s="238"/>
      <c r="D86" s="239"/>
      <c r="E86" s="238">
        <v>1</v>
      </c>
      <c r="F86" s="239">
        <v>1</v>
      </c>
      <c r="G86" s="238">
        <v>2</v>
      </c>
      <c r="H86" s="239">
        <v>3</v>
      </c>
      <c r="I86" s="238">
        <v>4</v>
      </c>
      <c r="J86" s="239">
        <v>5</v>
      </c>
      <c r="K86" s="238">
        <v>6</v>
      </c>
      <c r="L86" s="239">
        <v>6</v>
      </c>
      <c r="M86" s="238">
        <v>6</v>
      </c>
      <c r="N86" s="239">
        <v>5</v>
      </c>
      <c r="O86" s="49"/>
    </row>
    <row r="87" spans="1:15" ht="20.100000000000001" customHeight="1" x14ac:dyDescent="0.2">
      <c r="A87" s="278"/>
      <c r="B87" s="77" t="s">
        <v>304</v>
      </c>
      <c r="C87" s="238">
        <v>8</v>
      </c>
      <c r="D87" s="239">
        <v>8</v>
      </c>
      <c r="E87" s="238">
        <v>9</v>
      </c>
      <c r="F87" s="239">
        <v>9</v>
      </c>
      <c r="G87" s="238">
        <v>11</v>
      </c>
      <c r="H87" s="239">
        <v>11</v>
      </c>
      <c r="I87" s="238">
        <v>11</v>
      </c>
      <c r="J87" s="239">
        <v>15</v>
      </c>
      <c r="K87" s="238">
        <v>15</v>
      </c>
      <c r="L87" s="239">
        <v>18</v>
      </c>
      <c r="M87" s="238">
        <v>21</v>
      </c>
      <c r="N87" s="239">
        <v>20</v>
      </c>
      <c r="O87" s="49"/>
    </row>
    <row r="88" spans="1:15" ht="20.100000000000001" customHeight="1" x14ac:dyDescent="0.2">
      <c r="A88" s="278"/>
      <c r="B88" s="77" t="s">
        <v>305</v>
      </c>
      <c r="C88" s="238">
        <v>11</v>
      </c>
      <c r="D88" s="239">
        <v>14</v>
      </c>
      <c r="E88" s="238">
        <v>18</v>
      </c>
      <c r="F88" s="239">
        <v>21</v>
      </c>
      <c r="G88" s="238">
        <v>21</v>
      </c>
      <c r="H88" s="239">
        <v>21</v>
      </c>
      <c r="I88" s="238">
        <v>22</v>
      </c>
      <c r="J88" s="239">
        <v>29</v>
      </c>
      <c r="K88" s="238">
        <v>31</v>
      </c>
      <c r="L88" s="239">
        <v>33</v>
      </c>
      <c r="M88" s="238">
        <v>38</v>
      </c>
      <c r="N88" s="239">
        <v>42</v>
      </c>
      <c r="O88" s="49"/>
    </row>
    <row r="89" spans="1:15" ht="20.100000000000001" customHeight="1" x14ac:dyDescent="0.2">
      <c r="A89" s="278"/>
      <c r="B89" s="77" t="s">
        <v>306</v>
      </c>
      <c r="C89" s="238">
        <v>16</v>
      </c>
      <c r="D89" s="239">
        <v>20</v>
      </c>
      <c r="E89" s="238">
        <v>41</v>
      </c>
      <c r="F89" s="239">
        <v>48</v>
      </c>
      <c r="G89" s="238">
        <v>73</v>
      </c>
      <c r="H89" s="239">
        <v>109</v>
      </c>
      <c r="I89" s="238">
        <v>141</v>
      </c>
      <c r="J89" s="239">
        <v>168</v>
      </c>
      <c r="K89" s="238">
        <v>203</v>
      </c>
      <c r="L89" s="239">
        <v>227</v>
      </c>
      <c r="M89" s="238">
        <v>250</v>
      </c>
      <c r="N89" s="239">
        <v>273</v>
      </c>
      <c r="O89" s="49"/>
    </row>
    <row r="90" spans="1:15" ht="20.100000000000001" customHeight="1" thickBot="1" x14ac:dyDescent="0.25">
      <c r="A90" s="253"/>
      <c r="B90" s="171" t="s">
        <v>223</v>
      </c>
      <c r="C90" s="169">
        <v>1702</v>
      </c>
      <c r="D90" s="169">
        <v>1772</v>
      </c>
      <c r="E90" s="169">
        <v>1937</v>
      </c>
      <c r="F90" s="169">
        <v>2032</v>
      </c>
      <c r="G90" s="169">
        <v>2208</v>
      </c>
      <c r="H90" s="169">
        <v>2377</v>
      </c>
      <c r="I90" s="169">
        <v>2598</v>
      </c>
      <c r="J90" s="169">
        <v>2788</v>
      </c>
      <c r="K90" s="169">
        <v>3005</v>
      </c>
      <c r="L90" s="169">
        <v>3252</v>
      </c>
      <c r="M90" s="169">
        <v>3512</v>
      </c>
      <c r="N90" s="169">
        <v>3790</v>
      </c>
      <c r="O90" s="42"/>
    </row>
    <row r="91" spans="1:15" ht="20.100000000000001" customHeight="1" thickTop="1" x14ac:dyDescent="0.2">
      <c r="A91" s="221"/>
      <c r="B91" s="77" t="s">
        <v>307</v>
      </c>
      <c r="C91" s="84">
        <v>129</v>
      </c>
      <c r="D91" s="78">
        <v>129</v>
      </c>
      <c r="E91" s="84">
        <v>130</v>
      </c>
      <c r="F91" s="78">
        <v>128</v>
      </c>
      <c r="G91" s="84">
        <v>125</v>
      </c>
      <c r="H91" s="78">
        <v>120</v>
      </c>
      <c r="I91" s="84">
        <v>117</v>
      </c>
      <c r="J91" s="78">
        <v>113</v>
      </c>
      <c r="K91" s="84">
        <v>113</v>
      </c>
      <c r="L91" s="78">
        <v>110</v>
      </c>
      <c r="M91" s="84">
        <v>109</v>
      </c>
      <c r="N91" s="78">
        <v>110</v>
      </c>
      <c r="O91" s="49"/>
    </row>
    <row r="92" spans="1:15" ht="20.100000000000001" customHeight="1" thickBot="1" x14ac:dyDescent="0.25">
      <c r="A92" s="221"/>
      <c r="B92" s="171" t="s">
        <v>6</v>
      </c>
      <c r="C92" s="169">
        <v>24811</v>
      </c>
      <c r="D92" s="169">
        <v>24768</v>
      </c>
      <c r="E92" s="169">
        <v>25463</v>
      </c>
      <c r="F92" s="169">
        <v>25932</v>
      </c>
      <c r="G92" s="169">
        <v>26151</v>
      </c>
      <c r="H92" s="169">
        <v>26229</v>
      </c>
      <c r="I92" s="169">
        <v>26854</v>
      </c>
      <c r="J92" s="169">
        <v>27129</v>
      </c>
      <c r="K92" s="169">
        <v>27687</v>
      </c>
      <c r="L92" s="169">
        <v>28338</v>
      </c>
      <c r="M92" s="169">
        <v>28725</v>
      </c>
      <c r="N92" s="169">
        <v>29213</v>
      </c>
      <c r="O92" s="42"/>
    </row>
    <row r="93" spans="1:15" ht="20.100000000000001" customHeight="1" thickTop="1" x14ac:dyDescent="0.2">
      <c r="A93" s="221"/>
      <c r="B93" s="43"/>
      <c r="C93" s="135"/>
      <c r="D93" s="135"/>
      <c r="E93" s="135"/>
      <c r="F93" s="135"/>
      <c r="G93" s="135"/>
      <c r="H93" s="135"/>
      <c r="I93" s="135"/>
      <c r="J93" s="135"/>
      <c r="K93" s="135"/>
      <c r="L93" s="135"/>
      <c r="M93" s="135"/>
      <c r="N93" s="135"/>
      <c r="O93" s="42"/>
    </row>
    <row r="94" spans="1:15" ht="32.25" customHeight="1" thickBot="1" x14ac:dyDescent="0.25">
      <c r="A94" s="267" t="s">
        <v>308</v>
      </c>
      <c r="B94" s="267"/>
      <c r="C94" s="267"/>
      <c r="D94" s="267"/>
      <c r="E94" s="267"/>
      <c r="F94" s="267"/>
      <c r="G94" s="267"/>
      <c r="H94" s="267"/>
      <c r="I94" s="267"/>
      <c r="J94" s="267"/>
      <c r="K94" s="267"/>
      <c r="L94" s="267"/>
      <c r="M94" s="267"/>
      <c r="N94" s="267"/>
      <c r="O94" s="164"/>
    </row>
    <row r="95" spans="1:15" ht="32.25" customHeight="1" thickTop="1" thickBot="1" x14ac:dyDescent="0.25">
      <c r="A95" s="220"/>
      <c r="B95" s="115" t="s">
        <v>218</v>
      </c>
      <c r="C95" s="117">
        <v>43555</v>
      </c>
      <c r="D95" s="117">
        <v>43738</v>
      </c>
      <c r="E95" s="117">
        <v>43921</v>
      </c>
      <c r="F95" s="117">
        <v>44104</v>
      </c>
      <c r="G95" s="117">
        <v>44286</v>
      </c>
      <c r="H95" s="117">
        <v>44469</v>
      </c>
      <c r="I95" s="117">
        <v>44651</v>
      </c>
      <c r="J95" s="117">
        <v>44834</v>
      </c>
      <c r="K95" s="117">
        <v>45016</v>
      </c>
      <c r="L95" s="117">
        <v>45199</v>
      </c>
      <c r="M95" s="117">
        <v>45382</v>
      </c>
      <c r="N95" s="117">
        <v>45565</v>
      </c>
      <c r="O95" s="57"/>
    </row>
    <row r="96" spans="1:15" ht="20.100000000000001" customHeight="1" thickTop="1" x14ac:dyDescent="0.2">
      <c r="A96" s="277" t="s">
        <v>42</v>
      </c>
      <c r="B96" s="77" t="s">
        <v>219</v>
      </c>
      <c r="C96" s="111">
        <v>8.2181290556607958E-2</v>
      </c>
      <c r="D96" s="112">
        <v>8.4140826873385019E-2</v>
      </c>
      <c r="E96" s="111">
        <v>8.5653693594627503E-2</v>
      </c>
      <c r="F96" s="112">
        <v>8.6803948789140828E-2</v>
      </c>
      <c r="G96" s="111">
        <v>8.9748001988451689E-2</v>
      </c>
      <c r="H96" s="112">
        <v>9.1463647108162724E-2</v>
      </c>
      <c r="I96" s="111">
        <v>9.309600059581441E-2</v>
      </c>
      <c r="J96" s="112">
        <v>9.5027461388182383E-2</v>
      </c>
      <c r="K96" s="111">
        <v>9.8963412431827213E-2</v>
      </c>
      <c r="L96" s="112">
        <v>0.10279483379208131</v>
      </c>
      <c r="M96" s="111">
        <v>0.10221061792863359</v>
      </c>
      <c r="N96" s="112">
        <v>0.10207784205661863</v>
      </c>
      <c r="O96" s="49"/>
    </row>
    <row r="97" spans="1:15" ht="20.100000000000001" customHeight="1" x14ac:dyDescent="0.2">
      <c r="A97" s="278"/>
      <c r="B97" s="77" t="s">
        <v>220</v>
      </c>
      <c r="C97" s="113">
        <v>0.78251581959614691</v>
      </c>
      <c r="D97" s="114">
        <v>0.77515342377260987</v>
      </c>
      <c r="E97" s="113">
        <v>0.76943015355614031</v>
      </c>
      <c r="F97" s="114">
        <v>0.76530927039950636</v>
      </c>
      <c r="G97" s="113">
        <v>0.75607051355588695</v>
      </c>
      <c r="H97" s="114">
        <v>0.74756948415875557</v>
      </c>
      <c r="I97" s="113">
        <v>0.74048558873910775</v>
      </c>
      <c r="J97" s="114">
        <v>0.7327583029230712</v>
      </c>
      <c r="K97" s="113">
        <v>0.72445552064145624</v>
      </c>
      <c r="L97" s="114">
        <v>0.71557625802808944</v>
      </c>
      <c r="M97" s="113">
        <v>0.70851174934725847</v>
      </c>
      <c r="N97" s="114">
        <v>0.70140006161640367</v>
      </c>
      <c r="O97" s="33"/>
    </row>
    <row r="98" spans="1:15" ht="20.100000000000001" customHeight="1" x14ac:dyDescent="0.2">
      <c r="A98" s="278"/>
      <c r="B98" s="77" t="s">
        <v>221</v>
      </c>
      <c r="C98" s="113">
        <v>3.4057474507274997E-2</v>
      </c>
      <c r="D98" s="114">
        <v>3.5650839793281652E-2</v>
      </c>
      <c r="E98" s="113">
        <v>3.6130856536935943E-2</v>
      </c>
      <c r="F98" s="114">
        <v>3.7174147771093631E-2</v>
      </c>
      <c r="G98" s="113">
        <v>3.755114527169133E-2</v>
      </c>
      <c r="H98" s="114">
        <v>3.8773876243852222E-2</v>
      </c>
      <c r="I98" s="113">
        <v>3.8616221047143816E-2</v>
      </c>
      <c r="J98" s="114">
        <v>3.8482804379077737E-2</v>
      </c>
      <c r="K98" s="113">
        <v>3.788781738722144E-2</v>
      </c>
      <c r="L98" s="114">
        <v>3.747618039381749E-2</v>
      </c>
      <c r="M98" s="113">
        <v>3.7771975630983466E-2</v>
      </c>
      <c r="N98" s="114">
        <v>3.7825625577653788E-2</v>
      </c>
      <c r="O98" s="33"/>
    </row>
    <row r="99" spans="1:15" ht="20.100000000000001" customHeight="1" x14ac:dyDescent="0.2">
      <c r="A99" s="278"/>
      <c r="B99" s="77" t="s">
        <v>222</v>
      </c>
      <c r="C99" s="111">
        <v>1.5718834387973076E-3</v>
      </c>
      <c r="D99" s="112">
        <v>1.816860465116279E-3</v>
      </c>
      <c r="E99" s="111">
        <v>1.7279974865491105E-3</v>
      </c>
      <c r="F99" s="112">
        <v>1.7353077279037483E-3</v>
      </c>
      <c r="G99" s="111">
        <v>1.7590149516270889E-3</v>
      </c>
      <c r="H99" s="112">
        <v>1.753783979564604E-3</v>
      </c>
      <c r="I99" s="111">
        <v>1.712966410962985E-3</v>
      </c>
      <c r="J99" s="112">
        <v>1.7693243392679422E-3</v>
      </c>
      <c r="K99" s="111">
        <v>1.769783652977932E-3</v>
      </c>
      <c r="L99" s="112">
        <v>1.8349918836897453E-3</v>
      </c>
      <c r="M99" s="111">
        <v>1.8798955613577024E-3</v>
      </c>
      <c r="N99" s="112">
        <v>1.9169547804059836E-3</v>
      </c>
      <c r="O99" s="33"/>
    </row>
    <row r="100" spans="1:15" ht="20.100000000000001" customHeight="1" thickBot="1" x14ac:dyDescent="0.25">
      <c r="A100" s="279"/>
      <c r="B100" s="168" t="s">
        <v>223</v>
      </c>
      <c r="C100" s="234">
        <v>0.9003264680988271</v>
      </c>
      <c r="D100" s="234">
        <v>0.89676195090439281</v>
      </c>
      <c r="E100" s="234">
        <v>0.89294270117425278</v>
      </c>
      <c r="F100" s="234">
        <v>0.89102267468764462</v>
      </c>
      <c r="G100" s="234">
        <v>0.88512867576765708</v>
      </c>
      <c r="H100" s="234">
        <v>0.87956079149033517</v>
      </c>
      <c r="I100" s="234">
        <v>0.87391077679302898</v>
      </c>
      <c r="J100" s="234">
        <v>0.86803789302959933</v>
      </c>
      <c r="K100" s="234">
        <v>0.86307653411348284</v>
      </c>
      <c r="L100" s="234">
        <v>0.857682264097678</v>
      </c>
      <c r="M100" s="234">
        <v>0.85037423846823323</v>
      </c>
      <c r="N100" s="234">
        <v>0.84322048403108207</v>
      </c>
      <c r="O100" s="42"/>
    </row>
    <row r="101" spans="1:15" ht="20.100000000000001" customHeight="1" thickTop="1" x14ac:dyDescent="0.2">
      <c r="A101" s="277" t="s">
        <v>224</v>
      </c>
      <c r="B101" s="77" t="s">
        <v>225</v>
      </c>
      <c r="C101" s="228">
        <v>4.0304703558905326E-4</v>
      </c>
      <c r="D101" s="229">
        <v>3.6337209302325581E-4</v>
      </c>
      <c r="E101" s="228">
        <v>3.5345403133959076E-4</v>
      </c>
      <c r="F101" s="229">
        <v>3.4706154558074965E-4</v>
      </c>
      <c r="G101" s="228">
        <v>3.4415509923138696E-4</v>
      </c>
      <c r="H101" s="229">
        <v>3.4313164817568342E-4</v>
      </c>
      <c r="I101" s="228">
        <v>3.3514560214493186E-4</v>
      </c>
      <c r="J101" s="229">
        <v>3.3174831361273911E-4</v>
      </c>
      <c r="K101" s="228">
        <v>3.2506230360819158E-4</v>
      </c>
      <c r="L101" s="229">
        <v>3.1759474910014821E-4</v>
      </c>
      <c r="M101" s="228">
        <v>3.133159268929504E-4</v>
      </c>
      <c r="N101" s="229">
        <v>2.7385068291514052E-4</v>
      </c>
      <c r="O101" s="49"/>
    </row>
    <row r="102" spans="1:15" ht="20.100000000000001" customHeight="1" x14ac:dyDescent="0.2">
      <c r="A102" s="278"/>
      <c r="B102" s="77" t="s">
        <v>226</v>
      </c>
      <c r="C102" s="187">
        <v>1.2091411067671598E-4</v>
      </c>
      <c r="D102" s="188">
        <v>1.2112403100775194E-4</v>
      </c>
      <c r="E102" s="187">
        <v>1.1781801044653025E-4</v>
      </c>
      <c r="F102" s="188">
        <v>1.1568718186024989E-4</v>
      </c>
      <c r="G102" s="187">
        <v>1.1471836641046231E-4</v>
      </c>
      <c r="H102" s="188">
        <v>1.1437721605856113E-4</v>
      </c>
      <c r="I102" s="187">
        <v>1.4895360095330305E-4</v>
      </c>
      <c r="J102" s="188">
        <v>1.4744369493899516E-4</v>
      </c>
      <c r="K102" s="187">
        <v>1.4447213493697404E-4</v>
      </c>
      <c r="L102" s="188">
        <v>1.4115322182228809E-4</v>
      </c>
      <c r="M102" s="187">
        <v>1.392515230635335E-4</v>
      </c>
      <c r="N102" s="188">
        <v>1.3692534145757026E-4</v>
      </c>
      <c r="O102" s="49"/>
    </row>
    <row r="103" spans="1:15" ht="20.100000000000001" customHeight="1" x14ac:dyDescent="0.2">
      <c r="A103" s="278"/>
      <c r="B103" s="77" t="s">
        <v>227</v>
      </c>
      <c r="C103" s="187" t="s">
        <v>60</v>
      </c>
      <c r="D103" s="188" t="s">
        <v>60</v>
      </c>
      <c r="E103" s="187" t="s">
        <v>60</v>
      </c>
      <c r="F103" s="188" t="s">
        <v>60</v>
      </c>
      <c r="G103" s="187" t="s">
        <v>60</v>
      </c>
      <c r="H103" s="188" t="s">
        <v>60</v>
      </c>
      <c r="I103" s="187" t="s">
        <v>60</v>
      </c>
      <c r="J103" s="188" t="s">
        <v>60</v>
      </c>
      <c r="K103" s="190">
        <v>3.6118033734243509E-5</v>
      </c>
      <c r="L103" s="188">
        <v>1.0586491636671607E-4</v>
      </c>
      <c r="M103" s="187">
        <v>1.0443864229765013E-4</v>
      </c>
      <c r="N103" s="188">
        <v>2.0538801218635539E-4</v>
      </c>
      <c r="O103" s="49"/>
    </row>
    <row r="104" spans="1:15" ht="20.100000000000001" customHeight="1" x14ac:dyDescent="0.2">
      <c r="A104" s="278"/>
      <c r="B104" s="77" t="s">
        <v>228</v>
      </c>
      <c r="C104" s="190">
        <v>4.0304703558905328E-5</v>
      </c>
      <c r="D104" s="206">
        <v>4.0374677002583981E-5</v>
      </c>
      <c r="E104" s="190">
        <v>3.927267014884342E-5</v>
      </c>
      <c r="F104" s="206">
        <v>3.8562393953416629E-5</v>
      </c>
      <c r="G104" s="190">
        <v>3.8239455470154103E-5</v>
      </c>
      <c r="H104" s="206">
        <v>3.8125738686187046E-5</v>
      </c>
      <c r="I104" s="190">
        <v>3.7238400238325763E-5</v>
      </c>
      <c r="J104" s="206">
        <v>3.686092373474879E-5</v>
      </c>
      <c r="K104" s="190">
        <v>3.6118033734243509E-5</v>
      </c>
      <c r="L104" s="206">
        <v>3.5288305455572021E-5</v>
      </c>
      <c r="M104" s="190">
        <v>3.4812880765883375E-5</v>
      </c>
      <c r="N104" s="206">
        <v>3.4231335364392565E-5</v>
      </c>
      <c r="O104" s="49"/>
    </row>
    <row r="105" spans="1:15" ht="20.100000000000001" customHeight="1" x14ac:dyDescent="0.2">
      <c r="A105" s="278"/>
      <c r="B105" s="77" t="s">
        <v>229</v>
      </c>
      <c r="C105" s="187">
        <v>8.0609407117810655E-5</v>
      </c>
      <c r="D105" s="188">
        <v>8.0749354005167962E-5</v>
      </c>
      <c r="E105" s="187">
        <v>7.854534029768684E-5</v>
      </c>
      <c r="F105" s="188">
        <v>7.7124787906833258E-5</v>
      </c>
      <c r="G105" s="187">
        <v>7.6478910940308207E-5</v>
      </c>
      <c r="H105" s="188">
        <v>7.6251477372374092E-5</v>
      </c>
      <c r="I105" s="187">
        <v>7.4476800476651526E-5</v>
      </c>
      <c r="J105" s="188">
        <v>7.3721847469497581E-5</v>
      </c>
      <c r="K105" s="187">
        <v>7.2236067468487019E-5</v>
      </c>
      <c r="L105" s="188">
        <v>7.0576610911144043E-5</v>
      </c>
      <c r="M105" s="187">
        <v>6.9625761531766749E-5</v>
      </c>
      <c r="N105" s="188">
        <v>6.8462670728785131E-5</v>
      </c>
      <c r="O105" s="49"/>
    </row>
    <row r="106" spans="1:15" ht="20.100000000000001" customHeight="1" x14ac:dyDescent="0.2">
      <c r="A106" s="278"/>
      <c r="B106" s="77" t="s">
        <v>230</v>
      </c>
      <c r="C106" s="187">
        <v>8.0609407117810655E-5</v>
      </c>
      <c r="D106" s="188">
        <v>8.0749354005167962E-5</v>
      </c>
      <c r="E106" s="187">
        <v>7.854534029768684E-5</v>
      </c>
      <c r="F106" s="188">
        <v>7.7124787906833258E-5</v>
      </c>
      <c r="G106" s="187">
        <v>7.6478910940308207E-5</v>
      </c>
      <c r="H106" s="188">
        <v>7.6251477372374092E-5</v>
      </c>
      <c r="I106" s="187">
        <v>7.4476800476651526E-5</v>
      </c>
      <c r="J106" s="188">
        <v>7.3721847469497581E-5</v>
      </c>
      <c r="K106" s="187">
        <v>7.2236067468487019E-5</v>
      </c>
      <c r="L106" s="188">
        <v>7.0576610911144043E-5</v>
      </c>
      <c r="M106" s="187">
        <v>6.9625761531766749E-5</v>
      </c>
      <c r="N106" s="188">
        <v>6.8462670728785131E-5</v>
      </c>
      <c r="O106" s="49"/>
    </row>
    <row r="107" spans="1:15" ht="20.100000000000001" customHeight="1" x14ac:dyDescent="0.2">
      <c r="A107" s="278"/>
      <c r="B107" s="77" t="s">
        <v>231</v>
      </c>
      <c r="C107" s="187">
        <v>1.6121881423562131E-4</v>
      </c>
      <c r="D107" s="188">
        <v>1.6149870801033592E-4</v>
      </c>
      <c r="E107" s="187">
        <v>7.854534029768684E-5</v>
      </c>
      <c r="F107" s="188">
        <v>7.7124787906833258E-5</v>
      </c>
      <c r="G107" s="187">
        <v>7.6478910940308207E-5</v>
      </c>
      <c r="H107" s="188">
        <v>7.6251477372374092E-5</v>
      </c>
      <c r="I107" s="187">
        <v>7.4476800476651526E-5</v>
      </c>
      <c r="J107" s="188">
        <v>7.3721847469497581E-5</v>
      </c>
      <c r="K107" s="187">
        <v>7.2236067468487019E-5</v>
      </c>
      <c r="L107" s="188">
        <v>1.4115322182228809E-4</v>
      </c>
      <c r="M107" s="187">
        <v>1.392515230635335E-4</v>
      </c>
      <c r="N107" s="188">
        <v>1.026940060931777E-4</v>
      </c>
      <c r="O107" s="49"/>
    </row>
    <row r="108" spans="1:15" ht="20.100000000000001" customHeight="1" x14ac:dyDescent="0.2">
      <c r="A108" s="278"/>
      <c r="B108" s="77" t="s">
        <v>232</v>
      </c>
      <c r="C108" s="187">
        <v>1.6121881423562131E-4</v>
      </c>
      <c r="D108" s="188">
        <v>1.6149870801033592E-4</v>
      </c>
      <c r="E108" s="187">
        <v>1.5709068059537368E-4</v>
      </c>
      <c r="F108" s="188">
        <v>1.5424957581366652E-4</v>
      </c>
      <c r="G108" s="187">
        <v>1.5295782188061641E-4</v>
      </c>
      <c r="H108" s="188">
        <v>1.1437721605856113E-4</v>
      </c>
      <c r="I108" s="187">
        <v>1.1171520071497728E-4</v>
      </c>
      <c r="J108" s="188">
        <v>1.1058277120424638E-4</v>
      </c>
      <c r="K108" s="187">
        <v>1.0835410120273052E-4</v>
      </c>
      <c r="L108" s="188">
        <v>1.0586491636671607E-4</v>
      </c>
      <c r="M108" s="187">
        <v>1.0443864229765013E-4</v>
      </c>
      <c r="N108" s="188">
        <v>1.026940060931777E-4</v>
      </c>
      <c r="O108" s="49"/>
    </row>
    <row r="109" spans="1:15" ht="20.100000000000001" customHeight="1" x14ac:dyDescent="0.2">
      <c r="A109" s="278"/>
      <c r="B109" s="77" t="s">
        <v>233</v>
      </c>
      <c r="C109" s="187">
        <v>4.4335173914795858E-4</v>
      </c>
      <c r="D109" s="188">
        <v>4.0374677002583977E-4</v>
      </c>
      <c r="E109" s="187">
        <v>4.3199937163727761E-4</v>
      </c>
      <c r="F109" s="188">
        <v>4.2418633348758293E-4</v>
      </c>
      <c r="G109" s="187">
        <v>4.9711292111200337E-4</v>
      </c>
      <c r="H109" s="188">
        <v>4.5750886423424452E-4</v>
      </c>
      <c r="I109" s="187">
        <v>4.4686080285990913E-4</v>
      </c>
      <c r="J109" s="188">
        <v>4.4233108481698554E-4</v>
      </c>
      <c r="K109" s="187">
        <v>4.6953443854516559E-4</v>
      </c>
      <c r="L109" s="188">
        <v>4.5874797092243633E-4</v>
      </c>
      <c r="M109" s="187">
        <v>3.8294168842471717E-4</v>
      </c>
      <c r="N109" s="188">
        <v>3.7654468900831821E-4</v>
      </c>
      <c r="O109" s="49"/>
    </row>
    <row r="110" spans="1:15" ht="20.100000000000001" customHeight="1" x14ac:dyDescent="0.2">
      <c r="A110" s="278"/>
      <c r="B110" s="77" t="s">
        <v>234</v>
      </c>
      <c r="C110" s="187">
        <v>2.0152351779452663E-4</v>
      </c>
      <c r="D110" s="188">
        <v>2.0187338501291988E-4</v>
      </c>
      <c r="E110" s="187">
        <v>1.9636335074421711E-4</v>
      </c>
      <c r="F110" s="188">
        <v>1.9281196976708313E-4</v>
      </c>
      <c r="G110" s="187">
        <v>1.9119727735077052E-4</v>
      </c>
      <c r="H110" s="188">
        <v>1.9062869343093524E-4</v>
      </c>
      <c r="I110" s="187">
        <v>2.2343040142995457E-4</v>
      </c>
      <c r="J110" s="188">
        <v>2.2116554240849277E-4</v>
      </c>
      <c r="K110" s="187">
        <v>2.1670820240546104E-4</v>
      </c>
      <c r="L110" s="188">
        <v>2.1172983273343214E-4</v>
      </c>
      <c r="M110" s="187">
        <v>2.0887728459530026E-4</v>
      </c>
      <c r="N110" s="188">
        <v>2.0538801218635539E-4</v>
      </c>
      <c r="O110" s="49"/>
    </row>
    <row r="111" spans="1:15" ht="20.100000000000001" customHeight="1" x14ac:dyDescent="0.2">
      <c r="A111" s="278"/>
      <c r="B111" s="77" t="s">
        <v>235</v>
      </c>
      <c r="C111" s="113">
        <v>1.2091411067671597E-3</v>
      </c>
      <c r="D111" s="114">
        <v>1.1708656330749355E-3</v>
      </c>
      <c r="E111" s="113">
        <v>1.1781801044653025E-3</v>
      </c>
      <c r="F111" s="114">
        <v>1.1954342125559156E-3</v>
      </c>
      <c r="G111" s="113">
        <v>1.1854231195747773E-3</v>
      </c>
      <c r="H111" s="114">
        <v>1.1818978992717984E-3</v>
      </c>
      <c r="I111" s="113">
        <v>1.1543904073880987E-3</v>
      </c>
      <c r="J111" s="114">
        <v>1.1426886357772126E-3</v>
      </c>
      <c r="K111" s="113">
        <v>1.0474229782930617E-3</v>
      </c>
      <c r="L111" s="114">
        <v>9.5278424730044458E-4</v>
      </c>
      <c r="M111" s="113">
        <v>9.3994778067885121E-4</v>
      </c>
      <c r="N111" s="114">
        <v>9.2424605483859925E-4</v>
      </c>
      <c r="O111" s="49"/>
    </row>
    <row r="112" spans="1:15" ht="20.100000000000001" customHeight="1" x14ac:dyDescent="0.2">
      <c r="A112" s="278"/>
      <c r="B112" s="77" t="s">
        <v>236</v>
      </c>
      <c r="C112" s="187">
        <v>2.8213292491233725E-4</v>
      </c>
      <c r="D112" s="188">
        <v>2.8262273901808783E-4</v>
      </c>
      <c r="E112" s="187">
        <v>3.1418136119074736E-4</v>
      </c>
      <c r="F112" s="188">
        <v>3.0849915162733303E-4</v>
      </c>
      <c r="G112" s="187">
        <v>3.0591564376123283E-4</v>
      </c>
      <c r="H112" s="188">
        <v>2.6688017080330931E-4</v>
      </c>
      <c r="I112" s="187">
        <v>2.6066880166828035E-4</v>
      </c>
      <c r="J112" s="188">
        <v>2.5802646614324153E-4</v>
      </c>
      <c r="K112" s="187">
        <v>2.5282623613970457E-4</v>
      </c>
      <c r="L112" s="188">
        <v>2.4701813818900418E-4</v>
      </c>
      <c r="M112" s="187">
        <v>2.4369016536118364E-4</v>
      </c>
      <c r="N112" s="188">
        <v>2.3961934755074794E-4</v>
      </c>
      <c r="O112" s="49"/>
    </row>
    <row r="113" spans="1:15" ht="20.100000000000001" customHeight="1" x14ac:dyDescent="0.2">
      <c r="A113" s="278"/>
      <c r="B113" s="77" t="s">
        <v>237</v>
      </c>
      <c r="C113" s="187">
        <v>4.836564427068639E-4</v>
      </c>
      <c r="D113" s="114">
        <v>5.2487080103359176E-4</v>
      </c>
      <c r="E113" s="113">
        <v>5.1054471193496447E-4</v>
      </c>
      <c r="F113" s="114">
        <v>5.0131112139441616E-4</v>
      </c>
      <c r="G113" s="187">
        <v>4.9711292111200337E-4</v>
      </c>
      <c r="H113" s="188">
        <v>4.9563460292043158E-4</v>
      </c>
      <c r="I113" s="113">
        <v>5.5857600357488645E-4</v>
      </c>
      <c r="J113" s="114">
        <v>5.5291385602123191E-4</v>
      </c>
      <c r="K113" s="113">
        <v>5.0565247227940915E-4</v>
      </c>
      <c r="L113" s="188">
        <v>4.9403627637800837E-4</v>
      </c>
      <c r="M113" s="187">
        <v>4.5256744995648388E-4</v>
      </c>
      <c r="N113" s="188">
        <v>4.4500735973710336E-4</v>
      </c>
      <c r="O113" s="49"/>
    </row>
    <row r="114" spans="1:15" ht="20.100000000000001" customHeight="1" x14ac:dyDescent="0.2">
      <c r="A114" s="278"/>
      <c r="B114" s="77" t="s">
        <v>238</v>
      </c>
      <c r="C114" s="190">
        <v>4.0304703558905328E-5</v>
      </c>
      <c r="D114" s="206">
        <v>4.0374677002583981E-5</v>
      </c>
      <c r="E114" s="190">
        <v>3.927267014884342E-5</v>
      </c>
      <c r="F114" s="206">
        <v>3.8562393953416629E-5</v>
      </c>
      <c r="G114" s="190">
        <v>3.8239455470154103E-5</v>
      </c>
      <c r="H114" s="206">
        <v>3.8125738686187046E-5</v>
      </c>
      <c r="I114" s="190">
        <v>3.7238400238325763E-5</v>
      </c>
      <c r="J114" s="206" t="s">
        <v>60</v>
      </c>
      <c r="K114" s="190" t="s">
        <v>60</v>
      </c>
      <c r="L114" s="206">
        <v>3.5288305455572021E-5</v>
      </c>
      <c r="M114" s="190">
        <v>3.4812880765883375E-5</v>
      </c>
      <c r="N114" s="188">
        <v>6.8462670728785131E-5</v>
      </c>
      <c r="O114" s="49"/>
    </row>
    <row r="115" spans="1:15" ht="20.100000000000001" customHeight="1" x14ac:dyDescent="0.2">
      <c r="A115" s="278"/>
      <c r="B115" s="77" t="s">
        <v>239</v>
      </c>
      <c r="C115" s="187" t="s">
        <v>60</v>
      </c>
      <c r="D115" s="188" t="s">
        <v>60</v>
      </c>
      <c r="E115" s="190">
        <v>3.927267014884342E-5</v>
      </c>
      <c r="F115" s="206">
        <v>3.8562393953416629E-5</v>
      </c>
      <c r="G115" s="190">
        <v>3.8239455470154103E-5</v>
      </c>
      <c r="H115" s="206">
        <v>3.8125738686187046E-5</v>
      </c>
      <c r="I115" s="190">
        <v>3.7238400238325763E-5</v>
      </c>
      <c r="J115" s="206">
        <v>3.686092373474879E-5</v>
      </c>
      <c r="K115" s="187" t="s">
        <v>60</v>
      </c>
      <c r="L115" s="188" t="s">
        <v>60</v>
      </c>
      <c r="M115" s="187" t="s">
        <v>60</v>
      </c>
      <c r="N115" s="188" t="s">
        <v>60</v>
      </c>
      <c r="O115" s="49"/>
    </row>
    <row r="116" spans="1:15" ht="20.100000000000001" customHeight="1" x14ac:dyDescent="0.2">
      <c r="A116" s="278"/>
      <c r="B116" s="77" t="s">
        <v>240</v>
      </c>
      <c r="C116" s="113">
        <v>2.7810245455644673E-3</v>
      </c>
      <c r="D116" s="114">
        <v>2.9069767441860465E-3</v>
      </c>
      <c r="E116" s="113">
        <v>2.7490869104190392E-3</v>
      </c>
      <c r="F116" s="114">
        <v>2.6608051827857475E-3</v>
      </c>
      <c r="G116" s="113">
        <v>2.6002829719704791E-3</v>
      </c>
      <c r="H116" s="114">
        <v>2.5925502306607191E-3</v>
      </c>
      <c r="I116" s="113">
        <v>2.5694496164444776E-3</v>
      </c>
      <c r="J116" s="114">
        <v>2.5802646614324154E-3</v>
      </c>
      <c r="K116" s="113">
        <v>2.3476721927258282E-3</v>
      </c>
      <c r="L116" s="114">
        <v>2.3290281600677537E-3</v>
      </c>
      <c r="M116" s="113">
        <v>2.4717145343777199E-3</v>
      </c>
      <c r="N116" s="114">
        <v>2.4988874816006573E-3</v>
      </c>
      <c r="O116" s="49"/>
    </row>
    <row r="117" spans="1:15" ht="20.100000000000001" customHeight="1" x14ac:dyDescent="0.2">
      <c r="A117" s="278"/>
      <c r="B117" s="77" t="s">
        <v>241</v>
      </c>
      <c r="C117" s="113">
        <v>2.740719842005562E-3</v>
      </c>
      <c r="D117" s="114">
        <v>2.7858527131782948E-3</v>
      </c>
      <c r="E117" s="113">
        <v>2.6312688999725093E-3</v>
      </c>
      <c r="F117" s="114">
        <v>2.4294308190652477E-3</v>
      </c>
      <c r="G117" s="113">
        <v>2.3708462391495546E-3</v>
      </c>
      <c r="H117" s="114">
        <v>2.2112928437988486E-3</v>
      </c>
      <c r="I117" s="113">
        <v>2.048112013107917E-3</v>
      </c>
      <c r="J117" s="114">
        <v>1.9904898816764348E-3</v>
      </c>
      <c r="K117" s="113">
        <v>1.9503738216491494E-3</v>
      </c>
      <c r="L117" s="114">
        <v>1.8702801891453172E-3</v>
      </c>
      <c r="M117" s="113">
        <v>1.8102697998259355E-3</v>
      </c>
      <c r="N117" s="114">
        <v>1.7800294389484135E-3</v>
      </c>
      <c r="O117" s="49"/>
    </row>
    <row r="118" spans="1:15" ht="20.100000000000001" customHeight="1" x14ac:dyDescent="0.2">
      <c r="A118" s="278"/>
      <c r="B118" s="77" t="s">
        <v>242</v>
      </c>
      <c r="C118" s="113">
        <v>4.9171738341864495E-3</v>
      </c>
      <c r="D118" s="114">
        <v>5.2487080103359174E-3</v>
      </c>
      <c r="E118" s="113">
        <v>5.1839924596473316E-3</v>
      </c>
      <c r="F118" s="114">
        <v>5.6686719111522441E-3</v>
      </c>
      <c r="G118" s="113">
        <v>5.7359183205231154E-3</v>
      </c>
      <c r="H118" s="114">
        <v>5.9476152350451793E-3</v>
      </c>
      <c r="I118" s="113">
        <v>5.9209056378937957E-3</v>
      </c>
      <c r="J118" s="114">
        <v>6.0820524162335512E-3</v>
      </c>
      <c r="K118" s="113">
        <v>5.9233575324159349E-3</v>
      </c>
      <c r="L118" s="114">
        <v>5.7167054838026679E-3</v>
      </c>
      <c r="M118" s="113">
        <v>5.8833768494342903E-3</v>
      </c>
      <c r="N118" s="114">
        <v>5.9220210180399137E-3</v>
      </c>
      <c r="O118" s="49"/>
    </row>
    <row r="119" spans="1:15" ht="20.100000000000001" customHeight="1" x14ac:dyDescent="0.2">
      <c r="A119" s="278"/>
      <c r="B119" s="77" t="s">
        <v>243</v>
      </c>
      <c r="C119" s="113">
        <v>1.0761355850227722E-2</v>
      </c>
      <c r="D119" s="114">
        <v>1.0941537467700258E-2</v>
      </c>
      <c r="E119" s="113">
        <v>1.0760711620783098E-2</v>
      </c>
      <c r="F119" s="114">
        <v>1.0411846367422489E-2</v>
      </c>
      <c r="G119" s="113">
        <v>1.0477610798822225E-2</v>
      </c>
      <c r="H119" s="114">
        <v>1.0217697967898128E-2</v>
      </c>
      <c r="I119" s="113">
        <v>1.0203321665301258E-2</v>
      </c>
      <c r="J119" s="114">
        <v>1.0173614950790668E-2</v>
      </c>
      <c r="K119" s="113">
        <v>1.0004695344385452E-2</v>
      </c>
      <c r="L119" s="114">
        <v>9.7395723057378779E-3</v>
      </c>
      <c r="M119" s="113">
        <v>9.538729329852046E-3</v>
      </c>
      <c r="N119" s="114">
        <v>9.173997877657207E-3</v>
      </c>
      <c r="O119" s="49"/>
    </row>
    <row r="120" spans="1:15" ht="20.100000000000001" customHeight="1" x14ac:dyDescent="0.2">
      <c r="A120" s="278"/>
      <c r="B120" s="77" t="s">
        <v>244</v>
      </c>
      <c r="C120" s="187">
        <v>1.6121881423562131E-4</v>
      </c>
      <c r="D120" s="188">
        <v>1.6149870801033592E-4</v>
      </c>
      <c r="E120" s="187">
        <v>1.5709068059537368E-4</v>
      </c>
      <c r="F120" s="188">
        <v>1.5424957581366652E-4</v>
      </c>
      <c r="G120" s="187">
        <v>1.1471836641046231E-4</v>
      </c>
      <c r="H120" s="188">
        <v>1.1437721605856113E-4</v>
      </c>
      <c r="I120" s="187">
        <v>1.1171520071497728E-4</v>
      </c>
      <c r="J120" s="188">
        <v>1.1058277120424638E-4</v>
      </c>
      <c r="K120" s="187">
        <v>1.4447213493697404E-4</v>
      </c>
      <c r="L120" s="188">
        <v>1.4115322182228809E-4</v>
      </c>
      <c r="M120" s="187">
        <v>1.392515230635335E-4</v>
      </c>
      <c r="N120" s="188">
        <v>1.3692534145757026E-4</v>
      </c>
      <c r="O120" s="49"/>
    </row>
    <row r="121" spans="1:15" ht="20.100000000000001" customHeight="1" x14ac:dyDescent="0.2">
      <c r="A121" s="278"/>
      <c r="B121" s="77" t="s">
        <v>245</v>
      </c>
      <c r="C121" s="113" t="s">
        <v>60</v>
      </c>
      <c r="D121" s="114" t="s">
        <v>60</v>
      </c>
      <c r="E121" s="113" t="s">
        <v>60</v>
      </c>
      <c r="F121" s="114" t="s">
        <v>60</v>
      </c>
      <c r="G121" s="113" t="s">
        <v>60</v>
      </c>
      <c r="H121" s="114" t="s">
        <v>60</v>
      </c>
      <c r="I121" s="113" t="s">
        <v>60</v>
      </c>
      <c r="J121" s="206">
        <v>3.686092373474879E-5</v>
      </c>
      <c r="K121" s="190">
        <v>3.6118033734243509E-5</v>
      </c>
      <c r="L121" s="114" t="s">
        <v>60</v>
      </c>
      <c r="M121" s="113" t="s">
        <v>60</v>
      </c>
      <c r="N121" s="114" t="s">
        <v>60</v>
      </c>
      <c r="O121" s="49"/>
    </row>
    <row r="122" spans="1:15" ht="20.100000000000001" customHeight="1" x14ac:dyDescent="0.2">
      <c r="A122" s="278"/>
      <c r="B122" s="77" t="s">
        <v>246</v>
      </c>
      <c r="C122" s="113">
        <v>6.0457055338357987E-4</v>
      </c>
      <c r="D122" s="114">
        <v>6.0562015503875968E-4</v>
      </c>
      <c r="E122" s="113">
        <v>5.8909005223265127E-4</v>
      </c>
      <c r="F122" s="114">
        <v>5.784359093012494E-4</v>
      </c>
      <c r="G122" s="113">
        <v>5.353523765821575E-4</v>
      </c>
      <c r="H122" s="188">
        <v>4.5750886423424452E-4</v>
      </c>
      <c r="I122" s="187">
        <v>4.0962240262158337E-4</v>
      </c>
      <c r="J122" s="188">
        <v>4.0547016108223675E-4</v>
      </c>
      <c r="K122" s="187">
        <v>3.9729837107667858E-4</v>
      </c>
      <c r="L122" s="188">
        <v>3.5288305455572025E-4</v>
      </c>
      <c r="M122" s="187">
        <v>3.4812880765883376E-4</v>
      </c>
      <c r="N122" s="188">
        <v>3.7654468900831821E-4</v>
      </c>
      <c r="O122" s="49"/>
    </row>
    <row r="123" spans="1:15" ht="20.100000000000001" customHeight="1" x14ac:dyDescent="0.2">
      <c r="A123" s="278"/>
      <c r="B123" s="77" t="s">
        <v>247</v>
      </c>
      <c r="C123" s="187">
        <v>1.6121881423562131E-4</v>
      </c>
      <c r="D123" s="188">
        <v>1.6149870801033592E-4</v>
      </c>
      <c r="E123" s="187">
        <v>1.5709068059537368E-4</v>
      </c>
      <c r="F123" s="188">
        <v>1.5424957581366652E-4</v>
      </c>
      <c r="G123" s="187">
        <v>1.5295782188061641E-4</v>
      </c>
      <c r="H123" s="188">
        <v>1.5250295474474818E-4</v>
      </c>
      <c r="I123" s="187">
        <v>1.1171520071497728E-4</v>
      </c>
      <c r="J123" s="188">
        <v>1.1058277120424638E-4</v>
      </c>
      <c r="K123" s="187">
        <v>1.0835410120273052E-4</v>
      </c>
      <c r="L123" s="188">
        <v>1.0586491636671607E-4</v>
      </c>
      <c r="M123" s="187">
        <v>1.0443864229765013E-4</v>
      </c>
      <c r="N123" s="188">
        <v>1.026940060931777E-4</v>
      </c>
      <c r="O123" s="49"/>
    </row>
    <row r="124" spans="1:15" ht="20.100000000000001" customHeight="1" x14ac:dyDescent="0.2">
      <c r="A124" s="278"/>
      <c r="B124" s="77" t="s">
        <v>248</v>
      </c>
      <c r="C124" s="190">
        <v>4.0304703558905328E-5</v>
      </c>
      <c r="D124" s="206">
        <v>4.0374677002583981E-5</v>
      </c>
      <c r="E124" s="190">
        <v>3.927267014884342E-5</v>
      </c>
      <c r="F124" s="206">
        <v>3.8562393953416629E-5</v>
      </c>
      <c r="G124" s="190">
        <v>3.8239455470154103E-5</v>
      </c>
      <c r="H124" s="206">
        <v>3.8125738686187046E-5</v>
      </c>
      <c r="I124" s="190">
        <v>3.7238400238325763E-5</v>
      </c>
      <c r="J124" s="206">
        <v>3.686092373474879E-5</v>
      </c>
      <c r="K124" s="190">
        <v>3.6118033734243509E-5</v>
      </c>
      <c r="L124" s="206">
        <v>3.5288305455572021E-5</v>
      </c>
      <c r="M124" s="190">
        <v>3.4812880765883375E-5</v>
      </c>
      <c r="N124" s="206">
        <v>3.4231335364392565E-5</v>
      </c>
      <c r="O124" s="49"/>
    </row>
    <row r="125" spans="1:15" ht="20.100000000000001" customHeight="1" thickBot="1" x14ac:dyDescent="0.25">
      <c r="A125" s="279"/>
      <c r="B125" s="168" t="s">
        <v>223</v>
      </c>
      <c r="C125" s="234">
        <v>2.5875619684817219E-2</v>
      </c>
      <c r="D125" s="234">
        <v>2.6485788113695091E-2</v>
      </c>
      <c r="E125" s="234">
        <v>2.5880689628087813E-2</v>
      </c>
      <c r="F125" s="234">
        <v>2.5682554372975473E-2</v>
      </c>
      <c r="G125" s="234">
        <v>2.5658674620473405E-2</v>
      </c>
      <c r="H125" s="234">
        <v>2.5239239010255824E-2</v>
      </c>
      <c r="I125" s="234">
        <v>2.4986966559916585E-2</v>
      </c>
      <c r="J125" s="234">
        <v>2.5028567215894429E-2</v>
      </c>
      <c r="K125" s="234">
        <v>2.430743670314588E-2</v>
      </c>
      <c r="L125" s="234">
        <v>2.3678452960688826E-2</v>
      </c>
      <c r="M125" s="234">
        <v>2.3568320278503047E-2</v>
      </c>
      <c r="N125" s="234">
        <v>2.3277308047786945E-2</v>
      </c>
      <c r="O125" s="42"/>
    </row>
    <row r="126" spans="1:15" ht="20.100000000000001" customHeight="1" thickTop="1" x14ac:dyDescent="0.2">
      <c r="A126" s="277" t="s">
        <v>249</v>
      </c>
      <c r="B126" s="77" t="s">
        <v>250</v>
      </c>
      <c r="C126" s="111">
        <v>6.8517996050139051E-4</v>
      </c>
      <c r="D126" s="112">
        <v>6.863695090439276E-4</v>
      </c>
      <c r="E126" s="111">
        <v>7.4618073282802498E-4</v>
      </c>
      <c r="F126" s="112">
        <v>7.3268548511491597E-4</v>
      </c>
      <c r="G126" s="111">
        <v>8.7950747581354446E-4</v>
      </c>
      <c r="H126" s="112">
        <v>9.531434671546761E-4</v>
      </c>
      <c r="I126" s="111">
        <v>1.0426752066731214E-3</v>
      </c>
      <c r="J126" s="112">
        <v>9.9524494083821739E-4</v>
      </c>
      <c r="K126" s="111">
        <v>1.0113049445588183E-3</v>
      </c>
      <c r="L126" s="112">
        <v>9.1749594184487265E-4</v>
      </c>
      <c r="M126" s="111">
        <v>8.703220191470844E-4</v>
      </c>
      <c r="N126" s="112">
        <v>9.2424605483859925E-4</v>
      </c>
      <c r="O126" s="49"/>
    </row>
    <row r="127" spans="1:15" ht="20.100000000000001" customHeight="1" x14ac:dyDescent="0.2">
      <c r="A127" s="278"/>
      <c r="B127" s="77" t="s">
        <v>251</v>
      </c>
      <c r="C127" s="190">
        <v>4.0304703558905328E-5</v>
      </c>
      <c r="D127" s="206">
        <v>4.0374677002583981E-5</v>
      </c>
      <c r="E127" s="190">
        <v>3.927267014884342E-5</v>
      </c>
      <c r="F127" s="206">
        <v>3.8562393953416629E-5</v>
      </c>
      <c r="G127" s="190">
        <v>3.8239455470154103E-5</v>
      </c>
      <c r="H127" s="206">
        <v>3.8125738686187046E-5</v>
      </c>
      <c r="I127" s="190">
        <v>3.7238400238325763E-5</v>
      </c>
      <c r="J127" s="206">
        <v>3.686092373474879E-5</v>
      </c>
      <c r="K127" s="190">
        <v>3.6118033734243509E-5</v>
      </c>
      <c r="L127" s="206">
        <v>3.5288305455572021E-5</v>
      </c>
      <c r="M127" s="190">
        <v>3.4812880765883375E-5</v>
      </c>
      <c r="N127" s="206">
        <v>3.4231335364392565E-5</v>
      </c>
      <c r="O127" s="49"/>
    </row>
    <row r="128" spans="1:15" ht="20.100000000000001" customHeight="1" x14ac:dyDescent="0.2">
      <c r="A128" s="278"/>
      <c r="B128" s="77" t="s">
        <v>252</v>
      </c>
      <c r="C128" s="190" t="s">
        <v>60</v>
      </c>
      <c r="D128" s="206" t="s">
        <v>60</v>
      </c>
      <c r="E128" s="190" t="s">
        <v>60</v>
      </c>
      <c r="F128" s="206" t="s">
        <v>60</v>
      </c>
      <c r="G128" s="190" t="s">
        <v>60</v>
      </c>
      <c r="H128" s="206" t="s">
        <v>60</v>
      </c>
      <c r="I128" s="190" t="s">
        <v>60</v>
      </c>
      <c r="J128" s="206" t="s">
        <v>60</v>
      </c>
      <c r="K128" s="190" t="s">
        <v>60</v>
      </c>
      <c r="L128" s="206" t="s">
        <v>60</v>
      </c>
      <c r="M128" s="190" t="s">
        <v>60</v>
      </c>
      <c r="N128" s="206">
        <v>3.4231335364392565E-5</v>
      </c>
      <c r="O128" s="49"/>
    </row>
    <row r="129" spans="1:15" ht="20.100000000000001" customHeight="1" x14ac:dyDescent="0.2">
      <c r="A129" s="278"/>
      <c r="B129" s="77" t="s">
        <v>253</v>
      </c>
      <c r="C129" s="190">
        <v>4.0304703558905328E-5</v>
      </c>
      <c r="D129" s="188">
        <v>8.0749354005167962E-5</v>
      </c>
      <c r="E129" s="187">
        <v>1.1781801044653025E-4</v>
      </c>
      <c r="F129" s="188">
        <v>1.5424957581366652E-4</v>
      </c>
      <c r="G129" s="187">
        <v>1.5295782188061641E-4</v>
      </c>
      <c r="H129" s="188">
        <v>1.9062869343093524E-4</v>
      </c>
      <c r="I129" s="187">
        <v>1.8619200119162881E-4</v>
      </c>
      <c r="J129" s="188">
        <v>1.8430461867374395E-4</v>
      </c>
      <c r="K129" s="187">
        <v>1.8059016867121754E-4</v>
      </c>
      <c r="L129" s="188">
        <v>1.7644152727786013E-4</v>
      </c>
      <c r="M129" s="187">
        <v>1.392515230635335E-4</v>
      </c>
      <c r="N129" s="188">
        <v>1.3692534145757026E-4</v>
      </c>
      <c r="O129" s="49"/>
    </row>
    <row r="130" spans="1:15" ht="20.100000000000001" customHeight="1" x14ac:dyDescent="0.2">
      <c r="A130" s="278"/>
      <c r="B130" s="77" t="s">
        <v>254</v>
      </c>
      <c r="C130" s="113">
        <v>5.2396114626576922E-4</v>
      </c>
      <c r="D130" s="114">
        <v>5.6524547803617567E-4</v>
      </c>
      <c r="E130" s="113">
        <v>5.8909005223265127E-4</v>
      </c>
      <c r="F130" s="114">
        <v>5.784359093012494E-4</v>
      </c>
      <c r="G130" s="113">
        <v>5.7359183205231152E-4</v>
      </c>
      <c r="H130" s="114">
        <v>6.1001181897899273E-4</v>
      </c>
      <c r="I130" s="113">
        <v>7.0752960452818948E-4</v>
      </c>
      <c r="J130" s="114">
        <v>7.3721847469497581E-4</v>
      </c>
      <c r="K130" s="113">
        <v>7.9459674215335717E-4</v>
      </c>
      <c r="L130" s="114">
        <v>9.1749594184487265E-4</v>
      </c>
      <c r="M130" s="113">
        <v>1.114012184508268E-3</v>
      </c>
      <c r="N130" s="114">
        <v>1.3007907438469175E-3</v>
      </c>
      <c r="O130" s="49"/>
    </row>
    <row r="131" spans="1:15" ht="20.100000000000001" customHeight="1" x14ac:dyDescent="0.2">
      <c r="A131" s="278"/>
      <c r="B131" s="77" t="s">
        <v>255</v>
      </c>
      <c r="C131" s="205" t="s">
        <v>60</v>
      </c>
      <c r="D131" s="191" t="s">
        <v>60</v>
      </c>
      <c r="E131" s="205" t="s">
        <v>60</v>
      </c>
      <c r="F131" s="191" t="s">
        <v>60</v>
      </c>
      <c r="G131" s="205" t="s">
        <v>60</v>
      </c>
      <c r="H131" s="191" t="s">
        <v>60</v>
      </c>
      <c r="I131" s="205" t="s">
        <v>60</v>
      </c>
      <c r="J131" s="191" t="s">
        <v>60</v>
      </c>
      <c r="K131" s="205" t="s">
        <v>60</v>
      </c>
      <c r="L131" s="206">
        <v>3.5288305455572021E-5</v>
      </c>
      <c r="M131" s="205" t="s">
        <v>60</v>
      </c>
      <c r="N131" s="191" t="s">
        <v>60</v>
      </c>
      <c r="O131" s="49"/>
    </row>
    <row r="132" spans="1:15" ht="20.100000000000001" customHeight="1" x14ac:dyDescent="0.2">
      <c r="A132" s="278"/>
      <c r="B132" s="77" t="s">
        <v>256</v>
      </c>
      <c r="C132" s="205" t="s">
        <v>60</v>
      </c>
      <c r="D132" s="191" t="s">
        <v>60</v>
      </c>
      <c r="E132" s="205" t="s">
        <v>60</v>
      </c>
      <c r="F132" s="191" t="s">
        <v>60</v>
      </c>
      <c r="G132" s="187">
        <v>7.6478910940308207E-5</v>
      </c>
      <c r="H132" s="188">
        <v>7.6251477372374092E-5</v>
      </c>
      <c r="I132" s="187">
        <v>7.4476800476651526E-5</v>
      </c>
      <c r="J132" s="188">
        <v>7.3721847469497581E-5</v>
      </c>
      <c r="K132" s="190">
        <v>3.6118033734243509E-5</v>
      </c>
      <c r="L132" s="206">
        <v>3.5288305455572021E-5</v>
      </c>
      <c r="M132" s="190">
        <v>3.4812880765883375E-5</v>
      </c>
      <c r="N132" s="206">
        <v>3.4231335364392565E-5</v>
      </c>
      <c r="O132" s="49"/>
    </row>
    <row r="133" spans="1:15" ht="20.100000000000001" customHeight="1" x14ac:dyDescent="0.2">
      <c r="A133" s="278"/>
      <c r="B133" s="77" t="s">
        <v>257</v>
      </c>
      <c r="C133" s="187">
        <v>3.2243762847124262E-4</v>
      </c>
      <c r="D133" s="188">
        <v>3.2299741602067185E-4</v>
      </c>
      <c r="E133" s="187">
        <v>4.3199937163727761E-4</v>
      </c>
      <c r="F133" s="188">
        <v>4.2418633348758293E-4</v>
      </c>
      <c r="G133" s="187">
        <v>4.2063401017169516E-4</v>
      </c>
      <c r="H133" s="188">
        <v>3.8125738686187047E-4</v>
      </c>
      <c r="I133" s="187">
        <v>4.0962240262158337E-4</v>
      </c>
      <c r="J133" s="188">
        <v>4.0547016108223675E-4</v>
      </c>
      <c r="K133" s="187">
        <v>4.3341640481092209E-4</v>
      </c>
      <c r="L133" s="188">
        <v>4.2345966546686428E-4</v>
      </c>
      <c r="M133" s="187">
        <v>3.4812880765883376E-4</v>
      </c>
      <c r="N133" s="188">
        <v>3.080820182795331E-4</v>
      </c>
      <c r="O133" s="49"/>
    </row>
    <row r="134" spans="1:15" ht="20.100000000000001" customHeight="1" x14ac:dyDescent="0.2">
      <c r="A134" s="278"/>
      <c r="B134" s="77" t="s">
        <v>258</v>
      </c>
      <c r="C134" s="190" t="s">
        <v>60</v>
      </c>
      <c r="D134" s="206" t="s">
        <v>60</v>
      </c>
      <c r="E134" s="190" t="s">
        <v>60</v>
      </c>
      <c r="F134" s="206" t="s">
        <v>60</v>
      </c>
      <c r="G134" s="190" t="s">
        <v>60</v>
      </c>
      <c r="H134" s="206" t="s">
        <v>60</v>
      </c>
      <c r="I134" s="190">
        <v>3.7238400238325763E-5</v>
      </c>
      <c r="J134" s="206">
        <v>3.686092373474879E-5</v>
      </c>
      <c r="K134" s="190">
        <v>3.6118033734243509E-5</v>
      </c>
      <c r="L134" s="206">
        <v>3.5288305455572021E-5</v>
      </c>
      <c r="M134" s="190">
        <v>3.4812880765883375E-5</v>
      </c>
      <c r="N134" s="206">
        <v>3.4231335364392565E-5</v>
      </c>
      <c r="O134" s="49"/>
    </row>
    <row r="135" spans="1:15" ht="20.100000000000001" customHeight="1" x14ac:dyDescent="0.2">
      <c r="A135" s="278"/>
      <c r="B135" s="77" t="s">
        <v>259</v>
      </c>
      <c r="C135" s="190">
        <v>4.0304703558905328E-5</v>
      </c>
      <c r="D135" s="206">
        <v>4.0374677002583981E-5</v>
      </c>
      <c r="E135" s="190">
        <v>3.927267014884342E-5</v>
      </c>
      <c r="F135" s="206">
        <v>3.8562393953416629E-5</v>
      </c>
      <c r="G135" s="190">
        <v>3.8239455470154103E-5</v>
      </c>
      <c r="H135" s="206">
        <v>3.8125738686187046E-5</v>
      </c>
      <c r="I135" s="190">
        <v>3.7238400238325763E-5</v>
      </c>
      <c r="J135" s="188">
        <v>7.3721847469497581E-5</v>
      </c>
      <c r="K135" s="187">
        <v>7.2236067468487019E-5</v>
      </c>
      <c r="L135" s="188">
        <v>7.0576610911144043E-5</v>
      </c>
      <c r="M135" s="187">
        <v>6.9625761531766749E-5</v>
      </c>
      <c r="N135" s="188">
        <v>6.8462670728785131E-5</v>
      </c>
      <c r="O135" s="49"/>
    </row>
    <row r="136" spans="1:15" ht="20.100000000000001" customHeight="1" x14ac:dyDescent="0.2">
      <c r="A136" s="278"/>
      <c r="B136" s="77" t="s">
        <v>260</v>
      </c>
      <c r="C136" s="190" t="s">
        <v>60</v>
      </c>
      <c r="D136" s="206" t="s">
        <v>60</v>
      </c>
      <c r="E136" s="190" t="s">
        <v>60</v>
      </c>
      <c r="F136" s="206" t="s">
        <v>60</v>
      </c>
      <c r="G136" s="190" t="s">
        <v>60</v>
      </c>
      <c r="H136" s="206">
        <v>3.8125738686187046E-5</v>
      </c>
      <c r="I136" s="190">
        <v>3.7238400238325763E-5</v>
      </c>
      <c r="J136" s="206">
        <v>3.686092373474879E-5</v>
      </c>
      <c r="K136" s="190">
        <v>3.6118033734243509E-5</v>
      </c>
      <c r="L136" s="206">
        <v>3.5288305455572021E-5</v>
      </c>
      <c r="M136" s="190">
        <v>3.4812880765883375E-5</v>
      </c>
      <c r="N136" s="206">
        <v>3.4231335364392565E-5</v>
      </c>
      <c r="O136" s="49"/>
    </row>
    <row r="137" spans="1:15" ht="20.100000000000001" customHeight="1" x14ac:dyDescent="0.2">
      <c r="A137" s="278"/>
      <c r="B137" s="77" t="s">
        <v>261</v>
      </c>
      <c r="C137" s="190">
        <v>4.0304703558905328E-5</v>
      </c>
      <c r="D137" s="206">
        <v>4.0374677002583981E-5</v>
      </c>
      <c r="E137" s="190">
        <v>3.927267014884342E-5</v>
      </c>
      <c r="F137" s="206">
        <v>3.8562393953416629E-5</v>
      </c>
      <c r="G137" s="190">
        <v>3.8239455470154103E-5</v>
      </c>
      <c r="H137" s="206">
        <v>3.8125738686187046E-5</v>
      </c>
      <c r="I137" s="190">
        <v>3.7238400238325763E-5</v>
      </c>
      <c r="J137" s="188">
        <v>7.3721847469497581E-5</v>
      </c>
      <c r="K137" s="187">
        <v>7.2236067468487019E-5</v>
      </c>
      <c r="L137" s="188">
        <v>7.0576610911144043E-5</v>
      </c>
      <c r="M137" s="187">
        <v>6.9625761531766749E-5</v>
      </c>
      <c r="N137" s="188">
        <v>6.8462670728785131E-5</v>
      </c>
      <c r="O137" s="49"/>
    </row>
    <row r="138" spans="1:15" ht="20.100000000000001" customHeight="1" x14ac:dyDescent="0.2">
      <c r="A138" s="278"/>
      <c r="B138" s="77" t="s">
        <v>262</v>
      </c>
      <c r="C138" s="187">
        <v>1.2091411067671598E-4</v>
      </c>
      <c r="D138" s="188">
        <v>1.2112403100775194E-4</v>
      </c>
      <c r="E138" s="187">
        <v>1.1781801044653025E-4</v>
      </c>
      <c r="F138" s="188">
        <v>1.1568718186024989E-4</v>
      </c>
      <c r="G138" s="187">
        <v>1.1471836641046231E-4</v>
      </c>
      <c r="H138" s="188">
        <v>1.1437721605856113E-4</v>
      </c>
      <c r="I138" s="187">
        <v>1.1171520071497728E-4</v>
      </c>
      <c r="J138" s="188">
        <v>1.1058277120424638E-4</v>
      </c>
      <c r="K138" s="187">
        <v>1.0835410120273052E-4</v>
      </c>
      <c r="L138" s="188">
        <v>1.0586491636671607E-4</v>
      </c>
      <c r="M138" s="187">
        <v>1.0443864229765013E-4</v>
      </c>
      <c r="N138" s="188">
        <v>1.026940060931777E-4</v>
      </c>
      <c r="O138" s="49"/>
    </row>
    <row r="139" spans="1:15" ht="20.100000000000001" customHeight="1" x14ac:dyDescent="0.2">
      <c r="A139" s="278"/>
      <c r="B139" s="77" t="s">
        <v>263</v>
      </c>
      <c r="C139" s="190" t="s">
        <v>60</v>
      </c>
      <c r="D139" s="206" t="s">
        <v>60</v>
      </c>
      <c r="E139" s="190" t="s">
        <v>60</v>
      </c>
      <c r="F139" s="206" t="s">
        <v>60</v>
      </c>
      <c r="G139" s="190" t="s">
        <v>60</v>
      </c>
      <c r="H139" s="206" t="s">
        <v>60</v>
      </c>
      <c r="I139" s="190" t="s">
        <v>60</v>
      </c>
      <c r="J139" s="206" t="s">
        <v>60</v>
      </c>
      <c r="K139" s="187" t="s">
        <v>60</v>
      </c>
      <c r="L139" s="206">
        <v>3.5288305455572021E-5</v>
      </c>
      <c r="M139" s="190">
        <v>3.4812880765883375E-5</v>
      </c>
      <c r="N139" s="206">
        <v>3.4231335364392565E-5</v>
      </c>
      <c r="O139" s="49"/>
    </row>
    <row r="140" spans="1:15" ht="20.100000000000001" customHeight="1" x14ac:dyDescent="0.2">
      <c r="A140" s="278"/>
      <c r="B140" s="77" t="s">
        <v>264</v>
      </c>
      <c r="C140" s="190" t="s">
        <v>60</v>
      </c>
      <c r="D140" s="191" t="s">
        <v>60</v>
      </c>
      <c r="E140" s="205" t="s">
        <v>60</v>
      </c>
      <c r="F140" s="191" t="s">
        <v>60</v>
      </c>
      <c r="G140" s="205" t="s">
        <v>60</v>
      </c>
      <c r="H140" s="191" t="s">
        <v>60</v>
      </c>
      <c r="I140" s="190">
        <v>3.7238400238325763E-5</v>
      </c>
      <c r="J140" s="206">
        <v>3.686092373474879E-5</v>
      </c>
      <c r="K140" s="190">
        <v>3.6118033734243509E-5</v>
      </c>
      <c r="L140" s="206">
        <v>3.5288305455572021E-5</v>
      </c>
      <c r="M140" s="190">
        <v>3.4812880765883375E-5</v>
      </c>
      <c r="N140" s="206">
        <v>3.4231335364392565E-5</v>
      </c>
      <c r="O140" s="49"/>
    </row>
    <row r="141" spans="1:15" ht="20.100000000000001" customHeight="1" x14ac:dyDescent="0.2">
      <c r="A141" s="278"/>
      <c r="B141" s="77" t="s">
        <v>265</v>
      </c>
      <c r="C141" s="187">
        <v>2.8213292491233725E-4</v>
      </c>
      <c r="D141" s="188">
        <v>2.8262273901808783E-4</v>
      </c>
      <c r="E141" s="187">
        <v>3.9272670148843422E-4</v>
      </c>
      <c r="F141" s="114">
        <v>5.0131112139441616E-4</v>
      </c>
      <c r="G141" s="113">
        <v>5.7359183205231152E-4</v>
      </c>
      <c r="H141" s="114">
        <v>8.3876625109611494E-4</v>
      </c>
      <c r="I141" s="113">
        <v>1.0054368064347956E-3</v>
      </c>
      <c r="J141" s="114">
        <v>1.1426886357772126E-3</v>
      </c>
      <c r="K141" s="113">
        <v>1.697547585509445E-3</v>
      </c>
      <c r="L141" s="114">
        <v>2.0467217164231773E-3</v>
      </c>
      <c r="M141" s="113">
        <v>2.7502175805047867E-3</v>
      </c>
      <c r="N141" s="114">
        <v>3.2862081949816863E-3</v>
      </c>
      <c r="O141" s="49"/>
    </row>
    <row r="142" spans="1:15" ht="20.100000000000001" customHeight="1" x14ac:dyDescent="0.2">
      <c r="A142" s="278"/>
      <c r="B142" s="77" t="s">
        <v>266</v>
      </c>
      <c r="C142" s="190" t="s">
        <v>60</v>
      </c>
      <c r="D142" s="206" t="s">
        <v>60</v>
      </c>
      <c r="E142" s="190">
        <v>7.854534029768684E-5</v>
      </c>
      <c r="F142" s="188">
        <v>1.9281196976708313E-4</v>
      </c>
      <c r="G142" s="187">
        <v>3.0591564376123283E-4</v>
      </c>
      <c r="H142" s="188">
        <v>3.4313164817568342E-4</v>
      </c>
      <c r="I142" s="187">
        <v>3.7238400238325762E-4</v>
      </c>
      <c r="J142" s="188">
        <v>3.3174831361273911E-4</v>
      </c>
      <c r="K142" s="187">
        <v>3.2506230360819158E-4</v>
      </c>
      <c r="L142" s="188">
        <v>2.8230644364457617E-4</v>
      </c>
      <c r="M142" s="187">
        <v>3.133159268929504E-4</v>
      </c>
      <c r="N142" s="188">
        <v>3.4231335364392563E-4</v>
      </c>
      <c r="O142" s="49"/>
    </row>
    <row r="143" spans="1:15" ht="20.100000000000001" customHeight="1" x14ac:dyDescent="0.2">
      <c r="A143" s="278"/>
      <c r="B143" s="77" t="s">
        <v>267</v>
      </c>
      <c r="C143" s="187">
        <v>2.8213292491233725E-4</v>
      </c>
      <c r="D143" s="188">
        <v>2.4224806201550387E-4</v>
      </c>
      <c r="E143" s="187">
        <v>3.1418136119074736E-4</v>
      </c>
      <c r="F143" s="188">
        <v>3.0849915162733303E-4</v>
      </c>
      <c r="G143" s="187">
        <v>3.4415509923138696E-4</v>
      </c>
      <c r="H143" s="188">
        <v>3.8125738686187047E-4</v>
      </c>
      <c r="I143" s="187">
        <v>4.0962240262158337E-4</v>
      </c>
      <c r="J143" s="188">
        <v>4.0547016108223675E-4</v>
      </c>
      <c r="K143" s="187">
        <v>4.3341640481092209E-4</v>
      </c>
      <c r="L143" s="114">
        <v>5.293245818335803E-4</v>
      </c>
      <c r="M143" s="113">
        <v>5.2219321148825064E-4</v>
      </c>
      <c r="N143" s="114">
        <v>5.4770136583028105E-4</v>
      </c>
      <c r="O143" s="49"/>
    </row>
    <row r="144" spans="1:15" ht="20.100000000000001" customHeight="1" x14ac:dyDescent="0.2">
      <c r="A144" s="278"/>
      <c r="B144" s="77" t="s">
        <v>268</v>
      </c>
      <c r="C144" s="190">
        <v>4.0304703558905328E-5</v>
      </c>
      <c r="D144" s="206">
        <v>4.0374677002583981E-5</v>
      </c>
      <c r="E144" s="190">
        <v>3.927267014884342E-5</v>
      </c>
      <c r="F144" s="206">
        <v>3.8562393953416629E-5</v>
      </c>
      <c r="G144" s="190">
        <v>3.8239455470154103E-5</v>
      </c>
      <c r="H144" s="206">
        <v>3.8125738686187046E-5</v>
      </c>
      <c r="I144" s="190">
        <v>3.7238400238325763E-5</v>
      </c>
      <c r="J144" s="206">
        <v>3.686092373474879E-5</v>
      </c>
      <c r="K144" s="190">
        <v>3.6118033734243509E-5</v>
      </c>
      <c r="L144" s="188">
        <v>7.0576610911144043E-5</v>
      </c>
      <c r="M144" s="187">
        <v>6.9625761531766749E-5</v>
      </c>
      <c r="N144" s="188">
        <v>6.8462670728785131E-5</v>
      </c>
      <c r="O144" s="49"/>
    </row>
    <row r="145" spans="1:15" ht="20.100000000000001" customHeight="1" x14ac:dyDescent="0.2">
      <c r="A145" s="278"/>
      <c r="B145" s="77" t="s">
        <v>269</v>
      </c>
      <c r="C145" s="113">
        <v>2.5996533795493933E-2</v>
      </c>
      <c r="D145" s="114">
        <v>2.6364664082687339E-2</v>
      </c>
      <c r="E145" s="113">
        <v>2.6744688371362371E-2</v>
      </c>
      <c r="F145" s="114">
        <v>2.7687798858553138E-2</v>
      </c>
      <c r="G145" s="113">
        <v>3.0017972544070973E-2</v>
      </c>
      <c r="H145" s="114">
        <v>3.2483129360631365E-2</v>
      </c>
      <c r="I145" s="113">
        <v>3.5376480226409476E-2</v>
      </c>
      <c r="J145" s="114">
        <v>3.8482804379077737E-2</v>
      </c>
      <c r="K145" s="113">
        <v>4.1788565030519739E-2</v>
      </c>
      <c r="L145" s="114">
        <v>4.5416049121321196E-2</v>
      </c>
      <c r="M145" s="113">
        <v>5.0165361183637944E-2</v>
      </c>
      <c r="N145" s="114">
        <v>5.446205456474857E-2</v>
      </c>
      <c r="O145" s="49"/>
    </row>
    <row r="146" spans="1:15" ht="20.100000000000001" customHeight="1" x14ac:dyDescent="0.2">
      <c r="A146" s="278"/>
      <c r="B146" s="77" t="s">
        <v>270</v>
      </c>
      <c r="C146" s="190">
        <v>4.0304703558905328E-5</v>
      </c>
      <c r="D146" s="206">
        <v>4.0374677002583981E-5</v>
      </c>
      <c r="E146" s="190">
        <v>3.927267014884342E-5</v>
      </c>
      <c r="F146" s="206">
        <v>3.8562393953416629E-5</v>
      </c>
      <c r="G146" s="190">
        <v>3.8239455470154103E-5</v>
      </c>
      <c r="H146" s="206">
        <v>3.8125738686187046E-5</v>
      </c>
      <c r="I146" s="190">
        <v>3.7238400238325763E-5</v>
      </c>
      <c r="J146" s="206">
        <v>3.686092373474879E-5</v>
      </c>
      <c r="K146" s="190">
        <v>3.6118033734243509E-5</v>
      </c>
      <c r="L146" s="188">
        <v>7.0576610911144043E-5</v>
      </c>
      <c r="M146" s="187">
        <v>6.9625761531766749E-5</v>
      </c>
      <c r="N146" s="188">
        <v>6.8462670728785131E-5</v>
      </c>
      <c r="O146" s="49"/>
    </row>
    <row r="147" spans="1:15" ht="20.100000000000001" customHeight="1" x14ac:dyDescent="0.2">
      <c r="A147" s="278"/>
      <c r="B147" s="77" t="s">
        <v>271</v>
      </c>
      <c r="C147" s="190" t="s">
        <v>60</v>
      </c>
      <c r="D147" s="206" t="s">
        <v>60</v>
      </c>
      <c r="E147" s="190" t="s">
        <v>60</v>
      </c>
      <c r="F147" s="206" t="s">
        <v>60</v>
      </c>
      <c r="G147" s="190">
        <v>3.8239455470154103E-5</v>
      </c>
      <c r="H147" s="188">
        <v>7.6251477372374092E-5</v>
      </c>
      <c r="I147" s="187">
        <v>7.4476800476651526E-5</v>
      </c>
      <c r="J147" s="188">
        <v>1.8430461867374395E-4</v>
      </c>
      <c r="K147" s="187">
        <v>1.8059016867121754E-4</v>
      </c>
      <c r="L147" s="188">
        <v>2.1172983273343214E-4</v>
      </c>
      <c r="M147" s="187">
        <v>2.0887728459530026E-4</v>
      </c>
      <c r="N147" s="188">
        <v>2.0538801218635539E-4</v>
      </c>
      <c r="O147" s="49"/>
    </row>
    <row r="148" spans="1:15" ht="20.100000000000001" customHeight="1" x14ac:dyDescent="0.2">
      <c r="A148" s="278"/>
      <c r="B148" s="77" t="s">
        <v>272</v>
      </c>
      <c r="C148" s="190">
        <v>4.0304703558905328E-5</v>
      </c>
      <c r="D148" s="206">
        <v>4.0374677002583981E-5</v>
      </c>
      <c r="E148" s="190">
        <v>3.927267014884342E-5</v>
      </c>
      <c r="F148" s="206">
        <v>3.8562393953416629E-5</v>
      </c>
      <c r="G148" s="190">
        <v>3.8239455470154103E-5</v>
      </c>
      <c r="H148" s="206">
        <v>3.8125738686187046E-5</v>
      </c>
      <c r="I148" s="190">
        <v>3.7238400238325763E-5</v>
      </c>
      <c r="J148" s="206">
        <v>3.686092373474879E-5</v>
      </c>
      <c r="K148" s="190">
        <v>3.6118033734243509E-5</v>
      </c>
      <c r="L148" s="206">
        <v>3.5288305455572021E-5</v>
      </c>
      <c r="M148" s="190">
        <v>3.4812880765883375E-5</v>
      </c>
      <c r="N148" s="206">
        <v>3.4231335364392565E-5</v>
      </c>
      <c r="O148" s="49"/>
    </row>
    <row r="149" spans="1:15" ht="20.100000000000001" customHeight="1" x14ac:dyDescent="0.2">
      <c r="A149" s="278"/>
      <c r="B149" s="77" t="s">
        <v>273</v>
      </c>
      <c r="C149" s="113" t="s">
        <v>60</v>
      </c>
      <c r="D149" s="114" t="s">
        <v>60</v>
      </c>
      <c r="E149" s="113" t="s">
        <v>60</v>
      </c>
      <c r="F149" s="114" t="s">
        <v>60</v>
      </c>
      <c r="G149" s="205" t="s">
        <v>60</v>
      </c>
      <c r="H149" s="206">
        <v>3.8125738686187046E-5</v>
      </c>
      <c r="I149" s="190">
        <v>3.7238400238325763E-5</v>
      </c>
      <c r="J149" s="206">
        <v>3.686092373474879E-5</v>
      </c>
      <c r="K149" s="190">
        <v>3.6118033734243509E-5</v>
      </c>
      <c r="L149" s="206">
        <v>3.5288305455572021E-5</v>
      </c>
      <c r="M149" s="190">
        <v>3.4812880765883375E-5</v>
      </c>
      <c r="N149" s="206">
        <v>3.4231335364392565E-5</v>
      </c>
      <c r="O149" s="49"/>
    </row>
    <row r="150" spans="1:15" ht="20.100000000000001" customHeight="1" x14ac:dyDescent="0.2">
      <c r="A150" s="278"/>
      <c r="B150" s="77" t="s">
        <v>274</v>
      </c>
      <c r="C150" s="187">
        <v>1.2091411067671598E-4</v>
      </c>
      <c r="D150" s="188">
        <v>1.6149870801033592E-4</v>
      </c>
      <c r="E150" s="187">
        <v>2.3563602089306051E-4</v>
      </c>
      <c r="F150" s="188">
        <v>2.3137436372049977E-4</v>
      </c>
      <c r="G150" s="187">
        <v>4.5887346564184924E-4</v>
      </c>
      <c r="H150" s="114">
        <v>5.7188608029280568E-4</v>
      </c>
      <c r="I150" s="113">
        <v>6.3305280405153797E-4</v>
      </c>
      <c r="J150" s="114">
        <v>6.6349662722547823E-4</v>
      </c>
      <c r="K150" s="113">
        <v>7.9459674215335717E-4</v>
      </c>
      <c r="L150" s="114">
        <v>1.0939374691227328E-3</v>
      </c>
      <c r="M150" s="113">
        <v>1.2532637075718016E-3</v>
      </c>
      <c r="N150" s="114">
        <v>1.4034847499400952E-3</v>
      </c>
      <c r="O150" s="49"/>
    </row>
    <row r="151" spans="1:15" ht="20.100000000000001" customHeight="1" x14ac:dyDescent="0.2">
      <c r="A151" s="278"/>
      <c r="B151" s="77" t="s">
        <v>275</v>
      </c>
      <c r="C151" s="190" t="s">
        <v>60</v>
      </c>
      <c r="D151" s="206" t="s">
        <v>60</v>
      </c>
      <c r="E151" s="190" t="s">
        <v>60</v>
      </c>
      <c r="F151" s="206" t="s">
        <v>60</v>
      </c>
      <c r="G151" s="190">
        <v>3.8239455470154103E-5</v>
      </c>
      <c r="H151" s="206">
        <v>3.8125738686187046E-5</v>
      </c>
      <c r="I151" s="190">
        <v>3.7238400238325763E-5</v>
      </c>
      <c r="J151" s="206">
        <v>3.686092373474879E-5</v>
      </c>
      <c r="K151" s="190">
        <v>3.6118033734243509E-5</v>
      </c>
      <c r="L151" s="206">
        <v>3.5288305455572021E-5</v>
      </c>
      <c r="M151" s="190">
        <v>3.4812880765883375E-5</v>
      </c>
      <c r="N151" s="206">
        <v>3.4231335364392565E-5</v>
      </c>
      <c r="O151" s="49"/>
    </row>
    <row r="152" spans="1:15" ht="20.100000000000001" customHeight="1" x14ac:dyDescent="0.2">
      <c r="A152" s="278"/>
      <c r="B152" s="77" t="s">
        <v>276</v>
      </c>
      <c r="C152" s="190" t="s">
        <v>60</v>
      </c>
      <c r="D152" s="206" t="s">
        <v>60</v>
      </c>
      <c r="E152" s="190" t="s">
        <v>60</v>
      </c>
      <c r="F152" s="206" t="s">
        <v>60</v>
      </c>
      <c r="G152" s="190" t="s">
        <v>60</v>
      </c>
      <c r="H152" s="206">
        <v>3.8125738686187046E-5</v>
      </c>
      <c r="I152" s="190">
        <v>3.7238400238325763E-5</v>
      </c>
      <c r="J152" s="206">
        <v>3.686092373474879E-5</v>
      </c>
      <c r="K152" s="190">
        <v>3.6118033734243509E-5</v>
      </c>
      <c r="L152" s="206">
        <v>3.5288305455572021E-5</v>
      </c>
      <c r="M152" s="190">
        <v>3.4812880765883375E-5</v>
      </c>
      <c r="N152" s="206">
        <v>3.4231335364392565E-5</v>
      </c>
      <c r="O152" s="49"/>
    </row>
    <row r="153" spans="1:15" ht="20.100000000000001" customHeight="1" x14ac:dyDescent="0.2">
      <c r="A153" s="278"/>
      <c r="B153" s="77" t="s">
        <v>277</v>
      </c>
      <c r="C153" s="187">
        <v>8.0609407117810655E-5</v>
      </c>
      <c r="D153" s="188">
        <v>8.0749354005167962E-5</v>
      </c>
      <c r="E153" s="190">
        <v>3.927267014884342E-5</v>
      </c>
      <c r="F153" s="206">
        <v>3.8562393953416629E-5</v>
      </c>
      <c r="G153" s="190">
        <v>3.8239455470154103E-5</v>
      </c>
      <c r="H153" s="206">
        <v>3.8125738686187046E-5</v>
      </c>
      <c r="I153" s="187">
        <v>1.8619200119162881E-4</v>
      </c>
      <c r="J153" s="188">
        <v>2.2116554240849277E-4</v>
      </c>
      <c r="K153" s="187">
        <v>2.1670820240546104E-4</v>
      </c>
      <c r="L153" s="188">
        <v>2.4701813818900418E-4</v>
      </c>
      <c r="M153" s="187">
        <v>2.4369016536118364E-4</v>
      </c>
      <c r="N153" s="188">
        <v>2.3961934755074794E-4</v>
      </c>
      <c r="O153" s="49"/>
    </row>
    <row r="154" spans="1:15" ht="20.100000000000001" customHeight="1" x14ac:dyDescent="0.2">
      <c r="A154" s="278"/>
      <c r="B154" s="77" t="s">
        <v>278</v>
      </c>
      <c r="C154" s="190" t="s">
        <v>60</v>
      </c>
      <c r="D154" s="206" t="s">
        <v>60</v>
      </c>
      <c r="E154" s="190" t="s">
        <v>60</v>
      </c>
      <c r="F154" s="206" t="s">
        <v>60</v>
      </c>
      <c r="G154" s="190">
        <v>3.8239455470154103E-5</v>
      </c>
      <c r="H154" s="188">
        <v>7.6251477372374092E-5</v>
      </c>
      <c r="I154" s="187">
        <v>7.4476800476651526E-5</v>
      </c>
      <c r="J154" s="188">
        <v>1.1058277120424638E-4</v>
      </c>
      <c r="K154" s="187">
        <v>7.2236067468487019E-5</v>
      </c>
      <c r="L154" s="188">
        <v>7.0576610911144043E-5</v>
      </c>
      <c r="M154" s="187">
        <v>1.0443864229765013E-4</v>
      </c>
      <c r="N154" s="188">
        <v>1.026940060931777E-4</v>
      </c>
      <c r="O154" s="49"/>
    </row>
    <row r="155" spans="1:15" ht="20.100000000000001" customHeight="1" x14ac:dyDescent="0.2">
      <c r="A155" s="278"/>
      <c r="B155" s="77" t="s">
        <v>279</v>
      </c>
      <c r="C155" s="190" t="s">
        <v>60</v>
      </c>
      <c r="D155" s="206" t="s">
        <v>60</v>
      </c>
      <c r="E155" s="190" t="s">
        <v>60</v>
      </c>
      <c r="F155" s="206" t="s">
        <v>60</v>
      </c>
      <c r="G155" s="190" t="s">
        <v>60</v>
      </c>
      <c r="H155" s="206" t="s">
        <v>60</v>
      </c>
      <c r="I155" s="190" t="s">
        <v>60</v>
      </c>
      <c r="J155" s="206" t="s">
        <v>60</v>
      </c>
      <c r="K155" s="190" t="s">
        <v>60</v>
      </c>
      <c r="L155" s="206">
        <v>3.5288305455572021E-5</v>
      </c>
      <c r="M155" s="190">
        <v>3.4812880765883375E-5</v>
      </c>
      <c r="N155" s="206">
        <v>3.4231335364392565E-5</v>
      </c>
      <c r="O155" s="49"/>
    </row>
    <row r="156" spans="1:15" ht="20.100000000000001" customHeight="1" thickBot="1" x14ac:dyDescent="0.25">
      <c r="A156" s="279"/>
      <c r="B156" s="170" t="s">
        <v>280</v>
      </c>
      <c r="C156" s="236">
        <v>4.0304703558905328E-5</v>
      </c>
      <c r="D156" s="237">
        <v>4.0374677002583981E-5</v>
      </c>
      <c r="E156" s="236">
        <v>3.927267014884342E-5</v>
      </c>
      <c r="F156" s="237">
        <v>3.8562393953416629E-5</v>
      </c>
      <c r="G156" s="236">
        <v>3.8239455470154103E-5</v>
      </c>
      <c r="H156" s="237">
        <v>3.8125738686187046E-5</v>
      </c>
      <c r="I156" s="236">
        <v>3.7238400238325763E-5</v>
      </c>
      <c r="J156" s="237">
        <v>3.686092373474879E-5</v>
      </c>
      <c r="K156" s="236">
        <v>3.6118033734243509E-5</v>
      </c>
      <c r="L156" s="237">
        <v>3.5288305455572021E-5</v>
      </c>
      <c r="M156" s="236">
        <v>3.4812880765883375E-5</v>
      </c>
      <c r="N156" s="237">
        <v>3.4231335364392565E-5</v>
      </c>
      <c r="O156" s="49"/>
    </row>
    <row r="157" spans="1:15" ht="20.100000000000001" customHeight="1" thickTop="1" x14ac:dyDescent="0.2">
      <c r="A157" s="277" t="s">
        <v>249</v>
      </c>
      <c r="B157" s="183" t="s">
        <v>281</v>
      </c>
      <c r="C157" s="257">
        <v>4.0304703558905328E-5</v>
      </c>
      <c r="D157" s="258">
        <v>4.0374677002583981E-5</v>
      </c>
      <c r="E157" s="259">
        <v>7.854534029768684E-5</v>
      </c>
      <c r="F157" s="260">
        <v>1.1568718186024989E-4</v>
      </c>
      <c r="G157" s="259">
        <v>1.1471836641046231E-4</v>
      </c>
      <c r="H157" s="260">
        <v>1.1437721605856113E-4</v>
      </c>
      <c r="I157" s="259">
        <v>1.1171520071497728E-4</v>
      </c>
      <c r="J157" s="260">
        <v>1.4744369493899516E-4</v>
      </c>
      <c r="K157" s="259">
        <v>1.4447213493697404E-4</v>
      </c>
      <c r="L157" s="260">
        <v>1.7644152727786013E-4</v>
      </c>
      <c r="M157" s="259">
        <v>1.7406440382941688E-4</v>
      </c>
      <c r="N157" s="260">
        <v>1.7115667682196281E-4</v>
      </c>
      <c r="O157" s="49"/>
    </row>
    <row r="158" spans="1:15" ht="20.100000000000001" customHeight="1" x14ac:dyDescent="0.2">
      <c r="A158" s="278"/>
      <c r="B158" s="77" t="s">
        <v>282</v>
      </c>
      <c r="C158" s="187">
        <v>1.2091411067671598E-4</v>
      </c>
      <c r="D158" s="188">
        <v>1.2112403100775194E-4</v>
      </c>
      <c r="E158" s="187">
        <v>1.1781801044653025E-4</v>
      </c>
      <c r="F158" s="188">
        <v>1.1568718186024989E-4</v>
      </c>
      <c r="G158" s="187">
        <v>1.1471836641046231E-4</v>
      </c>
      <c r="H158" s="188">
        <v>1.1437721605856113E-4</v>
      </c>
      <c r="I158" s="187">
        <v>1.1171520071497728E-4</v>
      </c>
      <c r="J158" s="188">
        <v>1.1058277120424638E-4</v>
      </c>
      <c r="K158" s="187">
        <v>1.0835410120273052E-4</v>
      </c>
      <c r="L158" s="188">
        <v>1.0586491636671607E-4</v>
      </c>
      <c r="M158" s="187">
        <v>1.0443864229765013E-4</v>
      </c>
      <c r="N158" s="188">
        <v>1.3692534145757026E-4</v>
      </c>
      <c r="O158" s="49"/>
    </row>
    <row r="159" spans="1:15" ht="20.100000000000001" customHeight="1" x14ac:dyDescent="0.2">
      <c r="A159" s="278"/>
      <c r="B159" s="192" t="s">
        <v>283</v>
      </c>
      <c r="C159" s="190" t="s">
        <v>60</v>
      </c>
      <c r="D159" s="206" t="s">
        <v>60</v>
      </c>
      <c r="E159" s="190" t="s">
        <v>60</v>
      </c>
      <c r="F159" s="206" t="s">
        <v>60</v>
      </c>
      <c r="G159" s="190" t="s">
        <v>60</v>
      </c>
      <c r="H159" s="206" t="s">
        <v>60</v>
      </c>
      <c r="I159" s="190">
        <v>3.7238400238325763E-5</v>
      </c>
      <c r="J159" s="206">
        <v>3.686092373474879E-5</v>
      </c>
      <c r="K159" s="190">
        <v>3.6118033734243509E-5</v>
      </c>
      <c r="L159" s="188">
        <v>1.0586491636671607E-4</v>
      </c>
      <c r="M159" s="190">
        <v>6.9625761531766749E-5</v>
      </c>
      <c r="N159" s="206">
        <v>3.4231335364392565E-5</v>
      </c>
      <c r="O159" s="49"/>
    </row>
    <row r="160" spans="1:15" ht="20.100000000000001" customHeight="1" x14ac:dyDescent="0.2">
      <c r="A160" s="278"/>
      <c r="B160" s="77" t="s">
        <v>284</v>
      </c>
      <c r="C160" s="113">
        <v>8.4639877473701179E-4</v>
      </c>
      <c r="D160" s="114">
        <v>1.3727390180878552E-3</v>
      </c>
      <c r="E160" s="113">
        <v>2.2778148686329182E-3</v>
      </c>
      <c r="F160" s="114">
        <v>2.4679932130186643E-3</v>
      </c>
      <c r="G160" s="113">
        <v>2.5238040610301711E-3</v>
      </c>
      <c r="H160" s="114">
        <v>2.8975561401502156E-3</v>
      </c>
      <c r="I160" s="113">
        <v>3.4631712221642958E-3</v>
      </c>
      <c r="J160" s="114">
        <v>3.9441188396181206E-3</v>
      </c>
      <c r="K160" s="113">
        <v>4.261927980640734E-3</v>
      </c>
      <c r="L160" s="114">
        <v>4.9756510692356556E-3</v>
      </c>
      <c r="M160" s="113">
        <v>5.6396866840731068E-3</v>
      </c>
      <c r="N160" s="114">
        <v>6.0931776948618763E-3</v>
      </c>
      <c r="O160" s="49"/>
    </row>
    <row r="161" spans="1:15" ht="20.100000000000001" customHeight="1" x14ac:dyDescent="0.2">
      <c r="A161" s="278"/>
      <c r="B161" s="77" t="s">
        <v>285</v>
      </c>
      <c r="C161" s="113" t="s">
        <v>60</v>
      </c>
      <c r="D161" s="114" t="s">
        <v>60</v>
      </c>
      <c r="E161" s="113" t="s">
        <v>60</v>
      </c>
      <c r="F161" s="114" t="s">
        <v>60</v>
      </c>
      <c r="G161" s="113" t="s">
        <v>60</v>
      </c>
      <c r="H161" s="206">
        <v>3.8125738686187046E-5</v>
      </c>
      <c r="I161" s="190">
        <v>3.7238400238325763E-5</v>
      </c>
      <c r="J161" s="206">
        <v>3.686092373474879E-5</v>
      </c>
      <c r="K161" s="190">
        <v>3.6118033734243509E-5</v>
      </c>
      <c r="L161" s="206">
        <v>3.5288305455572021E-5</v>
      </c>
      <c r="M161" s="190">
        <v>3.4812880765883375E-5</v>
      </c>
      <c r="N161" s="206">
        <v>3.4231335364392565E-5</v>
      </c>
      <c r="O161" s="49"/>
    </row>
    <row r="162" spans="1:15" ht="20.100000000000001" customHeight="1" x14ac:dyDescent="0.2">
      <c r="A162" s="278"/>
      <c r="B162" s="77" t="s">
        <v>286</v>
      </c>
      <c r="C162" s="190">
        <v>4.0304703558905328E-5</v>
      </c>
      <c r="D162" s="206">
        <v>4.0374677002583981E-5</v>
      </c>
      <c r="E162" s="190">
        <v>3.927267014884342E-5</v>
      </c>
      <c r="F162" s="206">
        <v>3.8562393953416629E-5</v>
      </c>
      <c r="G162" s="190" t="s">
        <v>60</v>
      </c>
      <c r="H162" s="206" t="s">
        <v>60</v>
      </c>
      <c r="I162" s="190" t="s">
        <v>60</v>
      </c>
      <c r="J162" s="206" t="s">
        <v>60</v>
      </c>
      <c r="K162" s="190" t="s">
        <v>60</v>
      </c>
      <c r="L162" s="206" t="s">
        <v>60</v>
      </c>
      <c r="M162" s="190">
        <v>3.4812880765883375E-5</v>
      </c>
      <c r="N162" s="206">
        <v>3.4231335364392565E-5</v>
      </c>
      <c r="O162" s="49"/>
    </row>
    <row r="163" spans="1:15" ht="20.100000000000001" customHeight="1" x14ac:dyDescent="0.2">
      <c r="A163" s="278"/>
      <c r="B163" s="77" t="s">
        <v>287</v>
      </c>
      <c r="C163" s="187">
        <v>8.0609407117810655E-5</v>
      </c>
      <c r="D163" s="188">
        <v>8.0749354005167962E-5</v>
      </c>
      <c r="E163" s="187">
        <v>7.854534029768684E-5</v>
      </c>
      <c r="F163" s="188">
        <v>7.7124787906833258E-5</v>
      </c>
      <c r="G163" s="187">
        <v>7.6478910940308207E-5</v>
      </c>
      <c r="H163" s="188">
        <v>7.6251477372374092E-5</v>
      </c>
      <c r="I163" s="187">
        <v>7.4476800476651526E-5</v>
      </c>
      <c r="J163" s="188">
        <v>7.3721847469497581E-5</v>
      </c>
      <c r="K163" s="187">
        <v>7.2236067468487019E-5</v>
      </c>
      <c r="L163" s="188">
        <v>7.0576610911144043E-5</v>
      </c>
      <c r="M163" s="187">
        <v>6.9625761531766749E-5</v>
      </c>
      <c r="N163" s="188">
        <v>6.8462670728785131E-5</v>
      </c>
      <c r="O163" s="49"/>
    </row>
    <row r="164" spans="1:15" ht="20.100000000000001" customHeight="1" x14ac:dyDescent="0.2">
      <c r="A164" s="278"/>
      <c r="B164" s="77" t="s">
        <v>288</v>
      </c>
      <c r="C164" s="113">
        <v>3.5347225021159973E-2</v>
      </c>
      <c r="D164" s="114">
        <v>3.7104328165374678E-2</v>
      </c>
      <c r="E164" s="113">
        <v>3.8565762086164239E-2</v>
      </c>
      <c r="F164" s="114">
        <v>3.8986580286904209E-2</v>
      </c>
      <c r="G164" s="113">
        <v>4.0877977897594737E-2</v>
      </c>
      <c r="H164" s="114">
        <v>4.1938312554805748E-2</v>
      </c>
      <c r="I164" s="113">
        <v>4.2675206673121323E-2</v>
      </c>
      <c r="J164" s="114">
        <v>4.3385307235799329E-2</v>
      </c>
      <c r="K164" s="113">
        <v>4.3594466717231911E-2</v>
      </c>
      <c r="L164" s="114">
        <v>4.3439904015809161E-2</v>
      </c>
      <c r="M164" s="113">
        <v>4.3550913838120105E-2</v>
      </c>
      <c r="N164" s="114">
        <v>4.4329579296888369E-2</v>
      </c>
      <c r="O164" s="49"/>
    </row>
    <row r="165" spans="1:15" ht="20.100000000000001" customHeight="1" x14ac:dyDescent="0.2">
      <c r="A165" s="278"/>
      <c r="B165" s="77" t="s">
        <v>289</v>
      </c>
      <c r="C165" s="190" t="s">
        <v>60</v>
      </c>
      <c r="D165" s="206" t="s">
        <v>60</v>
      </c>
      <c r="E165" s="190" t="s">
        <v>60</v>
      </c>
      <c r="F165" s="206">
        <v>3.8562393953416629E-5</v>
      </c>
      <c r="G165" s="190">
        <v>3.8239455470154103E-5</v>
      </c>
      <c r="H165" s="206">
        <v>3.8125738686187046E-5</v>
      </c>
      <c r="I165" s="190">
        <v>3.7238400238325763E-5</v>
      </c>
      <c r="J165" s="206">
        <v>3.686092373474879E-5</v>
      </c>
      <c r="K165" s="190">
        <v>3.6118033734243509E-5</v>
      </c>
      <c r="L165" s="206">
        <v>3.5288305455572021E-5</v>
      </c>
      <c r="M165" s="190">
        <v>3.4812880765883375E-5</v>
      </c>
      <c r="N165" s="206">
        <v>3.4231335364392565E-5</v>
      </c>
      <c r="O165" s="49"/>
    </row>
    <row r="166" spans="1:15" ht="20.100000000000001" customHeight="1" x14ac:dyDescent="0.2">
      <c r="A166" s="278"/>
      <c r="B166" s="77" t="s">
        <v>290</v>
      </c>
      <c r="C166" s="190" t="s">
        <v>60</v>
      </c>
      <c r="D166" s="206" t="s">
        <v>60</v>
      </c>
      <c r="E166" s="190" t="s">
        <v>60</v>
      </c>
      <c r="F166" s="206" t="s">
        <v>60</v>
      </c>
      <c r="G166" s="190" t="s">
        <v>60</v>
      </c>
      <c r="H166" s="206" t="s">
        <v>60</v>
      </c>
      <c r="I166" s="190" t="s">
        <v>60</v>
      </c>
      <c r="J166" s="206" t="s">
        <v>60</v>
      </c>
      <c r="K166" s="190" t="s">
        <v>60</v>
      </c>
      <c r="L166" s="206" t="s">
        <v>60</v>
      </c>
      <c r="M166" s="190">
        <v>3.4812880765883375E-5</v>
      </c>
      <c r="N166" s="206">
        <v>3.4231335364392565E-5</v>
      </c>
      <c r="O166" s="49"/>
    </row>
    <row r="167" spans="1:15" ht="20.100000000000001" customHeight="1" x14ac:dyDescent="0.2">
      <c r="A167" s="278"/>
      <c r="B167" s="172" t="s">
        <v>291</v>
      </c>
      <c r="C167" s="187" t="s">
        <v>60</v>
      </c>
      <c r="D167" s="188" t="s">
        <v>60</v>
      </c>
      <c r="E167" s="187" t="s">
        <v>60</v>
      </c>
      <c r="F167" s="188" t="s">
        <v>60</v>
      </c>
      <c r="G167" s="187" t="s">
        <v>60</v>
      </c>
      <c r="H167" s="188" t="s">
        <v>60</v>
      </c>
      <c r="I167" s="190">
        <v>3.7238400238325763E-5</v>
      </c>
      <c r="J167" s="206">
        <v>3.686092373474879E-5</v>
      </c>
      <c r="K167" s="187" t="s">
        <v>60</v>
      </c>
      <c r="L167" s="188" t="s">
        <v>60</v>
      </c>
      <c r="M167" s="187" t="s">
        <v>60</v>
      </c>
      <c r="N167" s="206" t="s">
        <v>60</v>
      </c>
      <c r="O167" s="49"/>
    </row>
    <row r="168" spans="1:15" ht="20.100000000000001" customHeight="1" x14ac:dyDescent="0.2">
      <c r="A168" s="278"/>
      <c r="B168" s="172" t="s">
        <v>292</v>
      </c>
      <c r="C168" s="187">
        <v>2.4182822135343195E-4</v>
      </c>
      <c r="D168" s="188">
        <v>2.4224806201550387E-4</v>
      </c>
      <c r="E168" s="187">
        <v>3.1418136119074736E-4</v>
      </c>
      <c r="F168" s="188">
        <v>3.4706154558074965E-4</v>
      </c>
      <c r="G168" s="187">
        <v>3.4415509923138696E-4</v>
      </c>
      <c r="H168" s="188">
        <v>3.8125738686187047E-4</v>
      </c>
      <c r="I168" s="187">
        <v>4.0962240262158337E-4</v>
      </c>
      <c r="J168" s="188">
        <v>4.0547016108223675E-4</v>
      </c>
      <c r="K168" s="187">
        <v>4.3341640481092209E-4</v>
      </c>
      <c r="L168" s="114">
        <v>5.293245818335803E-4</v>
      </c>
      <c r="M168" s="113">
        <v>5.2219321148825064E-4</v>
      </c>
      <c r="N168" s="114">
        <v>5.1347003046588852E-4</v>
      </c>
      <c r="O168" s="49"/>
    </row>
    <row r="169" spans="1:15" ht="20.100000000000001" customHeight="1" x14ac:dyDescent="0.2">
      <c r="A169" s="278"/>
      <c r="B169" s="172" t="s">
        <v>293</v>
      </c>
      <c r="C169" s="113" t="s">
        <v>60</v>
      </c>
      <c r="D169" s="114" t="s">
        <v>60</v>
      </c>
      <c r="E169" s="113" t="s">
        <v>60</v>
      </c>
      <c r="F169" s="114" t="s">
        <v>60</v>
      </c>
      <c r="G169" s="113" t="s">
        <v>60</v>
      </c>
      <c r="H169" s="114" t="s">
        <v>60</v>
      </c>
      <c r="I169" s="113" t="s">
        <v>60</v>
      </c>
      <c r="J169" s="206">
        <v>3.686092373474879E-5</v>
      </c>
      <c r="K169" s="190">
        <v>3.6118033734243509E-5</v>
      </c>
      <c r="L169" s="206">
        <v>3.5288305455572021E-5</v>
      </c>
      <c r="M169" s="190">
        <v>3.4812880765883375E-5</v>
      </c>
      <c r="N169" s="206">
        <v>3.4231335364392565E-5</v>
      </c>
      <c r="O169" s="49"/>
    </row>
    <row r="170" spans="1:15" ht="20.100000000000001" customHeight="1" x14ac:dyDescent="0.2">
      <c r="A170" s="278"/>
      <c r="B170" s="192" t="s">
        <v>294</v>
      </c>
      <c r="C170" s="190" t="s">
        <v>60</v>
      </c>
      <c r="D170" s="206" t="s">
        <v>60</v>
      </c>
      <c r="E170" s="190">
        <v>3.927267014884342E-5</v>
      </c>
      <c r="F170" s="206">
        <v>3.8562393953416629E-5</v>
      </c>
      <c r="G170" s="190">
        <v>3.8239455470154103E-5</v>
      </c>
      <c r="H170" s="206">
        <v>3.8125738686187046E-5</v>
      </c>
      <c r="I170" s="190">
        <v>3.7238400238325763E-5</v>
      </c>
      <c r="J170" s="188">
        <v>7.3721847469497581E-5</v>
      </c>
      <c r="K170" s="187">
        <v>7.2236067468487019E-5</v>
      </c>
      <c r="L170" s="188">
        <v>7.0576610911144043E-5</v>
      </c>
      <c r="M170" s="187">
        <v>1.0443864229765013E-4</v>
      </c>
      <c r="N170" s="188">
        <v>1.026940060931777E-4</v>
      </c>
      <c r="O170" s="49"/>
    </row>
    <row r="171" spans="1:15" ht="20.100000000000001" customHeight="1" x14ac:dyDescent="0.2">
      <c r="A171" s="278"/>
      <c r="B171" s="77" t="s">
        <v>295</v>
      </c>
      <c r="C171" s="113">
        <v>1.6927975494740236E-3</v>
      </c>
      <c r="D171" s="114">
        <v>1.6149870801033591E-3</v>
      </c>
      <c r="E171" s="113">
        <v>1.688724816400267E-3</v>
      </c>
      <c r="F171" s="114">
        <v>1.7353077279037483E-3</v>
      </c>
      <c r="G171" s="113">
        <v>1.7590149516270889E-3</v>
      </c>
      <c r="H171" s="114">
        <v>1.7156582408784169E-3</v>
      </c>
      <c r="I171" s="113">
        <v>1.6757280107246593E-3</v>
      </c>
      <c r="J171" s="114">
        <v>1.621880644328947E-3</v>
      </c>
      <c r="K171" s="113">
        <v>1.5891934843067143E-3</v>
      </c>
      <c r="L171" s="114">
        <v>1.6232620509563131E-3</v>
      </c>
      <c r="M171" s="113">
        <v>1.5317667536988687E-3</v>
      </c>
      <c r="N171" s="114">
        <v>1.6773354328552357E-3</v>
      </c>
      <c r="O171" s="49"/>
    </row>
    <row r="172" spans="1:15" ht="20.100000000000001" customHeight="1" x14ac:dyDescent="0.2">
      <c r="A172" s="278"/>
      <c r="B172" s="77" t="s">
        <v>296</v>
      </c>
      <c r="C172" s="190">
        <v>4.0304703558905328E-5</v>
      </c>
      <c r="D172" s="206">
        <v>4.0374677002583981E-5</v>
      </c>
      <c r="E172" s="187">
        <v>7.854534029768684E-5</v>
      </c>
      <c r="F172" s="188">
        <v>7.7124787906833258E-5</v>
      </c>
      <c r="G172" s="187">
        <v>7.6478910940308207E-5</v>
      </c>
      <c r="H172" s="188">
        <v>1.1437721605856113E-4</v>
      </c>
      <c r="I172" s="187">
        <v>1.1171520071497728E-4</v>
      </c>
      <c r="J172" s="188">
        <v>7.3721847469497581E-5</v>
      </c>
      <c r="K172" s="187">
        <v>7.2236067468487019E-5</v>
      </c>
      <c r="L172" s="188">
        <v>7.0576610911144043E-5</v>
      </c>
      <c r="M172" s="187">
        <v>6.9625761531766749E-5</v>
      </c>
      <c r="N172" s="188">
        <v>6.8462670728785131E-5</v>
      </c>
      <c r="O172" s="49"/>
    </row>
    <row r="173" spans="1:15" ht="20.100000000000001" customHeight="1" x14ac:dyDescent="0.2">
      <c r="A173" s="278"/>
      <c r="B173" s="77" t="s">
        <v>297</v>
      </c>
      <c r="C173" s="113" t="s">
        <v>60</v>
      </c>
      <c r="D173" s="114" t="s">
        <v>60</v>
      </c>
      <c r="E173" s="113" t="s">
        <v>60</v>
      </c>
      <c r="F173" s="206">
        <v>3.8562393953416629E-5</v>
      </c>
      <c r="G173" s="190">
        <v>3.8239455470154103E-5</v>
      </c>
      <c r="H173" s="206">
        <v>3.8125738686187046E-5</v>
      </c>
      <c r="I173" s="190">
        <v>3.7238400238325763E-5</v>
      </c>
      <c r="J173" s="206">
        <v>3.686092373474879E-5</v>
      </c>
      <c r="K173" s="190">
        <v>3.6118033734243509E-5</v>
      </c>
      <c r="L173" s="206">
        <v>3.5288305455572021E-5</v>
      </c>
      <c r="M173" s="187">
        <v>6.9625761531766749E-5</v>
      </c>
      <c r="N173" s="188">
        <v>2.0538801218635539E-4</v>
      </c>
      <c r="O173" s="49"/>
    </row>
    <row r="174" spans="1:15" ht="20.100000000000001" customHeight="1" x14ac:dyDescent="0.2">
      <c r="A174" s="278"/>
      <c r="B174" s="77" t="s">
        <v>298</v>
      </c>
      <c r="C174" s="190" t="s">
        <v>60</v>
      </c>
      <c r="D174" s="206" t="s">
        <v>60</v>
      </c>
      <c r="E174" s="190" t="s">
        <v>60</v>
      </c>
      <c r="F174" s="206" t="s">
        <v>60</v>
      </c>
      <c r="G174" s="187" t="s">
        <v>60</v>
      </c>
      <c r="H174" s="188" t="s">
        <v>60</v>
      </c>
      <c r="I174" s="187" t="s">
        <v>60</v>
      </c>
      <c r="J174" s="188" t="s">
        <v>60</v>
      </c>
      <c r="K174" s="187" t="s">
        <v>60</v>
      </c>
      <c r="L174" s="188" t="s">
        <v>60</v>
      </c>
      <c r="M174" s="190">
        <v>3.4812880765883375E-5</v>
      </c>
      <c r="N174" s="206">
        <v>3.4231335364392565E-5</v>
      </c>
      <c r="O174" s="49"/>
    </row>
    <row r="175" spans="1:15" ht="20.100000000000001" customHeight="1" x14ac:dyDescent="0.2">
      <c r="A175" s="278"/>
      <c r="B175" s="77" t="s">
        <v>299</v>
      </c>
      <c r="C175" s="113" t="s">
        <v>60</v>
      </c>
      <c r="D175" s="114" t="s">
        <v>60</v>
      </c>
      <c r="E175" s="113" t="s">
        <v>60</v>
      </c>
      <c r="F175" s="114" t="s">
        <v>60</v>
      </c>
      <c r="G175" s="113" t="s">
        <v>60</v>
      </c>
      <c r="H175" s="114" t="s">
        <v>60</v>
      </c>
      <c r="I175" s="113" t="s">
        <v>60</v>
      </c>
      <c r="J175" s="114" t="s">
        <v>60</v>
      </c>
      <c r="K175" s="113" t="s">
        <v>60</v>
      </c>
      <c r="L175" s="114" t="s">
        <v>60</v>
      </c>
      <c r="M175" s="190">
        <v>3.4812880765883375E-5</v>
      </c>
      <c r="N175" s="206">
        <v>3.4231335364392565E-5</v>
      </c>
      <c r="O175" s="49"/>
    </row>
    <row r="176" spans="1:15" ht="20.100000000000001" customHeight="1" x14ac:dyDescent="0.2">
      <c r="A176" s="278"/>
      <c r="B176" s="77" t="s">
        <v>300</v>
      </c>
      <c r="C176" s="190" t="s">
        <v>60</v>
      </c>
      <c r="D176" s="206" t="s">
        <v>60</v>
      </c>
      <c r="E176" s="190" t="s">
        <v>60</v>
      </c>
      <c r="F176" s="206" t="s">
        <v>60</v>
      </c>
      <c r="G176" s="190" t="s">
        <v>60</v>
      </c>
      <c r="H176" s="206" t="s">
        <v>60</v>
      </c>
      <c r="I176" s="190" t="s">
        <v>60</v>
      </c>
      <c r="J176" s="206" t="s">
        <v>60</v>
      </c>
      <c r="K176" s="190">
        <v>3.6118033734243509E-5</v>
      </c>
      <c r="L176" s="188">
        <v>7.0576610911144043E-5</v>
      </c>
      <c r="M176" s="187">
        <v>6.9625761531766749E-5</v>
      </c>
      <c r="N176" s="188">
        <v>6.8462670728785131E-5</v>
      </c>
      <c r="O176" s="49"/>
    </row>
    <row r="177" spans="1:15" ht="20.100000000000001" customHeight="1" x14ac:dyDescent="0.2">
      <c r="A177" s="278"/>
      <c r="B177" s="77" t="s">
        <v>301</v>
      </c>
      <c r="C177" s="187" t="s">
        <v>60</v>
      </c>
      <c r="D177" s="188" t="s">
        <v>60</v>
      </c>
      <c r="E177" s="187" t="s">
        <v>60</v>
      </c>
      <c r="F177" s="188" t="s">
        <v>60</v>
      </c>
      <c r="G177" s="187" t="s">
        <v>60</v>
      </c>
      <c r="H177" s="188" t="s">
        <v>60</v>
      </c>
      <c r="I177" s="187" t="s">
        <v>60</v>
      </c>
      <c r="J177" s="188" t="s">
        <v>60</v>
      </c>
      <c r="K177" s="187" t="s">
        <v>60</v>
      </c>
      <c r="L177" s="188" t="s">
        <v>60</v>
      </c>
      <c r="M177" s="190">
        <v>3.4812880765883375E-5</v>
      </c>
      <c r="N177" s="206">
        <v>3.4231335364392565E-5</v>
      </c>
      <c r="O177" s="49"/>
    </row>
    <row r="178" spans="1:15" ht="20.100000000000001" customHeight="1" x14ac:dyDescent="0.2">
      <c r="A178" s="278"/>
      <c r="B178" s="77" t="s">
        <v>302</v>
      </c>
      <c r="C178" s="190" t="s">
        <v>60</v>
      </c>
      <c r="D178" s="206" t="s">
        <v>60</v>
      </c>
      <c r="E178" s="190" t="s">
        <v>60</v>
      </c>
      <c r="F178" s="206" t="s">
        <v>60</v>
      </c>
      <c r="G178" s="190" t="s">
        <v>60</v>
      </c>
      <c r="H178" s="188">
        <v>7.6251477372374092E-5</v>
      </c>
      <c r="I178" s="187">
        <v>1.1171520071497728E-4</v>
      </c>
      <c r="J178" s="188">
        <v>1.1058277120424638E-4</v>
      </c>
      <c r="K178" s="187">
        <v>1.4447213493697404E-4</v>
      </c>
      <c r="L178" s="188">
        <v>1.7644152727786013E-4</v>
      </c>
      <c r="M178" s="187">
        <v>2.0887728459530026E-4</v>
      </c>
      <c r="N178" s="188">
        <v>2.7385068291514052E-4</v>
      </c>
      <c r="O178" s="49"/>
    </row>
    <row r="179" spans="1:15" ht="20.100000000000001" customHeight="1" x14ac:dyDescent="0.2">
      <c r="A179" s="278"/>
      <c r="B179" s="77" t="s">
        <v>303</v>
      </c>
      <c r="C179" s="190" t="s">
        <v>60</v>
      </c>
      <c r="D179" s="206" t="s">
        <v>60</v>
      </c>
      <c r="E179" s="190">
        <v>3.927267014884342E-5</v>
      </c>
      <c r="F179" s="206">
        <v>3.8562393953416629E-5</v>
      </c>
      <c r="G179" s="187">
        <v>7.6478910940308207E-5</v>
      </c>
      <c r="H179" s="188">
        <v>1.1437721605856113E-4</v>
      </c>
      <c r="I179" s="187">
        <v>1.4895360095330305E-4</v>
      </c>
      <c r="J179" s="188">
        <v>1.8430461867374395E-4</v>
      </c>
      <c r="K179" s="187">
        <v>2.1670820240546104E-4</v>
      </c>
      <c r="L179" s="188">
        <v>2.1172983273343214E-4</v>
      </c>
      <c r="M179" s="187">
        <v>2.0887728459530026E-4</v>
      </c>
      <c r="N179" s="188">
        <v>1.7115667682196281E-4</v>
      </c>
      <c r="O179" s="49"/>
    </row>
    <row r="180" spans="1:15" ht="20.100000000000001" customHeight="1" x14ac:dyDescent="0.2">
      <c r="A180" s="278"/>
      <c r="B180" s="77" t="s">
        <v>304</v>
      </c>
      <c r="C180" s="187">
        <v>3.2243762847124262E-4</v>
      </c>
      <c r="D180" s="188">
        <v>3.2299741602067185E-4</v>
      </c>
      <c r="E180" s="187">
        <v>3.5345403133959076E-4</v>
      </c>
      <c r="F180" s="188">
        <v>3.4706154558074965E-4</v>
      </c>
      <c r="G180" s="187">
        <v>4.2063401017169516E-4</v>
      </c>
      <c r="H180" s="188">
        <v>4.1938312554805747E-4</v>
      </c>
      <c r="I180" s="187">
        <v>4.0962240262158337E-4</v>
      </c>
      <c r="J180" s="114">
        <v>5.5291385602123191E-4</v>
      </c>
      <c r="K180" s="113">
        <v>5.4177050601365265E-4</v>
      </c>
      <c r="L180" s="114">
        <v>6.3518949820029643E-4</v>
      </c>
      <c r="M180" s="113">
        <v>7.3107049608355087E-4</v>
      </c>
      <c r="N180" s="188">
        <v>6.8462670728785125E-4</v>
      </c>
      <c r="O180" s="49"/>
    </row>
    <row r="181" spans="1:15" ht="20.100000000000001" customHeight="1" x14ac:dyDescent="0.2">
      <c r="A181" s="278"/>
      <c r="B181" s="77" t="s">
        <v>305</v>
      </c>
      <c r="C181" s="187">
        <v>4.4335173914795858E-4</v>
      </c>
      <c r="D181" s="114">
        <v>5.6524547803617567E-4</v>
      </c>
      <c r="E181" s="113">
        <v>7.0690806267918152E-4</v>
      </c>
      <c r="F181" s="114">
        <v>8.098102730217492E-4</v>
      </c>
      <c r="G181" s="113">
        <v>8.030285648732362E-4</v>
      </c>
      <c r="H181" s="114">
        <v>8.0064051240992789E-4</v>
      </c>
      <c r="I181" s="113">
        <v>8.1924480524316675E-4</v>
      </c>
      <c r="J181" s="114">
        <v>1.0689667883077151E-3</v>
      </c>
      <c r="K181" s="113">
        <v>1.1196590457615487E-3</v>
      </c>
      <c r="L181" s="114">
        <v>1.1645140800338768E-3</v>
      </c>
      <c r="M181" s="113">
        <v>1.3228894691035683E-3</v>
      </c>
      <c r="N181" s="114">
        <v>1.4377160853044878E-3</v>
      </c>
      <c r="O181" s="49"/>
    </row>
    <row r="182" spans="1:15" ht="20.100000000000001" customHeight="1" x14ac:dyDescent="0.2">
      <c r="A182" s="278"/>
      <c r="B182" s="77" t="s">
        <v>306</v>
      </c>
      <c r="C182" s="113">
        <v>6.4487525694248524E-4</v>
      </c>
      <c r="D182" s="114">
        <v>8.0749354005167954E-4</v>
      </c>
      <c r="E182" s="113">
        <v>1.6101794761025803E-3</v>
      </c>
      <c r="F182" s="114">
        <v>1.8509949097639982E-3</v>
      </c>
      <c r="G182" s="113">
        <v>2.7914802493212497E-3</v>
      </c>
      <c r="H182" s="114">
        <v>4.1557055167943877E-3</v>
      </c>
      <c r="I182" s="113">
        <v>5.2506144336039321E-3</v>
      </c>
      <c r="J182" s="114">
        <v>6.1926351874377972E-3</v>
      </c>
      <c r="K182" s="113">
        <v>7.3319608480514322E-3</v>
      </c>
      <c r="L182" s="114">
        <v>8.0104453384148497E-3</v>
      </c>
      <c r="M182" s="113">
        <v>8.7032201914708437E-3</v>
      </c>
      <c r="N182" s="114">
        <v>9.3451545544791705E-3</v>
      </c>
      <c r="O182" s="49"/>
    </row>
    <row r="183" spans="1:15" ht="20.100000000000001" customHeight="1" thickBot="1" x14ac:dyDescent="0.25">
      <c r="A183" s="253"/>
      <c r="B183" s="171" t="s">
        <v>223</v>
      </c>
      <c r="C183" s="234">
        <v>6.8598605457256864E-2</v>
      </c>
      <c r="D183" s="234">
        <v>7.1543927648578809E-2</v>
      </c>
      <c r="E183" s="234">
        <v>7.6071162078309704E-2</v>
      </c>
      <c r="F183" s="234">
        <v>7.8358784513342591E-2</v>
      </c>
      <c r="G183" s="234">
        <v>8.4432717678100261E-2</v>
      </c>
      <c r="H183" s="234">
        <v>9.0624880857066603E-2</v>
      </c>
      <c r="I183" s="234">
        <v>9.674536381917033E-2</v>
      </c>
      <c r="J183" s="234">
        <v>0.10276825537247963</v>
      </c>
      <c r="K183" s="234">
        <v>0.10853469137140175</v>
      </c>
      <c r="L183" s="234">
        <v>0.11475756934152022</v>
      </c>
      <c r="M183" s="234">
        <v>0.12226283724978242</v>
      </c>
      <c r="N183" s="234">
        <v>0.12973676103104781</v>
      </c>
      <c r="O183" s="42"/>
    </row>
    <row r="184" spans="1:15" ht="20.100000000000001" customHeight="1" thickTop="1" x14ac:dyDescent="0.2">
      <c r="A184" s="221"/>
      <c r="B184" s="77" t="s">
        <v>307</v>
      </c>
      <c r="C184" s="111">
        <v>5.1993067590987872E-3</v>
      </c>
      <c r="D184" s="112">
        <v>5.208333333333333E-3</v>
      </c>
      <c r="E184" s="111">
        <v>5.1054471193496447E-3</v>
      </c>
      <c r="F184" s="112">
        <v>4.9359864260373285E-3</v>
      </c>
      <c r="G184" s="111">
        <v>4.7799319337692627E-3</v>
      </c>
      <c r="H184" s="112">
        <v>4.5750886423424455E-3</v>
      </c>
      <c r="I184" s="111">
        <v>4.3568928278841139E-3</v>
      </c>
      <c r="J184" s="112">
        <v>4.1652843820266135E-3</v>
      </c>
      <c r="K184" s="111">
        <v>4.0813378119695168E-3</v>
      </c>
      <c r="L184" s="112">
        <v>3.8817136001129226E-3</v>
      </c>
      <c r="M184" s="111">
        <v>3.7946040034812882E-3</v>
      </c>
      <c r="N184" s="112">
        <v>3.7654468900831821E-3</v>
      </c>
      <c r="O184" s="49"/>
    </row>
    <row r="185" spans="1:15" ht="20.100000000000001" customHeight="1" thickBot="1" x14ac:dyDescent="0.25">
      <c r="A185" s="221"/>
      <c r="B185" s="171" t="s">
        <v>6</v>
      </c>
      <c r="C185" s="184">
        <v>1</v>
      </c>
      <c r="D185" s="184">
        <v>1</v>
      </c>
      <c r="E185" s="184">
        <v>1</v>
      </c>
      <c r="F185" s="184">
        <v>1</v>
      </c>
      <c r="G185" s="184">
        <v>1</v>
      </c>
      <c r="H185" s="184">
        <v>1</v>
      </c>
      <c r="I185" s="184">
        <v>1</v>
      </c>
      <c r="J185" s="184">
        <v>1</v>
      </c>
      <c r="K185" s="184">
        <v>1</v>
      </c>
      <c r="L185" s="184">
        <v>1</v>
      </c>
      <c r="M185" s="184">
        <v>1</v>
      </c>
      <c r="N185" s="184">
        <v>1</v>
      </c>
      <c r="O185" s="42"/>
    </row>
    <row r="186" spans="1:15" ht="20.100000000000001" customHeight="1" thickTop="1" x14ac:dyDescent="0.2">
      <c r="A186" s="221"/>
      <c r="B186" s="43"/>
      <c r="C186" s="135"/>
      <c r="D186" s="135"/>
      <c r="E186" s="135"/>
      <c r="F186" s="135"/>
      <c r="G186" s="135"/>
      <c r="H186" s="135"/>
      <c r="I186" s="135"/>
      <c r="J186" s="135"/>
      <c r="K186" s="135"/>
      <c r="L186" s="135"/>
      <c r="M186" s="135"/>
      <c r="N186" s="135"/>
      <c r="O186" s="42"/>
    </row>
    <row r="187" spans="1:15" ht="32.25" customHeight="1" x14ac:dyDescent="0.2">
      <c r="A187" s="264" t="s">
        <v>36</v>
      </c>
      <c r="B187" s="264"/>
      <c r="C187" s="264"/>
      <c r="D187" s="264"/>
      <c r="E187" s="264"/>
      <c r="F187" s="264"/>
      <c r="G187" s="264"/>
      <c r="H187" s="264"/>
      <c r="I187" s="264"/>
      <c r="J187" s="264"/>
      <c r="K187" s="264"/>
      <c r="L187" s="264"/>
      <c r="M187" s="264"/>
      <c r="N187" s="264"/>
      <c r="O187" s="156"/>
    </row>
    <row r="188" spans="1:15" x14ac:dyDescent="0.2">
      <c r="C188" s="5"/>
      <c r="D188" s="5"/>
      <c r="E188" s="5"/>
      <c r="F188" s="5"/>
      <c r="G188" s="5"/>
      <c r="H188" s="5"/>
      <c r="I188" s="5"/>
      <c r="J188" s="5"/>
      <c r="K188" s="5"/>
      <c r="L188" s="5"/>
      <c r="M188" s="5"/>
      <c r="N188" s="47"/>
      <c r="O188" s="166"/>
    </row>
    <row r="189" spans="1:15" x14ac:dyDescent="0.2">
      <c r="N189" s="66"/>
      <c r="O189" s="167"/>
    </row>
  </sheetData>
  <sortState xmlns:xlrd2="http://schemas.microsoft.com/office/spreadsheetml/2017/richdata2" ref="B33:O89">
    <sortCondition ref="B33:B89"/>
  </sortState>
  <mergeCells count="11">
    <mergeCell ref="A1:F1"/>
    <mergeCell ref="A94:N94"/>
    <mergeCell ref="A187:N187"/>
    <mergeCell ref="A3:A7"/>
    <mergeCell ref="A8:A32"/>
    <mergeCell ref="A33:A63"/>
    <mergeCell ref="A64:A89"/>
    <mergeCell ref="A96:A100"/>
    <mergeCell ref="A101:A125"/>
    <mergeCell ref="A126:A156"/>
    <mergeCell ref="A157:A182"/>
  </mergeCells>
  <printOptions horizontalCentered="1"/>
  <pageMargins left="0.11811023622047245" right="0.11811023622047245" top="0.55118110236220474" bottom="0.55118110236220474" header="0.11811023622047245" footer="0.11811023622047245"/>
  <pageSetup paperSize="9" scale="54" fitToHeight="0"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151"/>
  <sheetViews>
    <sheetView showGridLines="0" showZeros="0" zoomScaleNormal="100" zoomScaleSheetLayoutView="100" workbookViewId="0">
      <selection sqref="A1:O1"/>
    </sheetView>
  </sheetViews>
  <sheetFormatPr defaultColWidth="10.21875" defaultRowHeight="15" x14ac:dyDescent="0.2"/>
  <cols>
    <col min="1" max="1" width="3.21875" style="222" customWidth="1"/>
    <col min="2" max="2" width="30.77734375" style="1" customWidth="1"/>
    <col min="3" max="15" width="10.21875" style="1"/>
    <col min="16" max="16" width="3.33203125" style="1" customWidth="1"/>
    <col min="17" max="16384" width="10.21875" style="1"/>
  </cols>
  <sheetData>
    <row r="1" spans="1:16" ht="32.25" customHeight="1" thickBot="1" x14ac:dyDescent="0.25">
      <c r="A1" s="267" t="s">
        <v>309</v>
      </c>
      <c r="B1" s="267"/>
      <c r="C1" s="267"/>
      <c r="D1" s="267"/>
      <c r="E1" s="267"/>
      <c r="F1" s="267"/>
      <c r="G1" s="267"/>
      <c r="H1" s="267"/>
      <c r="I1" s="267"/>
      <c r="J1" s="267"/>
      <c r="K1" s="267"/>
      <c r="L1" s="267"/>
      <c r="M1" s="267"/>
      <c r="N1" s="267"/>
      <c r="O1" s="267"/>
      <c r="P1" s="43"/>
    </row>
    <row r="2" spans="1:16" ht="32.25" customHeight="1" thickTop="1" thickBot="1" x14ac:dyDescent="0.25">
      <c r="A2" s="220"/>
      <c r="B2" s="115" t="s">
        <v>218</v>
      </c>
      <c r="C2" s="117" t="s">
        <v>17</v>
      </c>
      <c r="D2" s="117" t="s">
        <v>18</v>
      </c>
      <c r="E2" s="117" t="s">
        <v>19</v>
      </c>
      <c r="F2" s="117" t="s">
        <v>20</v>
      </c>
      <c r="G2" s="117" t="s">
        <v>21</v>
      </c>
      <c r="H2" s="117" t="s">
        <v>22</v>
      </c>
      <c r="I2" s="117" t="s">
        <v>23</v>
      </c>
      <c r="J2" s="117" t="s">
        <v>24</v>
      </c>
      <c r="K2" s="117" t="s">
        <v>25</v>
      </c>
      <c r="L2" s="117" t="s">
        <v>26</v>
      </c>
      <c r="M2" s="117" t="s">
        <v>27</v>
      </c>
      <c r="N2" s="117" t="s">
        <v>28</v>
      </c>
      <c r="O2" s="117" t="s">
        <v>6</v>
      </c>
      <c r="P2" s="18"/>
    </row>
    <row r="3" spans="1:16" ht="20.100000000000001" customHeight="1" thickTop="1" x14ac:dyDescent="0.2">
      <c r="A3" s="277" t="s">
        <v>42</v>
      </c>
      <c r="B3" s="77" t="s">
        <v>219</v>
      </c>
      <c r="C3" s="84">
        <v>67</v>
      </c>
      <c r="D3" s="78">
        <v>57</v>
      </c>
      <c r="E3" s="84">
        <v>105</v>
      </c>
      <c r="F3" s="78">
        <v>61</v>
      </c>
      <c r="G3" s="84">
        <v>99</v>
      </c>
      <c r="H3" s="78">
        <v>47</v>
      </c>
      <c r="I3" s="84">
        <v>106</v>
      </c>
      <c r="J3" s="78">
        <v>68</v>
      </c>
      <c r="K3" s="84">
        <v>147</v>
      </c>
      <c r="L3" s="78">
        <v>180</v>
      </c>
      <c r="M3" s="84">
        <v>36</v>
      </c>
      <c r="N3" s="78">
        <v>54</v>
      </c>
      <c r="O3" s="84">
        <v>1027</v>
      </c>
      <c r="P3" s="33"/>
    </row>
    <row r="4" spans="1:16" ht="20.100000000000001" customHeight="1" x14ac:dyDescent="0.2">
      <c r="A4" s="278"/>
      <c r="B4" s="77" t="s">
        <v>220</v>
      </c>
      <c r="C4" s="85">
        <v>573</v>
      </c>
      <c r="D4" s="83">
        <v>9</v>
      </c>
      <c r="E4" s="85">
        <v>633</v>
      </c>
      <c r="F4" s="83">
        <v>469</v>
      </c>
      <c r="G4" s="85">
        <v>229</v>
      </c>
      <c r="H4" s="83">
        <v>156</v>
      </c>
      <c r="I4" s="85">
        <v>569</v>
      </c>
      <c r="J4" s="83">
        <v>241</v>
      </c>
      <c r="K4" s="85">
        <v>537</v>
      </c>
      <c r="L4" s="83">
        <v>457</v>
      </c>
      <c r="M4" s="85">
        <v>423</v>
      </c>
      <c r="N4" s="83">
        <v>463</v>
      </c>
      <c r="O4" s="85">
        <v>4759</v>
      </c>
      <c r="P4" s="33"/>
    </row>
    <row r="5" spans="1:16" ht="20.100000000000001" customHeight="1" x14ac:dyDescent="0.2">
      <c r="A5" s="278"/>
      <c r="B5" s="77" t="s">
        <v>221</v>
      </c>
      <c r="C5" s="85">
        <v>35</v>
      </c>
      <c r="D5" s="83">
        <v>42</v>
      </c>
      <c r="E5" s="85">
        <v>31</v>
      </c>
      <c r="F5" s="83">
        <v>42</v>
      </c>
      <c r="G5" s="85">
        <v>10</v>
      </c>
      <c r="H5" s="83">
        <v>24</v>
      </c>
      <c r="I5" s="85">
        <v>20</v>
      </c>
      <c r="J5" s="83">
        <v>8</v>
      </c>
      <c r="K5" s="85">
        <v>18</v>
      </c>
      <c r="L5" s="83">
        <v>7</v>
      </c>
      <c r="M5" s="85">
        <v>18</v>
      </c>
      <c r="N5" s="83">
        <v>5</v>
      </c>
      <c r="O5" s="85">
        <v>260</v>
      </c>
      <c r="P5" s="33"/>
    </row>
    <row r="6" spans="1:16" ht="20.100000000000001" customHeight="1" x14ac:dyDescent="0.2">
      <c r="A6" s="278"/>
      <c r="B6" s="77" t="s">
        <v>222</v>
      </c>
      <c r="C6" s="84">
        <v>1</v>
      </c>
      <c r="D6" s="78">
        <v>4</v>
      </c>
      <c r="E6" s="84"/>
      <c r="F6" s="78">
        <v>1</v>
      </c>
      <c r="G6" s="84"/>
      <c r="H6" s="78"/>
      <c r="I6" s="84"/>
      <c r="J6" s="78">
        <v>1</v>
      </c>
      <c r="K6" s="84">
        <v>1</v>
      </c>
      <c r="L6" s="78"/>
      <c r="M6" s="84"/>
      <c r="N6" s="78">
        <v>2</v>
      </c>
      <c r="O6" s="84">
        <v>10</v>
      </c>
      <c r="P6" s="33"/>
    </row>
    <row r="7" spans="1:16" customFormat="1" ht="20.100000000000001" customHeight="1" thickBot="1" x14ac:dyDescent="0.25">
      <c r="A7" s="279"/>
      <c r="B7" s="168" t="s">
        <v>223</v>
      </c>
      <c r="C7" s="169">
        <v>676</v>
      </c>
      <c r="D7" s="169">
        <v>112</v>
      </c>
      <c r="E7" s="169">
        <v>769</v>
      </c>
      <c r="F7" s="169">
        <v>573</v>
      </c>
      <c r="G7" s="169">
        <v>338</v>
      </c>
      <c r="H7" s="169">
        <v>227</v>
      </c>
      <c r="I7" s="169">
        <v>695</v>
      </c>
      <c r="J7" s="169">
        <v>318</v>
      </c>
      <c r="K7" s="169">
        <v>703</v>
      </c>
      <c r="L7" s="169">
        <v>644</v>
      </c>
      <c r="M7" s="169">
        <v>477</v>
      </c>
      <c r="N7" s="169">
        <v>524</v>
      </c>
      <c r="O7" s="169">
        <v>6056</v>
      </c>
      <c r="P7" s="173"/>
    </row>
    <row r="8" spans="1:16" ht="20.100000000000001" customHeight="1" thickTop="1" x14ac:dyDescent="0.2">
      <c r="A8" s="277" t="s">
        <v>224</v>
      </c>
      <c r="B8" s="77" t="s">
        <v>227</v>
      </c>
      <c r="C8" s="84"/>
      <c r="D8" s="78"/>
      <c r="E8" s="84"/>
      <c r="F8" s="78"/>
      <c r="G8" s="84"/>
      <c r="H8" s="78"/>
      <c r="I8" s="84"/>
      <c r="J8" s="78"/>
      <c r="K8" s="84">
        <v>1</v>
      </c>
      <c r="L8" s="78">
        <v>1</v>
      </c>
      <c r="M8" s="84">
        <v>1</v>
      </c>
      <c r="N8" s="78">
        <v>1</v>
      </c>
      <c r="O8" s="84">
        <v>4</v>
      </c>
      <c r="P8" s="33"/>
    </row>
    <row r="9" spans="1:16" ht="20.100000000000001" customHeight="1" x14ac:dyDescent="0.2">
      <c r="A9" s="278"/>
      <c r="B9" s="77" t="s">
        <v>231</v>
      </c>
      <c r="C9" s="85"/>
      <c r="D9" s="83"/>
      <c r="E9" s="85"/>
      <c r="F9" s="83"/>
      <c r="G9" s="85"/>
      <c r="H9" s="83">
        <v>1</v>
      </c>
      <c r="I9" s="85"/>
      <c r="J9" s="83"/>
      <c r="K9" s="85"/>
      <c r="L9" s="83">
        <v>1</v>
      </c>
      <c r="M9" s="85"/>
      <c r="N9" s="83"/>
      <c r="O9" s="85">
        <v>2</v>
      </c>
      <c r="P9" s="33"/>
    </row>
    <row r="10" spans="1:16" ht="20.100000000000001" customHeight="1" x14ac:dyDescent="0.2">
      <c r="A10" s="278"/>
      <c r="B10" s="77" t="s">
        <v>232</v>
      </c>
      <c r="C10" s="85"/>
      <c r="D10" s="83"/>
      <c r="E10" s="85">
        <v>1</v>
      </c>
      <c r="F10" s="83"/>
      <c r="G10" s="85"/>
      <c r="H10" s="83"/>
      <c r="I10" s="85"/>
      <c r="J10" s="83"/>
      <c r="K10" s="85"/>
      <c r="L10" s="83"/>
      <c r="M10" s="85"/>
      <c r="N10" s="83"/>
      <c r="O10" s="85">
        <v>1</v>
      </c>
      <c r="P10" s="33"/>
    </row>
    <row r="11" spans="1:16" ht="20.100000000000001" customHeight="1" x14ac:dyDescent="0.2">
      <c r="A11" s="278"/>
      <c r="B11" s="77" t="s">
        <v>233</v>
      </c>
      <c r="C11" s="85"/>
      <c r="D11" s="83"/>
      <c r="E11" s="85">
        <v>1</v>
      </c>
      <c r="F11" s="83"/>
      <c r="G11" s="85">
        <v>2</v>
      </c>
      <c r="H11" s="83"/>
      <c r="I11" s="85"/>
      <c r="J11" s="83"/>
      <c r="K11" s="85">
        <v>1</v>
      </c>
      <c r="L11" s="83"/>
      <c r="M11" s="85"/>
      <c r="N11" s="83"/>
      <c r="O11" s="85">
        <v>4</v>
      </c>
      <c r="P11" s="33"/>
    </row>
    <row r="12" spans="1:16" ht="20.100000000000001" customHeight="1" x14ac:dyDescent="0.2">
      <c r="A12" s="278"/>
      <c r="B12" s="77" t="s">
        <v>234</v>
      </c>
      <c r="C12" s="85"/>
      <c r="D12" s="83"/>
      <c r="E12" s="85"/>
      <c r="F12" s="83"/>
      <c r="G12" s="85"/>
      <c r="H12" s="83"/>
      <c r="I12" s="85">
        <v>1</v>
      </c>
      <c r="J12" s="83"/>
      <c r="K12" s="85"/>
      <c r="L12" s="83"/>
      <c r="M12" s="85"/>
      <c r="N12" s="83"/>
      <c r="O12" s="85">
        <v>1</v>
      </c>
      <c r="P12" s="33"/>
    </row>
    <row r="13" spans="1:16" ht="20.100000000000001" customHeight="1" x14ac:dyDescent="0.2">
      <c r="A13" s="278"/>
      <c r="B13" s="77" t="s">
        <v>235</v>
      </c>
      <c r="C13" s="85"/>
      <c r="D13" s="83"/>
      <c r="E13" s="85">
        <v>1</v>
      </c>
      <c r="F13" s="83">
        <v>1</v>
      </c>
      <c r="G13" s="85"/>
      <c r="H13" s="83">
        <v>1</v>
      </c>
      <c r="I13" s="85"/>
      <c r="J13" s="83"/>
      <c r="K13" s="85"/>
      <c r="L13" s="83"/>
      <c r="M13" s="85"/>
      <c r="N13" s="83"/>
      <c r="O13" s="85">
        <v>3</v>
      </c>
      <c r="P13" s="33"/>
    </row>
    <row r="14" spans="1:16" ht="20.100000000000001" customHeight="1" x14ac:dyDescent="0.2">
      <c r="A14" s="278"/>
      <c r="B14" s="77" t="s">
        <v>237</v>
      </c>
      <c r="C14" s="85"/>
      <c r="D14" s="83"/>
      <c r="E14" s="85"/>
      <c r="F14" s="83"/>
      <c r="G14" s="85"/>
      <c r="H14" s="83"/>
      <c r="I14" s="85">
        <v>1</v>
      </c>
      <c r="J14" s="83"/>
      <c r="K14" s="85"/>
      <c r="L14" s="83"/>
      <c r="M14" s="85"/>
      <c r="N14" s="83"/>
      <c r="O14" s="85">
        <v>1</v>
      </c>
      <c r="P14" s="33"/>
    </row>
    <row r="15" spans="1:16" ht="20.100000000000001" customHeight="1" x14ac:dyDescent="0.2">
      <c r="A15" s="278"/>
      <c r="B15" s="77" t="s">
        <v>238</v>
      </c>
      <c r="C15" s="85"/>
      <c r="D15" s="83"/>
      <c r="E15" s="85"/>
      <c r="F15" s="83"/>
      <c r="G15" s="85"/>
      <c r="H15" s="83"/>
      <c r="I15" s="85"/>
      <c r="J15" s="83"/>
      <c r="K15" s="85"/>
      <c r="L15" s="83"/>
      <c r="M15" s="85"/>
      <c r="N15" s="83">
        <v>1</v>
      </c>
      <c r="O15" s="85"/>
      <c r="P15" s="33"/>
    </row>
    <row r="16" spans="1:16" ht="20.100000000000001" customHeight="1" x14ac:dyDescent="0.2">
      <c r="A16" s="278"/>
      <c r="B16" s="77" t="s">
        <v>240</v>
      </c>
      <c r="C16" s="85">
        <v>1</v>
      </c>
      <c r="D16" s="83">
        <v>1</v>
      </c>
      <c r="E16" s="85"/>
      <c r="F16" s="83"/>
      <c r="G16" s="85"/>
      <c r="H16" s="83">
        <v>1</v>
      </c>
      <c r="I16" s="85"/>
      <c r="J16" s="83"/>
      <c r="K16" s="85"/>
      <c r="L16" s="83"/>
      <c r="M16" s="85">
        <v>1</v>
      </c>
      <c r="N16" s="83"/>
      <c r="O16" s="85">
        <v>4</v>
      </c>
      <c r="P16" s="33"/>
    </row>
    <row r="17" spans="1:16" ht="20.100000000000001" customHeight="1" x14ac:dyDescent="0.2">
      <c r="A17" s="278"/>
      <c r="B17" s="77" t="s">
        <v>241</v>
      </c>
      <c r="C17" s="85"/>
      <c r="D17" s="83">
        <v>1</v>
      </c>
      <c r="E17" s="85">
        <v>1</v>
      </c>
      <c r="F17" s="83"/>
      <c r="G17" s="85"/>
      <c r="H17" s="83"/>
      <c r="I17" s="85"/>
      <c r="J17" s="83"/>
      <c r="K17" s="85"/>
      <c r="L17" s="83"/>
      <c r="M17" s="85"/>
      <c r="N17" s="83"/>
      <c r="O17" s="85">
        <v>2</v>
      </c>
      <c r="P17" s="33"/>
    </row>
    <row r="18" spans="1:16" ht="20.100000000000001" customHeight="1" x14ac:dyDescent="0.2">
      <c r="A18" s="278"/>
      <c r="B18" s="77" t="s">
        <v>242</v>
      </c>
      <c r="C18" s="85">
        <v>9</v>
      </c>
      <c r="D18" s="83">
        <v>7</v>
      </c>
      <c r="E18" s="85">
        <v>7</v>
      </c>
      <c r="F18" s="83">
        <v>10</v>
      </c>
      <c r="G18" s="85">
        <v>3</v>
      </c>
      <c r="H18" s="83">
        <v>5</v>
      </c>
      <c r="I18" s="85">
        <v>3</v>
      </c>
      <c r="J18" s="83">
        <v>8</v>
      </c>
      <c r="K18" s="85">
        <v>1</v>
      </c>
      <c r="L18" s="83">
        <v>6</v>
      </c>
      <c r="M18" s="85">
        <v>4</v>
      </c>
      <c r="N18" s="83">
        <v>4</v>
      </c>
      <c r="O18" s="85">
        <v>67</v>
      </c>
      <c r="P18" s="33"/>
    </row>
    <row r="19" spans="1:16" ht="20.100000000000001" customHeight="1" x14ac:dyDescent="0.2">
      <c r="A19" s="278"/>
      <c r="B19" s="77" t="s">
        <v>243</v>
      </c>
      <c r="C19" s="85">
        <v>1</v>
      </c>
      <c r="D19" s="83"/>
      <c r="E19" s="85">
        <v>1</v>
      </c>
      <c r="F19" s="83">
        <v>1</v>
      </c>
      <c r="G19" s="85">
        <v>2</v>
      </c>
      <c r="H19" s="83">
        <v>3</v>
      </c>
      <c r="I19" s="85">
        <v>3</v>
      </c>
      <c r="J19" s="83">
        <v>1</v>
      </c>
      <c r="K19" s="85">
        <v>1</v>
      </c>
      <c r="L19" s="83">
        <v>3</v>
      </c>
      <c r="M19" s="85"/>
      <c r="N19" s="83">
        <v>1</v>
      </c>
      <c r="O19" s="85">
        <v>17</v>
      </c>
      <c r="P19" s="33"/>
    </row>
    <row r="20" spans="1:16" ht="20.100000000000001" customHeight="1" x14ac:dyDescent="0.2">
      <c r="A20" s="278"/>
      <c r="B20" s="77" t="s">
        <v>244</v>
      </c>
      <c r="C20" s="85"/>
      <c r="D20" s="83"/>
      <c r="E20" s="85"/>
      <c r="F20" s="83"/>
      <c r="G20" s="85"/>
      <c r="H20" s="83"/>
      <c r="I20" s="85"/>
      <c r="J20" s="83"/>
      <c r="K20" s="85">
        <v>1</v>
      </c>
      <c r="L20" s="83"/>
      <c r="M20" s="85"/>
      <c r="N20" s="83"/>
      <c r="O20" s="85">
        <v>1</v>
      </c>
      <c r="P20" s="33"/>
    </row>
    <row r="21" spans="1:16" ht="20.100000000000001" customHeight="1" x14ac:dyDescent="0.2">
      <c r="A21" s="278"/>
      <c r="B21" s="77" t="s">
        <v>246</v>
      </c>
      <c r="C21" s="85"/>
      <c r="D21" s="83"/>
      <c r="E21" s="85">
        <v>1</v>
      </c>
      <c r="F21" s="83"/>
      <c r="G21" s="85">
        <v>1</v>
      </c>
      <c r="H21" s="83"/>
      <c r="I21" s="85"/>
      <c r="J21" s="83"/>
      <c r="K21" s="85"/>
      <c r="L21" s="83"/>
      <c r="M21" s="85"/>
      <c r="N21" s="83"/>
      <c r="O21" s="85">
        <v>2</v>
      </c>
      <c r="P21" s="33"/>
    </row>
    <row r="22" spans="1:16" customFormat="1" ht="20.100000000000001" customHeight="1" thickBot="1" x14ac:dyDescent="0.25">
      <c r="A22" s="279"/>
      <c r="B22" s="168" t="s">
        <v>223</v>
      </c>
      <c r="C22" s="169">
        <v>11</v>
      </c>
      <c r="D22" s="169">
        <v>9</v>
      </c>
      <c r="E22" s="169">
        <v>13</v>
      </c>
      <c r="F22" s="169">
        <v>12</v>
      </c>
      <c r="G22" s="169">
        <v>8</v>
      </c>
      <c r="H22" s="169">
        <v>11</v>
      </c>
      <c r="I22" s="169">
        <v>8</v>
      </c>
      <c r="J22" s="169">
        <v>9</v>
      </c>
      <c r="K22" s="169">
        <v>5</v>
      </c>
      <c r="L22" s="169">
        <v>11</v>
      </c>
      <c r="M22" s="169">
        <v>6</v>
      </c>
      <c r="N22" s="169">
        <v>7</v>
      </c>
      <c r="O22" s="169">
        <v>110</v>
      </c>
      <c r="P22" s="173"/>
    </row>
    <row r="23" spans="1:16" ht="20.100000000000001" customHeight="1" thickTop="1" x14ac:dyDescent="0.2">
      <c r="A23" s="280" t="s">
        <v>249</v>
      </c>
      <c r="B23" s="77" t="s">
        <v>250</v>
      </c>
      <c r="C23" s="84">
        <v>1</v>
      </c>
      <c r="D23" s="78">
        <v>1</v>
      </c>
      <c r="E23" s="84"/>
      <c r="F23" s="78"/>
      <c r="G23" s="84">
        <v>3</v>
      </c>
      <c r="H23" s="78">
        <v>1</v>
      </c>
      <c r="I23" s="84">
        <v>2</v>
      </c>
      <c r="J23" s="78"/>
      <c r="K23" s="84">
        <v>1</v>
      </c>
      <c r="L23" s="78"/>
      <c r="M23" s="84"/>
      <c r="N23" s="78">
        <v>2</v>
      </c>
      <c r="O23" s="84">
        <v>11</v>
      </c>
      <c r="P23" s="197"/>
    </row>
    <row r="24" spans="1:16" ht="20.100000000000001" customHeight="1" x14ac:dyDescent="0.2">
      <c r="A24" s="281"/>
      <c r="B24" s="77" t="s">
        <v>254</v>
      </c>
      <c r="C24" s="85"/>
      <c r="D24" s="83"/>
      <c r="E24" s="85"/>
      <c r="F24" s="83"/>
      <c r="G24" s="85"/>
      <c r="H24" s="83"/>
      <c r="I24" s="85">
        <v>2</v>
      </c>
      <c r="J24" s="83">
        <v>1</v>
      </c>
      <c r="K24" s="85"/>
      <c r="L24" s="83">
        <v>1</v>
      </c>
      <c r="M24" s="85">
        <v>1</v>
      </c>
      <c r="N24" s="83">
        <v>3</v>
      </c>
      <c r="O24" s="85">
        <v>8</v>
      </c>
      <c r="P24" s="197"/>
    </row>
    <row r="25" spans="1:16" ht="20.100000000000001" customHeight="1" x14ac:dyDescent="0.2">
      <c r="A25" s="281"/>
      <c r="B25" s="77" t="s">
        <v>255</v>
      </c>
      <c r="C25" s="85"/>
      <c r="D25" s="83"/>
      <c r="E25" s="85"/>
      <c r="F25" s="83"/>
      <c r="G25" s="85"/>
      <c r="H25" s="83"/>
      <c r="I25" s="85"/>
      <c r="J25" s="83"/>
      <c r="K25" s="85"/>
      <c r="L25" s="83">
        <v>1</v>
      </c>
      <c r="M25" s="85"/>
      <c r="N25" s="83"/>
      <c r="O25" s="85">
        <v>1</v>
      </c>
      <c r="P25" s="197"/>
    </row>
    <row r="26" spans="1:16" ht="20.100000000000001" customHeight="1" x14ac:dyDescent="0.2">
      <c r="A26" s="281"/>
      <c r="B26" s="77" t="s">
        <v>256</v>
      </c>
      <c r="C26" s="85"/>
      <c r="D26" s="83"/>
      <c r="E26" s="85"/>
      <c r="F26" s="83"/>
      <c r="G26" s="85">
        <v>2</v>
      </c>
      <c r="H26" s="83"/>
      <c r="I26" s="85"/>
      <c r="J26" s="83"/>
      <c r="K26" s="85"/>
      <c r="L26" s="83"/>
      <c r="M26" s="85"/>
      <c r="N26" s="83"/>
      <c r="O26" s="85">
        <v>2</v>
      </c>
      <c r="P26" s="197"/>
    </row>
    <row r="27" spans="1:16" ht="20.100000000000001" customHeight="1" x14ac:dyDescent="0.2">
      <c r="A27" s="281"/>
      <c r="B27" s="77" t="s">
        <v>257</v>
      </c>
      <c r="C27" s="85"/>
      <c r="D27" s="83"/>
      <c r="E27" s="85">
        <v>3</v>
      </c>
      <c r="F27" s="83"/>
      <c r="G27" s="85">
        <v>1</v>
      </c>
      <c r="H27" s="83">
        <v>1</v>
      </c>
      <c r="I27" s="85">
        <v>1</v>
      </c>
      <c r="J27" s="83"/>
      <c r="K27" s="85">
        <v>1</v>
      </c>
      <c r="L27" s="83"/>
      <c r="M27" s="85"/>
      <c r="N27" s="83"/>
      <c r="O27" s="85">
        <v>7</v>
      </c>
      <c r="P27" s="197"/>
    </row>
    <row r="28" spans="1:16" ht="20.100000000000001" customHeight="1" x14ac:dyDescent="0.2">
      <c r="A28" s="281"/>
      <c r="B28" s="77" t="s">
        <v>259</v>
      </c>
      <c r="C28" s="85"/>
      <c r="D28" s="83"/>
      <c r="E28" s="85"/>
      <c r="F28" s="83"/>
      <c r="G28" s="85"/>
      <c r="H28" s="83"/>
      <c r="I28" s="85"/>
      <c r="J28" s="83">
        <v>1</v>
      </c>
      <c r="K28" s="85"/>
      <c r="L28" s="83"/>
      <c r="M28" s="85"/>
      <c r="N28" s="83"/>
      <c r="O28" s="85">
        <v>1</v>
      </c>
      <c r="P28" s="197"/>
    </row>
    <row r="29" spans="1:16" ht="20.100000000000001" customHeight="1" x14ac:dyDescent="0.2">
      <c r="A29" s="281"/>
      <c r="B29" s="77" t="s">
        <v>260</v>
      </c>
      <c r="C29" s="85"/>
      <c r="D29" s="83"/>
      <c r="E29" s="85"/>
      <c r="F29" s="83"/>
      <c r="G29" s="85"/>
      <c r="H29" s="83">
        <v>1</v>
      </c>
      <c r="I29" s="85"/>
      <c r="J29" s="83"/>
      <c r="K29" s="85"/>
      <c r="L29" s="83"/>
      <c r="M29" s="85"/>
      <c r="N29" s="83"/>
      <c r="O29" s="85">
        <v>1</v>
      </c>
      <c r="P29" s="197"/>
    </row>
    <row r="30" spans="1:16" ht="20.100000000000001" customHeight="1" x14ac:dyDescent="0.2">
      <c r="A30" s="281"/>
      <c r="B30" s="77" t="s">
        <v>261</v>
      </c>
      <c r="C30" s="85"/>
      <c r="D30" s="83"/>
      <c r="E30" s="85"/>
      <c r="F30" s="83"/>
      <c r="G30" s="85"/>
      <c r="H30" s="83"/>
      <c r="I30" s="85"/>
      <c r="J30" s="83">
        <v>1</v>
      </c>
      <c r="K30" s="85"/>
      <c r="L30" s="83"/>
      <c r="M30" s="85"/>
      <c r="N30" s="83"/>
      <c r="O30" s="85">
        <v>1</v>
      </c>
      <c r="P30" s="197"/>
    </row>
    <row r="31" spans="1:16" ht="20.100000000000001" customHeight="1" x14ac:dyDescent="0.2">
      <c r="A31" s="281"/>
      <c r="B31" s="77" t="s">
        <v>263</v>
      </c>
      <c r="C31" s="85"/>
      <c r="D31" s="83"/>
      <c r="E31" s="85"/>
      <c r="F31" s="83"/>
      <c r="G31" s="85"/>
      <c r="H31" s="83"/>
      <c r="I31" s="85"/>
      <c r="J31" s="83"/>
      <c r="K31" s="85"/>
      <c r="L31" s="83">
        <v>1</v>
      </c>
      <c r="M31" s="85"/>
      <c r="N31" s="83"/>
      <c r="O31" s="85">
        <v>1</v>
      </c>
      <c r="P31" s="197"/>
    </row>
    <row r="32" spans="1:16" ht="20.100000000000001" customHeight="1" x14ac:dyDescent="0.2">
      <c r="A32" s="281"/>
      <c r="B32" s="77" t="s">
        <v>265</v>
      </c>
      <c r="C32" s="85">
        <v>2</v>
      </c>
      <c r="D32" s="83">
        <v>1</v>
      </c>
      <c r="E32" s="85"/>
      <c r="F32" s="83"/>
      <c r="G32" s="85">
        <v>4</v>
      </c>
      <c r="H32" s="83">
        <v>5</v>
      </c>
      <c r="I32" s="85">
        <v>1</v>
      </c>
      <c r="J32" s="83">
        <v>2</v>
      </c>
      <c r="K32" s="85">
        <v>16</v>
      </c>
      <c r="L32" s="83">
        <v>9</v>
      </c>
      <c r="M32" s="85">
        <v>15</v>
      </c>
      <c r="N32" s="83">
        <v>14</v>
      </c>
      <c r="O32" s="85">
        <v>69</v>
      </c>
      <c r="P32" s="197"/>
    </row>
    <row r="33" spans="1:16" ht="20.100000000000001" customHeight="1" x14ac:dyDescent="0.2">
      <c r="A33" s="281"/>
      <c r="B33" s="77" t="s">
        <v>266</v>
      </c>
      <c r="C33" s="85"/>
      <c r="D33" s="83"/>
      <c r="E33" s="85"/>
      <c r="F33" s="83"/>
      <c r="G33" s="85"/>
      <c r="H33" s="83"/>
      <c r="I33" s="85"/>
      <c r="J33" s="83"/>
      <c r="K33" s="85"/>
      <c r="L33" s="83"/>
      <c r="M33" s="85">
        <v>1</v>
      </c>
      <c r="N33" s="83"/>
      <c r="O33" s="85">
        <v>1</v>
      </c>
      <c r="P33" s="197"/>
    </row>
    <row r="34" spans="1:16" ht="20.100000000000001" customHeight="1" x14ac:dyDescent="0.2">
      <c r="A34" s="281"/>
      <c r="B34" s="77" t="s">
        <v>267</v>
      </c>
      <c r="C34" s="85"/>
      <c r="D34" s="83"/>
      <c r="E34" s="85"/>
      <c r="F34" s="83"/>
      <c r="G34" s="85"/>
      <c r="H34" s="83">
        <v>1</v>
      </c>
      <c r="I34" s="85">
        <v>1</v>
      </c>
      <c r="J34" s="83"/>
      <c r="K34" s="85"/>
      <c r="L34" s="83">
        <v>3</v>
      </c>
      <c r="M34" s="85"/>
      <c r="N34" s="83"/>
      <c r="O34" s="85">
        <v>5</v>
      </c>
      <c r="P34" s="197"/>
    </row>
    <row r="35" spans="1:16" ht="20.100000000000001" customHeight="1" x14ac:dyDescent="0.2">
      <c r="A35" s="281"/>
      <c r="B35" s="77" t="s">
        <v>268</v>
      </c>
      <c r="C35" s="85"/>
      <c r="D35" s="83"/>
      <c r="E35" s="85"/>
      <c r="F35" s="83"/>
      <c r="G35" s="85"/>
      <c r="H35" s="83"/>
      <c r="I35" s="85"/>
      <c r="J35" s="83"/>
      <c r="K35" s="85"/>
      <c r="L35" s="83">
        <v>1</v>
      </c>
      <c r="M35" s="85"/>
      <c r="N35" s="83"/>
      <c r="O35" s="85">
        <v>1</v>
      </c>
      <c r="P35" s="197"/>
    </row>
    <row r="36" spans="1:16" ht="20.100000000000001" customHeight="1" x14ac:dyDescent="0.2">
      <c r="A36" s="281"/>
      <c r="B36" s="77" t="s">
        <v>269</v>
      </c>
      <c r="C36" s="85">
        <v>4</v>
      </c>
      <c r="D36" s="83">
        <v>3</v>
      </c>
      <c r="E36" s="85">
        <v>5</v>
      </c>
      <c r="F36" s="83">
        <v>16</v>
      </c>
      <c r="G36" s="85">
        <v>27</v>
      </c>
      <c r="H36" s="83">
        <v>44</v>
      </c>
      <c r="I36" s="85">
        <v>19</v>
      </c>
      <c r="J36" s="83">
        <v>42</v>
      </c>
      <c r="K36" s="85">
        <v>39</v>
      </c>
      <c r="L36" s="83">
        <v>50</v>
      </c>
      <c r="M36" s="85">
        <v>60</v>
      </c>
      <c r="N36" s="83">
        <v>98</v>
      </c>
      <c r="O36" s="85">
        <v>407</v>
      </c>
      <c r="P36" s="197"/>
    </row>
    <row r="37" spans="1:16" ht="20.100000000000001" customHeight="1" x14ac:dyDescent="0.2">
      <c r="A37" s="281"/>
      <c r="B37" s="77" t="s">
        <v>270</v>
      </c>
      <c r="C37" s="85"/>
      <c r="D37" s="83"/>
      <c r="E37" s="85"/>
      <c r="F37" s="83"/>
      <c r="G37" s="85"/>
      <c r="H37" s="83"/>
      <c r="I37" s="85"/>
      <c r="J37" s="83"/>
      <c r="K37" s="85"/>
      <c r="L37" s="83">
        <v>1</v>
      </c>
      <c r="M37" s="85"/>
      <c r="N37" s="83"/>
      <c r="O37" s="85">
        <v>1</v>
      </c>
      <c r="P37" s="197"/>
    </row>
    <row r="38" spans="1:16" ht="20.100000000000001" customHeight="1" x14ac:dyDescent="0.2">
      <c r="A38" s="281"/>
      <c r="B38" s="77" t="s">
        <v>271</v>
      </c>
      <c r="C38" s="85"/>
      <c r="D38" s="83"/>
      <c r="E38" s="85"/>
      <c r="F38" s="83"/>
      <c r="G38" s="85"/>
      <c r="H38" s="83">
        <v>1</v>
      </c>
      <c r="I38" s="85">
        <v>1</v>
      </c>
      <c r="J38" s="83">
        <v>1</v>
      </c>
      <c r="K38" s="85"/>
      <c r="L38" s="83">
        <v>1</v>
      </c>
      <c r="M38" s="85"/>
      <c r="N38" s="83"/>
      <c r="O38" s="85">
        <v>4</v>
      </c>
      <c r="P38" s="197"/>
    </row>
    <row r="39" spans="1:16" ht="20.100000000000001" customHeight="1" x14ac:dyDescent="0.2">
      <c r="A39" s="281"/>
      <c r="B39" s="77" t="s">
        <v>273</v>
      </c>
      <c r="C39" s="85"/>
      <c r="D39" s="83"/>
      <c r="E39" s="85"/>
      <c r="F39" s="83"/>
      <c r="G39" s="85"/>
      <c r="H39" s="83">
        <v>1</v>
      </c>
      <c r="I39" s="85"/>
      <c r="J39" s="83"/>
      <c r="K39" s="85"/>
      <c r="L39" s="83"/>
      <c r="M39" s="85"/>
      <c r="N39" s="83"/>
      <c r="O39" s="85">
        <v>1</v>
      </c>
      <c r="P39" s="197"/>
    </row>
    <row r="40" spans="1:16" ht="20.100000000000001" customHeight="1" x14ac:dyDescent="0.2">
      <c r="A40" s="281"/>
      <c r="B40" s="77" t="s">
        <v>274</v>
      </c>
      <c r="C40" s="85">
        <v>1</v>
      </c>
      <c r="D40" s="83"/>
      <c r="E40" s="85"/>
      <c r="F40" s="83"/>
      <c r="G40" s="85">
        <v>6</v>
      </c>
      <c r="H40" s="83"/>
      <c r="I40" s="85">
        <v>2</v>
      </c>
      <c r="J40" s="83">
        <v>2</v>
      </c>
      <c r="K40" s="85">
        <v>3</v>
      </c>
      <c r="L40" s="83">
        <v>8</v>
      </c>
      <c r="M40" s="85">
        <v>2</v>
      </c>
      <c r="N40" s="83">
        <v>1</v>
      </c>
      <c r="O40" s="85">
        <v>25</v>
      </c>
      <c r="P40" s="197"/>
    </row>
    <row r="41" spans="1:16" ht="20.100000000000001" customHeight="1" x14ac:dyDescent="0.2">
      <c r="A41" s="281"/>
      <c r="B41" s="77" t="s">
        <v>275</v>
      </c>
      <c r="C41" s="85"/>
      <c r="D41" s="83"/>
      <c r="E41" s="85"/>
      <c r="F41" s="83"/>
      <c r="G41" s="85">
        <v>1</v>
      </c>
      <c r="H41" s="83"/>
      <c r="I41" s="85"/>
      <c r="J41" s="83"/>
      <c r="K41" s="85"/>
      <c r="L41" s="83"/>
      <c r="M41" s="85"/>
      <c r="N41" s="83"/>
      <c r="O41" s="85">
        <v>1</v>
      </c>
      <c r="P41" s="197"/>
    </row>
    <row r="42" spans="1:16" ht="20.100000000000001" customHeight="1" x14ac:dyDescent="0.2">
      <c r="A42" s="281"/>
      <c r="B42" s="77" t="s">
        <v>276</v>
      </c>
      <c r="C42" s="85"/>
      <c r="D42" s="83"/>
      <c r="E42" s="85"/>
      <c r="F42" s="83"/>
      <c r="G42" s="85"/>
      <c r="H42" s="83">
        <v>1</v>
      </c>
      <c r="I42" s="85"/>
      <c r="J42" s="83"/>
      <c r="K42" s="85"/>
      <c r="L42" s="83"/>
      <c r="M42" s="85"/>
      <c r="N42" s="83"/>
      <c r="O42" s="85">
        <v>1</v>
      </c>
      <c r="P42" s="197"/>
    </row>
    <row r="43" spans="1:16" ht="20.100000000000001" customHeight="1" x14ac:dyDescent="0.2">
      <c r="A43" s="281"/>
      <c r="B43" s="77" t="s">
        <v>277</v>
      </c>
      <c r="C43" s="85"/>
      <c r="D43" s="83"/>
      <c r="E43" s="85"/>
      <c r="F43" s="83"/>
      <c r="G43" s="85"/>
      <c r="H43" s="83"/>
      <c r="I43" s="85">
        <v>4</v>
      </c>
      <c r="J43" s="83">
        <v>1</v>
      </c>
      <c r="K43" s="85"/>
      <c r="L43" s="83"/>
      <c r="M43" s="85">
        <v>1</v>
      </c>
      <c r="N43" s="83"/>
      <c r="O43" s="85">
        <v>6</v>
      </c>
      <c r="P43" s="197"/>
    </row>
    <row r="44" spans="1:16" ht="20.100000000000001" customHeight="1" x14ac:dyDescent="0.2">
      <c r="A44" s="281"/>
      <c r="B44" s="77" t="s">
        <v>278</v>
      </c>
      <c r="C44" s="85"/>
      <c r="D44" s="83"/>
      <c r="E44" s="85"/>
      <c r="F44" s="83"/>
      <c r="G44" s="85">
        <v>1</v>
      </c>
      <c r="H44" s="83">
        <v>1</v>
      </c>
      <c r="I44" s="85"/>
      <c r="J44" s="83">
        <v>1</v>
      </c>
      <c r="K44" s="85"/>
      <c r="L44" s="83"/>
      <c r="M44" s="85"/>
      <c r="N44" s="83"/>
      <c r="O44" s="85">
        <v>3</v>
      </c>
      <c r="P44" s="197"/>
    </row>
    <row r="45" spans="1:16" ht="20.100000000000001" customHeight="1" x14ac:dyDescent="0.2">
      <c r="A45" s="281"/>
      <c r="B45" s="77" t="s">
        <v>281</v>
      </c>
      <c r="C45" s="85"/>
      <c r="D45" s="83"/>
      <c r="E45" s="85"/>
      <c r="F45" s="83"/>
      <c r="G45" s="85"/>
      <c r="H45" s="83"/>
      <c r="I45" s="85"/>
      <c r="J45" s="83">
        <v>1</v>
      </c>
      <c r="K45" s="85"/>
      <c r="L45" s="83">
        <v>1</v>
      </c>
      <c r="M45" s="85"/>
      <c r="N45" s="83"/>
      <c r="O45" s="85">
        <v>2</v>
      </c>
      <c r="P45" s="197"/>
    </row>
    <row r="46" spans="1:16" ht="20.100000000000001" customHeight="1" x14ac:dyDescent="0.2">
      <c r="A46" s="281"/>
      <c r="B46" s="77" t="s">
        <v>282</v>
      </c>
      <c r="C46" s="85"/>
      <c r="D46" s="83"/>
      <c r="E46" s="85">
        <v>1</v>
      </c>
      <c r="F46" s="83"/>
      <c r="G46" s="85"/>
      <c r="H46" s="83"/>
      <c r="I46" s="85"/>
      <c r="J46" s="83"/>
      <c r="K46" s="85"/>
      <c r="L46" s="83"/>
      <c r="M46" s="85"/>
      <c r="N46" s="83">
        <v>1</v>
      </c>
      <c r="O46" s="85">
        <v>2</v>
      </c>
      <c r="P46" s="197"/>
    </row>
    <row r="47" spans="1:16" ht="20.100000000000001" customHeight="1" x14ac:dyDescent="0.2">
      <c r="A47" s="281"/>
      <c r="B47" s="77" t="s">
        <v>283</v>
      </c>
      <c r="C47" s="85"/>
      <c r="D47" s="83"/>
      <c r="E47" s="85"/>
      <c r="F47" s="83"/>
      <c r="G47" s="85"/>
      <c r="H47" s="83"/>
      <c r="I47" s="85">
        <v>1</v>
      </c>
      <c r="J47" s="83"/>
      <c r="K47" s="85"/>
      <c r="L47" s="83">
        <v>2</v>
      </c>
      <c r="M47" s="85"/>
      <c r="N47" s="83"/>
      <c r="O47" s="85">
        <v>3</v>
      </c>
      <c r="P47" s="197"/>
    </row>
    <row r="48" spans="1:16" ht="20.100000000000001" customHeight="1" x14ac:dyDescent="0.2">
      <c r="A48" s="281"/>
      <c r="B48" s="77" t="s">
        <v>284</v>
      </c>
      <c r="C48" s="85">
        <v>4</v>
      </c>
      <c r="D48" s="83"/>
      <c r="E48" s="85">
        <v>2</v>
      </c>
      <c r="F48" s="83"/>
      <c r="G48" s="85">
        <v>2</v>
      </c>
      <c r="H48" s="83">
        <v>7</v>
      </c>
      <c r="I48" s="85">
        <v>10</v>
      </c>
      <c r="J48" s="83">
        <v>8</v>
      </c>
      <c r="K48" s="85">
        <v>7</v>
      </c>
      <c r="L48" s="83">
        <v>10</v>
      </c>
      <c r="M48" s="85">
        <v>9</v>
      </c>
      <c r="N48" s="83">
        <v>14</v>
      </c>
      <c r="O48" s="85">
        <v>73</v>
      </c>
      <c r="P48" s="197"/>
    </row>
    <row r="49" spans="1:16" ht="20.100000000000001" customHeight="1" x14ac:dyDescent="0.2">
      <c r="A49" s="281"/>
      <c r="B49" s="77" t="s">
        <v>285</v>
      </c>
      <c r="C49" s="85"/>
      <c r="D49" s="83"/>
      <c r="E49" s="85"/>
      <c r="F49" s="83"/>
      <c r="G49" s="85">
        <v>1</v>
      </c>
      <c r="H49" s="83"/>
      <c r="I49" s="85"/>
      <c r="J49" s="83"/>
      <c r="K49" s="85"/>
      <c r="L49" s="83"/>
      <c r="M49" s="85"/>
      <c r="N49" s="83"/>
      <c r="O49" s="85">
        <v>1</v>
      </c>
      <c r="P49" s="197"/>
    </row>
    <row r="50" spans="1:16" ht="20.100000000000001" customHeight="1" x14ac:dyDescent="0.2">
      <c r="A50" s="281"/>
      <c r="B50" s="77" t="s">
        <v>288</v>
      </c>
      <c r="C50" s="85">
        <v>3</v>
      </c>
      <c r="D50" s="83">
        <v>3</v>
      </c>
      <c r="E50" s="85">
        <v>10</v>
      </c>
      <c r="F50" s="83">
        <v>4</v>
      </c>
      <c r="G50" s="85">
        <v>20</v>
      </c>
      <c r="H50" s="83">
        <v>24</v>
      </c>
      <c r="I50" s="85">
        <v>17</v>
      </c>
      <c r="J50" s="83">
        <v>11</v>
      </c>
      <c r="K50" s="85">
        <v>17</v>
      </c>
      <c r="L50" s="83">
        <v>13</v>
      </c>
      <c r="M50" s="85">
        <v>17</v>
      </c>
      <c r="N50" s="83">
        <v>27</v>
      </c>
      <c r="O50" s="85">
        <v>166</v>
      </c>
      <c r="P50" s="197"/>
    </row>
    <row r="51" spans="1:16" ht="20.100000000000001" customHeight="1" x14ac:dyDescent="0.2">
      <c r="A51" s="281"/>
      <c r="B51" s="77" t="s">
        <v>289</v>
      </c>
      <c r="C51" s="85"/>
      <c r="D51" s="83"/>
      <c r="E51" s="85"/>
      <c r="F51" s="83">
        <v>1</v>
      </c>
      <c r="G51" s="85"/>
      <c r="H51" s="83"/>
      <c r="I51" s="85"/>
      <c r="J51" s="83"/>
      <c r="K51" s="85"/>
      <c r="L51" s="83"/>
      <c r="M51" s="85"/>
      <c r="N51" s="83"/>
      <c r="O51" s="85">
        <v>1</v>
      </c>
      <c r="P51" s="197"/>
    </row>
    <row r="52" spans="1:16" ht="20.100000000000001" customHeight="1" x14ac:dyDescent="0.2">
      <c r="A52" s="281"/>
      <c r="B52" s="77" t="s">
        <v>290</v>
      </c>
      <c r="C52" s="85"/>
      <c r="D52" s="83"/>
      <c r="E52" s="85"/>
      <c r="F52" s="83"/>
      <c r="G52" s="85"/>
      <c r="H52" s="83"/>
      <c r="I52" s="85"/>
      <c r="J52" s="83"/>
      <c r="K52" s="85"/>
      <c r="L52" s="83"/>
      <c r="M52" s="85">
        <v>1</v>
      </c>
      <c r="N52" s="83"/>
      <c r="O52" s="85">
        <v>1</v>
      </c>
      <c r="P52" s="197"/>
    </row>
    <row r="53" spans="1:16" ht="20.100000000000001" customHeight="1" x14ac:dyDescent="0.2">
      <c r="A53" s="281"/>
      <c r="B53" s="77" t="s">
        <v>291</v>
      </c>
      <c r="C53" s="85"/>
      <c r="D53" s="83"/>
      <c r="E53" s="85"/>
      <c r="F53" s="83"/>
      <c r="G53" s="85"/>
      <c r="H53" s="83"/>
      <c r="I53" s="85">
        <v>1</v>
      </c>
      <c r="J53" s="83"/>
      <c r="K53" s="85"/>
      <c r="L53" s="83"/>
      <c r="M53" s="85"/>
      <c r="N53" s="83"/>
      <c r="O53" s="85">
        <v>1</v>
      </c>
      <c r="P53" s="197"/>
    </row>
    <row r="54" spans="1:16" ht="20.100000000000001" customHeight="1" x14ac:dyDescent="0.2">
      <c r="A54" s="281"/>
      <c r="B54" s="77" t="s">
        <v>292</v>
      </c>
      <c r="C54" s="85"/>
      <c r="D54" s="83"/>
      <c r="E54" s="85"/>
      <c r="F54" s="83"/>
      <c r="G54" s="85"/>
      <c r="H54" s="83"/>
      <c r="I54" s="85">
        <v>1</v>
      </c>
      <c r="J54" s="83"/>
      <c r="K54" s="85">
        <v>1</v>
      </c>
      <c r="L54" s="83">
        <v>2</v>
      </c>
      <c r="M54" s="85"/>
      <c r="N54" s="83"/>
      <c r="O54" s="85">
        <v>4</v>
      </c>
      <c r="P54" s="197"/>
    </row>
    <row r="55" spans="1:16" ht="20.100000000000001" customHeight="1" x14ac:dyDescent="0.2">
      <c r="A55" s="281"/>
      <c r="B55" s="77" t="s">
        <v>294</v>
      </c>
      <c r="C55" s="85"/>
      <c r="D55" s="83"/>
      <c r="E55" s="85"/>
      <c r="F55" s="83"/>
      <c r="G55" s="85"/>
      <c r="H55" s="83"/>
      <c r="I55" s="85"/>
      <c r="J55" s="83">
        <v>1</v>
      </c>
      <c r="K55" s="85"/>
      <c r="L55" s="83"/>
      <c r="M55" s="85"/>
      <c r="N55" s="83"/>
      <c r="O55" s="85"/>
      <c r="P55" s="197"/>
    </row>
    <row r="56" spans="1:16" ht="20.100000000000001" customHeight="1" x14ac:dyDescent="0.2">
      <c r="A56" s="281"/>
      <c r="B56" s="77" t="s">
        <v>295</v>
      </c>
      <c r="C56" s="85"/>
      <c r="D56" s="83"/>
      <c r="E56" s="85"/>
      <c r="F56" s="83"/>
      <c r="G56" s="85">
        <v>2</v>
      </c>
      <c r="H56" s="83">
        <v>2</v>
      </c>
      <c r="I56" s="85"/>
      <c r="J56" s="83">
        <v>1</v>
      </c>
      <c r="K56" s="85"/>
      <c r="L56" s="83">
        <v>1</v>
      </c>
      <c r="M56" s="85">
        <v>1</v>
      </c>
      <c r="N56" s="83">
        <v>2</v>
      </c>
      <c r="O56" s="85"/>
      <c r="P56" s="197"/>
    </row>
    <row r="57" spans="1:16" ht="20.100000000000001" customHeight="1" x14ac:dyDescent="0.2">
      <c r="A57" s="281"/>
      <c r="B57" s="77" t="s">
        <v>296</v>
      </c>
      <c r="C57" s="85"/>
      <c r="D57" s="83"/>
      <c r="E57" s="85">
        <v>1</v>
      </c>
      <c r="F57" s="83"/>
      <c r="G57" s="85"/>
      <c r="H57" s="83">
        <v>1</v>
      </c>
      <c r="I57" s="85"/>
      <c r="J57" s="83"/>
      <c r="K57" s="85"/>
      <c r="L57" s="83"/>
      <c r="M57" s="85"/>
      <c r="N57" s="83"/>
      <c r="O57" s="85"/>
      <c r="P57" s="197"/>
    </row>
    <row r="58" spans="1:16" ht="20.100000000000001" customHeight="1" x14ac:dyDescent="0.2">
      <c r="A58" s="281"/>
      <c r="B58" s="77" t="s">
        <v>297</v>
      </c>
      <c r="C58" s="85"/>
      <c r="D58" s="83"/>
      <c r="E58" s="85"/>
      <c r="F58" s="83">
        <v>1</v>
      </c>
      <c r="G58" s="85"/>
      <c r="H58" s="83"/>
      <c r="I58" s="85"/>
      <c r="J58" s="83"/>
      <c r="K58" s="85"/>
      <c r="L58" s="83"/>
      <c r="M58" s="85">
        <v>1</v>
      </c>
      <c r="N58" s="83">
        <v>4</v>
      </c>
      <c r="O58" s="85">
        <v>6</v>
      </c>
      <c r="P58" s="197"/>
    </row>
    <row r="59" spans="1:16" ht="20.100000000000001" customHeight="1" x14ac:dyDescent="0.2">
      <c r="A59" s="281"/>
      <c r="B59" s="77" t="s">
        <v>300</v>
      </c>
      <c r="C59" s="85"/>
      <c r="D59" s="83"/>
      <c r="E59" s="85"/>
      <c r="F59" s="83"/>
      <c r="G59" s="85"/>
      <c r="H59" s="83"/>
      <c r="I59" s="85"/>
      <c r="J59" s="83"/>
      <c r="K59" s="85">
        <v>1</v>
      </c>
      <c r="L59" s="83"/>
      <c r="M59" s="85"/>
      <c r="N59" s="83"/>
      <c r="O59" s="85">
        <v>1</v>
      </c>
      <c r="P59" s="197"/>
    </row>
    <row r="60" spans="1:16" ht="20.100000000000001" customHeight="1" x14ac:dyDescent="0.2">
      <c r="A60" s="281"/>
      <c r="B60" s="172" t="s">
        <v>301</v>
      </c>
      <c r="C60" s="85"/>
      <c r="D60" s="83"/>
      <c r="E60" s="85"/>
      <c r="F60" s="83"/>
      <c r="G60" s="85"/>
      <c r="H60" s="83"/>
      <c r="I60" s="85"/>
      <c r="J60" s="83"/>
      <c r="K60" s="85"/>
      <c r="L60" s="83"/>
      <c r="M60" s="85">
        <v>1</v>
      </c>
      <c r="N60" s="83"/>
      <c r="O60" s="85">
        <v>1</v>
      </c>
      <c r="P60" s="197"/>
    </row>
    <row r="61" spans="1:16" ht="20.100000000000001" customHeight="1" x14ac:dyDescent="0.2">
      <c r="A61" s="281"/>
      <c r="B61" s="172" t="s">
        <v>302</v>
      </c>
      <c r="C61" s="85"/>
      <c r="D61" s="83"/>
      <c r="E61" s="85"/>
      <c r="F61" s="83"/>
      <c r="G61" s="85"/>
      <c r="H61" s="83">
        <v>2</v>
      </c>
      <c r="I61" s="85">
        <v>1</v>
      </c>
      <c r="J61" s="83">
        <v>1</v>
      </c>
      <c r="K61" s="85">
        <v>1</v>
      </c>
      <c r="L61" s="83">
        <v>1</v>
      </c>
      <c r="M61" s="85">
        <v>1</v>
      </c>
      <c r="N61" s="83">
        <v>2</v>
      </c>
      <c r="O61" s="85">
        <v>9</v>
      </c>
      <c r="P61" s="197"/>
    </row>
    <row r="62" spans="1:16" ht="20.100000000000001" customHeight="1" x14ac:dyDescent="0.2">
      <c r="A62" s="281"/>
      <c r="B62" s="172" t="s">
        <v>303</v>
      </c>
      <c r="C62" s="255"/>
      <c r="D62" s="256"/>
      <c r="E62" s="255"/>
      <c r="F62" s="256"/>
      <c r="G62" s="255">
        <v>2</v>
      </c>
      <c r="H62" s="256">
        <v>1</v>
      </c>
      <c r="I62" s="255"/>
      <c r="J62" s="256">
        <v>1</v>
      </c>
      <c r="K62" s="255">
        <v>1</v>
      </c>
      <c r="L62" s="256"/>
      <c r="M62" s="255"/>
      <c r="N62" s="256"/>
      <c r="O62" s="255">
        <v>5</v>
      </c>
      <c r="P62" s="197"/>
    </row>
    <row r="63" spans="1:16" ht="20.100000000000001" customHeight="1" x14ac:dyDescent="0.2">
      <c r="A63" s="281"/>
      <c r="B63" s="172" t="s">
        <v>304</v>
      </c>
      <c r="C63" s="84">
        <v>1</v>
      </c>
      <c r="D63" s="78">
        <v>1</v>
      </c>
      <c r="E63" s="84"/>
      <c r="F63" s="78">
        <v>1</v>
      </c>
      <c r="G63" s="84">
        <v>1</v>
      </c>
      <c r="H63" s="78">
        <v>1</v>
      </c>
      <c r="I63" s="84"/>
      <c r="J63" s="78">
        <v>2</v>
      </c>
      <c r="K63" s="84"/>
      <c r="L63" s="78">
        <v>2</v>
      </c>
      <c r="M63" s="84">
        <v>2</v>
      </c>
      <c r="N63" s="78"/>
      <c r="O63" s="84">
        <v>11</v>
      </c>
      <c r="P63" s="197"/>
    </row>
    <row r="64" spans="1:16" ht="20.100000000000001" customHeight="1" x14ac:dyDescent="0.2">
      <c r="A64" s="281"/>
      <c r="B64" s="77" t="s">
        <v>305</v>
      </c>
      <c r="C64" s="85">
        <v>1</v>
      </c>
      <c r="D64" s="83"/>
      <c r="E64" s="85"/>
      <c r="F64" s="83"/>
      <c r="G64" s="85"/>
      <c r="H64" s="83">
        <v>1</v>
      </c>
      <c r="I64" s="85"/>
      <c r="J64" s="83">
        <v>4</v>
      </c>
      <c r="K64" s="85">
        <v>1</v>
      </c>
      <c r="L64" s="83">
        <v>2</v>
      </c>
      <c r="M64" s="85">
        <v>1</v>
      </c>
      <c r="N64" s="83">
        <v>1</v>
      </c>
      <c r="O64" s="85">
        <v>11</v>
      </c>
      <c r="P64" s="197"/>
    </row>
    <row r="65" spans="1:16" ht="20.100000000000001" customHeight="1" x14ac:dyDescent="0.2">
      <c r="A65" s="281"/>
      <c r="B65" s="77" t="s">
        <v>306</v>
      </c>
      <c r="C65" s="85"/>
      <c r="D65" s="83"/>
      <c r="E65" s="85">
        <v>4</v>
      </c>
      <c r="F65" s="83">
        <v>2</v>
      </c>
      <c r="G65" s="85">
        <v>10</v>
      </c>
      <c r="H65" s="83">
        <v>16</v>
      </c>
      <c r="I65" s="85">
        <v>3</v>
      </c>
      <c r="J65" s="83">
        <v>10</v>
      </c>
      <c r="K65" s="85">
        <v>7</v>
      </c>
      <c r="L65" s="83">
        <v>11</v>
      </c>
      <c r="M65" s="85">
        <v>7</v>
      </c>
      <c r="N65" s="83">
        <v>5</v>
      </c>
      <c r="O65" s="85">
        <v>75</v>
      </c>
      <c r="P65" s="197"/>
    </row>
    <row r="66" spans="1:16" ht="20.100000000000001" customHeight="1" thickBot="1" x14ac:dyDescent="0.25">
      <c r="A66" s="282"/>
      <c r="B66" s="168" t="s">
        <v>223</v>
      </c>
      <c r="C66" s="169">
        <v>17</v>
      </c>
      <c r="D66" s="169">
        <v>9</v>
      </c>
      <c r="E66" s="169">
        <v>26</v>
      </c>
      <c r="F66" s="169">
        <v>25</v>
      </c>
      <c r="G66" s="169">
        <v>83</v>
      </c>
      <c r="H66" s="169">
        <v>112</v>
      </c>
      <c r="I66" s="169">
        <v>67</v>
      </c>
      <c r="J66" s="169">
        <v>92</v>
      </c>
      <c r="K66" s="169">
        <v>96</v>
      </c>
      <c r="L66" s="169">
        <v>121</v>
      </c>
      <c r="M66" s="169">
        <v>121</v>
      </c>
      <c r="N66" s="169">
        <v>174</v>
      </c>
      <c r="O66" s="169">
        <v>943</v>
      </c>
      <c r="P66" s="173"/>
    </row>
    <row r="67" spans="1:16" ht="20.100000000000001" customHeight="1" thickTop="1" x14ac:dyDescent="0.2">
      <c r="B67" s="77" t="s">
        <v>307</v>
      </c>
      <c r="C67" s="84"/>
      <c r="D67" s="78"/>
      <c r="E67" s="84"/>
      <c r="F67" s="78"/>
      <c r="G67" s="84"/>
      <c r="H67" s="78"/>
      <c r="I67" s="84"/>
      <c r="J67" s="78"/>
      <c r="K67" s="84"/>
      <c r="L67" s="78"/>
      <c r="M67" s="84"/>
      <c r="N67" s="78"/>
      <c r="O67" s="84">
        <v>0</v>
      </c>
      <c r="P67" s="33"/>
    </row>
    <row r="68" spans="1:16" ht="20.100000000000001" customHeight="1" thickBot="1" x14ac:dyDescent="0.25">
      <c r="B68" s="171" t="s">
        <v>6</v>
      </c>
      <c r="C68" s="169">
        <v>704</v>
      </c>
      <c r="D68" s="169">
        <v>130</v>
      </c>
      <c r="E68" s="169">
        <v>808</v>
      </c>
      <c r="F68" s="169">
        <v>610</v>
      </c>
      <c r="G68" s="169">
        <v>429</v>
      </c>
      <c r="H68" s="169">
        <v>350</v>
      </c>
      <c r="I68" s="169">
        <v>770</v>
      </c>
      <c r="J68" s="169">
        <v>419</v>
      </c>
      <c r="K68" s="169">
        <v>804</v>
      </c>
      <c r="L68" s="169">
        <v>776</v>
      </c>
      <c r="M68" s="169">
        <v>604</v>
      </c>
      <c r="N68" s="169">
        <v>705</v>
      </c>
      <c r="O68" s="169">
        <v>7109</v>
      </c>
      <c r="P68" s="173"/>
    </row>
    <row r="69" spans="1:16" ht="20.100000000000001" customHeight="1" thickTop="1" x14ac:dyDescent="0.2">
      <c r="B69" s="43"/>
      <c r="C69" s="135"/>
      <c r="D69" s="135"/>
      <c r="E69" s="135"/>
      <c r="F69" s="135"/>
      <c r="G69" s="135"/>
      <c r="H69" s="135"/>
      <c r="I69" s="135"/>
      <c r="J69" s="135"/>
      <c r="K69" s="135"/>
      <c r="L69" s="135"/>
      <c r="M69" s="135"/>
      <c r="N69" s="135"/>
      <c r="O69" s="135"/>
      <c r="P69" s="173"/>
    </row>
    <row r="70" spans="1:16" ht="32.25" customHeight="1" thickBot="1" x14ac:dyDescent="0.25">
      <c r="A70" s="267" t="s">
        <v>310</v>
      </c>
      <c r="B70" s="267"/>
      <c r="C70" s="267"/>
      <c r="D70" s="267"/>
      <c r="E70" s="267"/>
      <c r="F70" s="267"/>
      <c r="G70" s="267"/>
      <c r="H70" s="267"/>
      <c r="I70" s="267"/>
      <c r="J70" s="267"/>
      <c r="K70" s="267"/>
      <c r="L70" s="267"/>
      <c r="M70" s="267"/>
      <c r="N70" s="267"/>
      <c r="O70" s="267"/>
      <c r="P70" s="43"/>
    </row>
    <row r="71" spans="1:16" ht="32.25" customHeight="1" thickTop="1" thickBot="1" x14ac:dyDescent="0.25">
      <c r="A71" s="220"/>
      <c r="B71" s="115" t="s">
        <v>218</v>
      </c>
      <c r="C71" s="117" t="s">
        <v>17</v>
      </c>
      <c r="D71" s="117" t="s">
        <v>18</v>
      </c>
      <c r="E71" s="117" t="s">
        <v>19</v>
      </c>
      <c r="F71" s="117" t="s">
        <v>20</v>
      </c>
      <c r="G71" s="117" t="s">
        <v>21</v>
      </c>
      <c r="H71" s="117" t="s">
        <v>22</v>
      </c>
      <c r="I71" s="117" t="s">
        <v>23</v>
      </c>
      <c r="J71" s="117" t="s">
        <v>24</v>
      </c>
      <c r="K71" s="117" t="s">
        <v>25</v>
      </c>
      <c r="L71" s="117" t="s">
        <v>26</v>
      </c>
      <c r="M71" s="117" t="s">
        <v>27</v>
      </c>
      <c r="N71" s="117" t="s">
        <v>28</v>
      </c>
      <c r="O71" s="117" t="s">
        <v>6</v>
      </c>
      <c r="P71" s="18"/>
    </row>
    <row r="72" spans="1:16" ht="20.100000000000001" customHeight="1" thickTop="1" x14ac:dyDescent="0.2">
      <c r="A72" s="277" t="s">
        <v>42</v>
      </c>
      <c r="B72" s="77" t="s">
        <v>219</v>
      </c>
      <c r="C72" s="111">
        <v>9.5170454545454544E-2</v>
      </c>
      <c r="D72" s="112">
        <v>0.43846153846153846</v>
      </c>
      <c r="E72" s="111">
        <v>0.12995049504950495</v>
      </c>
      <c r="F72" s="112">
        <v>0.1</v>
      </c>
      <c r="G72" s="111">
        <v>0.23076923076923078</v>
      </c>
      <c r="H72" s="112">
        <v>0.13428571428571429</v>
      </c>
      <c r="I72" s="111">
        <v>0.13766233766233765</v>
      </c>
      <c r="J72" s="112">
        <v>0.162291169451074</v>
      </c>
      <c r="K72" s="111">
        <v>0.18283582089552239</v>
      </c>
      <c r="L72" s="112">
        <v>0.23195876288659795</v>
      </c>
      <c r="M72" s="111">
        <v>5.9602649006622516E-2</v>
      </c>
      <c r="N72" s="112">
        <v>7.6595744680851063E-2</v>
      </c>
      <c r="O72" s="111">
        <v>0.14446476297650865</v>
      </c>
      <c r="P72" s="33"/>
    </row>
    <row r="73" spans="1:16" ht="20.100000000000001" customHeight="1" x14ac:dyDescent="0.2">
      <c r="A73" s="278"/>
      <c r="B73" s="77" t="s">
        <v>220</v>
      </c>
      <c r="C73" s="113">
        <v>0.81392045454545459</v>
      </c>
      <c r="D73" s="114">
        <v>6.9230769230769235E-2</v>
      </c>
      <c r="E73" s="113">
        <v>0.78341584158415845</v>
      </c>
      <c r="F73" s="114">
        <v>0.76885245901639343</v>
      </c>
      <c r="G73" s="113">
        <v>0.53379953379953382</v>
      </c>
      <c r="H73" s="114">
        <v>0.44571428571428573</v>
      </c>
      <c r="I73" s="113">
        <v>0.73896103896103893</v>
      </c>
      <c r="J73" s="114">
        <v>0.57517899761336511</v>
      </c>
      <c r="K73" s="113">
        <v>0.66791044776119401</v>
      </c>
      <c r="L73" s="114">
        <v>0.58891752577319589</v>
      </c>
      <c r="M73" s="113">
        <v>0.70033112582781454</v>
      </c>
      <c r="N73" s="114">
        <v>0.65673758865248222</v>
      </c>
      <c r="O73" s="113">
        <v>0.66943311295540864</v>
      </c>
      <c r="P73" s="33"/>
    </row>
    <row r="74" spans="1:16" ht="20.100000000000001" customHeight="1" x14ac:dyDescent="0.2">
      <c r="A74" s="278"/>
      <c r="B74" s="77" t="s">
        <v>221</v>
      </c>
      <c r="C74" s="113">
        <v>4.9715909090909088E-2</v>
      </c>
      <c r="D74" s="114">
        <v>0.32307692307692309</v>
      </c>
      <c r="E74" s="113">
        <v>3.8366336633663366E-2</v>
      </c>
      <c r="F74" s="114">
        <v>6.8852459016393447E-2</v>
      </c>
      <c r="G74" s="113">
        <v>2.3310023310023312E-2</v>
      </c>
      <c r="H74" s="114">
        <v>6.8571428571428575E-2</v>
      </c>
      <c r="I74" s="113">
        <v>2.5974025974025976E-2</v>
      </c>
      <c r="J74" s="114">
        <v>1.9093078758949882E-2</v>
      </c>
      <c r="K74" s="113">
        <v>2.2388059701492536E-2</v>
      </c>
      <c r="L74" s="114">
        <v>9.0206185567010301E-3</v>
      </c>
      <c r="M74" s="113">
        <v>2.9801324503311258E-2</v>
      </c>
      <c r="N74" s="114">
        <v>7.0921985815602835E-3</v>
      </c>
      <c r="O74" s="113">
        <v>3.6573357715571811E-2</v>
      </c>
      <c r="P74" s="33"/>
    </row>
    <row r="75" spans="1:16" ht="20.100000000000001" customHeight="1" x14ac:dyDescent="0.2">
      <c r="A75" s="278"/>
      <c r="B75" s="77" t="s">
        <v>222</v>
      </c>
      <c r="C75" s="111">
        <v>1.4204545454545455E-3</v>
      </c>
      <c r="D75" s="112">
        <v>3.0769230769230771E-2</v>
      </c>
      <c r="E75" s="111" t="s">
        <v>60</v>
      </c>
      <c r="F75" s="112">
        <v>1.639344262295082E-3</v>
      </c>
      <c r="G75" s="111" t="s">
        <v>60</v>
      </c>
      <c r="H75" s="112" t="s">
        <v>60</v>
      </c>
      <c r="I75" s="111" t="s">
        <v>60</v>
      </c>
      <c r="J75" s="112">
        <v>2.3866348448687352E-3</v>
      </c>
      <c r="K75" s="111">
        <v>1.2437810945273632E-3</v>
      </c>
      <c r="L75" s="112" t="s">
        <v>60</v>
      </c>
      <c r="M75" s="111" t="s">
        <v>60</v>
      </c>
      <c r="N75" s="112">
        <v>2.8368794326241137E-3</v>
      </c>
      <c r="O75" s="111">
        <v>1.4066676044450696E-3</v>
      </c>
      <c r="P75" s="33"/>
    </row>
    <row r="76" spans="1:16" customFormat="1" ht="20.100000000000001" customHeight="1" thickBot="1" x14ac:dyDescent="0.25">
      <c r="A76" s="279"/>
      <c r="B76" s="168" t="s">
        <v>223</v>
      </c>
      <c r="C76" s="234">
        <v>0.96022727272727271</v>
      </c>
      <c r="D76" s="234">
        <v>0.86153846153846159</v>
      </c>
      <c r="E76" s="234">
        <v>0.95173267326732669</v>
      </c>
      <c r="F76" s="234">
        <v>0.93934426229508194</v>
      </c>
      <c r="G76" s="234">
        <v>0.78787878787878785</v>
      </c>
      <c r="H76" s="234">
        <v>0.64857142857142858</v>
      </c>
      <c r="I76" s="234">
        <v>0.90259740259740262</v>
      </c>
      <c r="J76" s="234">
        <v>0.75894988066825775</v>
      </c>
      <c r="K76" s="234">
        <v>0.87437810945273631</v>
      </c>
      <c r="L76" s="234">
        <v>0.82989690721649489</v>
      </c>
      <c r="M76" s="234">
        <v>0.78973509933774833</v>
      </c>
      <c r="N76" s="234">
        <v>0.74326241134751769</v>
      </c>
      <c r="O76" s="234">
        <v>0.85187790125193419</v>
      </c>
      <c r="P76" s="173"/>
    </row>
    <row r="77" spans="1:16" ht="20.100000000000001" customHeight="1" thickTop="1" x14ac:dyDescent="0.2">
      <c r="A77" s="277" t="s">
        <v>224</v>
      </c>
      <c r="B77" s="77" t="s">
        <v>227</v>
      </c>
      <c r="C77" s="111" t="s">
        <v>60</v>
      </c>
      <c r="D77" s="112" t="s">
        <v>60</v>
      </c>
      <c r="E77" s="111" t="s">
        <v>60</v>
      </c>
      <c r="F77" s="112" t="s">
        <v>60</v>
      </c>
      <c r="G77" s="111" t="s">
        <v>60</v>
      </c>
      <c r="H77" s="112" t="s">
        <v>60</v>
      </c>
      <c r="I77" s="111" t="s">
        <v>60</v>
      </c>
      <c r="J77" s="112" t="s">
        <v>60</v>
      </c>
      <c r="K77" s="111">
        <v>1.2437810945273632E-3</v>
      </c>
      <c r="L77" s="112">
        <v>1.288659793814433E-3</v>
      </c>
      <c r="M77" s="111">
        <v>1.6556291390728477E-3</v>
      </c>
      <c r="N77" s="112">
        <v>1.4184397163120568E-3</v>
      </c>
      <c r="O77" s="111">
        <v>5.6266704177802785E-4</v>
      </c>
      <c r="P77" s="33"/>
    </row>
    <row r="78" spans="1:16" ht="20.100000000000001" customHeight="1" x14ac:dyDescent="0.2">
      <c r="A78" s="278"/>
      <c r="B78" s="77" t="s">
        <v>231</v>
      </c>
      <c r="C78" s="113" t="s">
        <v>60</v>
      </c>
      <c r="D78" s="114" t="s">
        <v>60</v>
      </c>
      <c r="E78" s="113" t="s">
        <v>60</v>
      </c>
      <c r="F78" s="114" t="s">
        <v>60</v>
      </c>
      <c r="G78" s="113" t="s">
        <v>60</v>
      </c>
      <c r="H78" s="114">
        <v>2.8571428571428571E-3</v>
      </c>
      <c r="I78" s="113" t="s">
        <v>60</v>
      </c>
      <c r="J78" s="114" t="s">
        <v>60</v>
      </c>
      <c r="K78" s="113" t="s">
        <v>60</v>
      </c>
      <c r="L78" s="114">
        <v>1.288659793814433E-3</v>
      </c>
      <c r="M78" s="113" t="s">
        <v>60</v>
      </c>
      <c r="N78" s="114" t="s">
        <v>60</v>
      </c>
      <c r="O78" s="187">
        <v>2.8133352088901393E-4</v>
      </c>
      <c r="P78" s="33"/>
    </row>
    <row r="79" spans="1:16" ht="20.100000000000001" customHeight="1" x14ac:dyDescent="0.2">
      <c r="A79" s="278"/>
      <c r="B79" s="77" t="s">
        <v>232</v>
      </c>
      <c r="C79" s="113" t="s">
        <v>60</v>
      </c>
      <c r="D79" s="114" t="s">
        <v>60</v>
      </c>
      <c r="E79" s="113">
        <v>1.2376237623762376E-3</v>
      </c>
      <c r="F79" s="114" t="s">
        <v>60</v>
      </c>
      <c r="G79" s="113" t="s">
        <v>60</v>
      </c>
      <c r="H79" s="114" t="s">
        <v>60</v>
      </c>
      <c r="I79" s="113" t="s">
        <v>60</v>
      </c>
      <c r="J79" s="114" t="s">
        <v>60</v>
      </c>
      <c r="K79" s="113" t="s">
        <v>60</v>
      </c>
      <c r="L79" s="114" t="s">
        <v>60</v>
      </c>
      <c r="M79" s="113" t="s">
        <v>60</v>
      </c>
      <c r="N79" s="114" t="s">
        <v>60</v>
      </c>
      <c r="O79" s="187">
        <v>1.4066676044450696E-4</v>
      </c>
      <c r="P79" s="33"/>
    </row>
    <row r="80" spans="1:16" ht="20.100000000000001" customHeight="1" x14ac:dyDescent="0.2">
      <c r="A80" s="278"/>
      <c r="B80" s="77" t="s">
        <v>233</v>
      </c>
      <c r="C80" s="113" t="s">
        <v>60</v>
      </c>
      <c r="D80" s="114" t="s">
        <v>60</v>
      </c>
      <c r="E80" s="113">
        <v>1.2376237623762376E-3</v>
      </c>
      <c r="F80" s="114" t="s">
        <v>60</v>
      </c>
      <c r="G80" s="113">
        <v>4.662004662004662E-3</v>
      </c>
      <c r="H80" s="114" t="s">
        <v>60</v>
      </c>
      <c r="I80" s="113" t="s">
        <v>60</v>
      </c>
      <c r="J80" s="114" t="s">
        <v>60</v>
      </c>
      <c r="K80" s="113">
        <v>1.2437810945273632E-3</v>
      </c>
      <c r="L80" s="114" t="s">
        <v>60</v>
      </c>
      <c r="M80" s="113" t="s">
        <v>60</v>
      </c>
      <c r="N80" s="114" t="s">
        <v>60</v>
      </c>
      <c r="O80" s="113">
        <v>5.6266704177802785E-4</v>
      </c>
      <c r="P80" s="33"/>
    </row>
    <row r="81" spans="1:16" ht="20.100000000000001" customHeight="1" x14ac:dyDescent="0.2">
      <c r="A81" s="278"/>
      <c r="B81" s="77" t="s">
        <v>234</v>
      </c>
      <c r="C81" s="113" t="s">
        <v>60</v>
      </c>
      <c r="D81" s="114" t="s">
        <v>60</v>
      </c>
      <c r="E81" s="113" t="s">
        <v>60</v>
      </c>
      <c r="F81" s="114" t="s">
        <v>60</v>
      </c>
      <c r="G81" s="113" t="s">
        <v>60</v>
      </c>
      <c r="H81" s="114" t="s">
        <v>60</v>
      </c>
      <c r="I81" s="113">
        <v>1.2987012987012987E-3</v>
      </c>
      <c r="J81" s="114" t="s">
        <v>60</v>
      </c>
      <c r="K81" s="113" t="s">
        <v>60</v>
      </c>
      <c r="L81" s="114" t="s">
        <v>60</v>
      </c>
      <c r="M81" s="113" t="s">
        <v>60</v>
      </c>
      <c r="N81" s="114" t="s">
        <v>60</v>
      </c>
      <c r="O81" s="187">
        <v>1.4066676044450696E-4</v>
      </c>
      <c r="P81" s="33"/>
    </row>
    <row r="82" spans="1:16" ht="20.100000000000001" customHeight="1" x14ac:dyDescent="0.2">
      <c r="A82" s="278"/>
      <c r="B82" s="77" t="s">
        <v>235</v>
      </c>
      <c r="C82" s="113" t="s">
        <v>60</v>
      </c>
      <c r="D82" s="114" t="s">
        <v>60</v>
      </c>
      <c r="E82" s="113">
        <v>1.2376237623762376E-3</v>
      </c>
      <c r="F82" s="114">
        <v>1.639344262295082E-3</v>
      </c>
      <c r="G82" s="113" t="s">
        <v>60</v>
      </c>
      <c r="H82" s="114">
        <v>2.8571428571428571E-3</v>
      </c>
      <c r="I82" s="113" t="s">
        <v>60</v>
      </c>
      <c r="J82" s="114" t="s">
        <v>60</v>
      </c>
      <c r="K82" s="113" t="s">
        <v>60</v>
      </c>
      <c r="L82" s="114" t="s">
        <v>60</v>
      </c>
      <c r="M82" s="113" t="s">
        <v>60</v>
      </c>
      <c r="N82" s="114" t="s">
        <v>60</v>
      </c>
      <c r="O82" s="187">
        <v>4.2200028133352089E-4</v>
      </c>
      <c r="P82" s="33"/>
    </row>
    <row r="83" spans="1:16" ht="20.100000000000001" customHeight="1" x14ac:dyDescent="0.2">
      <c r="A83" s="278"/>
      <c r="B83" s="77" t="s">
        <v>237</v>
      </c>
      <c r="C83" s="113" t="s">
        <v>60</v>
      </c>
      <c r="D83" s="114" t="s">
        <v>60</v>
      </c>
      <c r="E83" s="113" t="s">
        <v>60</v>
      </c>
      <c r="F83" s="114" t="s">
        <v>60</v>
      </c>
      <c r="G83" s="113" t="s">
        <v>60</v>
      </c>
      <c r="H83" s="114" t="s">
        <v>60</v>
      </c>
      <c r="I83" s="113">
        <v>1.2987012987012987E-3</v>
      </c>
      <c r="J83" s="114" t="s">
        <v>60</v>
      </c>
      <c r="K83" s="113" t="s">
        <v>60</v>
      </c>
      <c r="L83" s="114" t="s">
        <v>60</v>
      </c>
      <c r="M83" s="113" t="s">
        <v>60</v>
      </c>
      <c r="N83" s="114" t="s">
        <v>60</v>
      </c>
      <c r="O83" s="187">
        <v>1.4066676044450696E-4</v>
      </c>
      <c r="P83" s="33"/>
    </row>
    <row r="84" spans="1:16" ht="20.100000000000001" customHeight="1" x14ac:dyDescent="0.2">
      <c r="A84" s="278"/>
      <c r="B84" s="77" t="s">
        <v>238</v>
      </c>
      <c r="C84" s="113" t="s">
        <v>60</v>
      </c>
      <c r="D84" s="114" t="s">
        <v>60</v>
      </c>
      <c r="E84" s="113" t="s">
        <v>60</v>
      </c>
      <c r="F84" s="114" t="s">
        <v>60</v>
      </c>
      <c r="G84" s="113" t="s">
        <v>60</v>
      </c>
      <c r="H84" s="114" t="s">
        <v>60</v>
      </c>
      <c r="I84" s="113" t="s">
        <v>60</v>
      </c>
      <c r="J84" s="114" t="s">
        <v>60</v>
      </c>
      <c r="K84" s="113" t="s">
        <v>60</v>
      </c>
      <c r="L84" s="114" t="s">
        <v>60</v>
      </c>
      <c r="M84" s="113" t="s">
        <v>60</v>
      </c>
      <c r="N84" s="114">
        <v>1.4184397163120568E-3</v>
      </c>
      <c r="O84" s="113" t="s">
        <v>60</v>
      </c>
      <c r="P84" s="33"/>
    </row>
    <row r="85" spans="1:16" ht="20.100000000000001" customHeight="1" x14ac:dyDescent="0.2">
      <c r="A85" s="278"/>
      <c r="B85" s="77" t="s">
        <v>240</v>
      </c>
      <c r="C85" s="113">
        <v>1.4204545454545455E-3</v>
      </c>
      <c r="D85" s="114">
        <v>7.6923076923076927E-3</v>
      </c>
      <c r="E85" s="113" t="s">
        <v>60</v>
      </c>
      <c r="F85" s="114" t="s">
        <v>60</v>
      </c>
      <c r="G85" s="113" t="s">
        <v>60</v>
      </c>
      <c r="H85" s="114">
        <v>2.8571428571428571E-3</v>
      </c>
      <c r="I85" s="113" t="s">
        <v>60</v>
      </c>
      <c r="J85" s="114" t="s">
        <v>60</v>
      </c>
      <c r="K85" s="113" t="s">
        <v>60</v>
      </c>
      <c r="L85" s="114" t="s">
        <v>60</v>
      </c>
      <c r="M85" s="113">
        <v>1.6556291390728477E-3</v>
      </c>
      <c r="N85" s="114" t="s">
        <v>60</v>
      </c>
      <c r="O85" s="113">
        <v>5.6266704177802785E-4</v>
      </c>
      <c r="P85" s="33"/>
    </row>
    <row r="86" spans="1:16" ht="20.100000000000001" customHeight="1" x14ac:dyDescent="0.2">
      <c r="A86" s="278"/>
      <c r="B86" s="77" t="s">
        <v>241</v>
      </c>
      <c r="C86" s="113" t="s">
        <v>60</v>
      </c>
      <c r="D86" s="114">
        <v>7.6923076923076927E-3</v>
      </c>
      <c r="E86" s="113">
        <v>1.2376237623762376E-3</v>
      </c>
      <c r="F86" s="114" t="s">
        <v>60</v>
      </c>
      <c r="G86" s="113" t="s">
        <v>60</v>
      </c>
      <c r="H86" s="114" t="s">
        <v>60</v>
      </c>
      <c r="I86" s="113" t="s">
        <v>60</v>
      </c>
      <c r="J86" s="114" t="s">
        <v>60</v>
      </c>
      <c r="K86" s="113" t="s">
        <v>60</v>
      </c>
      <c r="L86" s="114" t="s">
        <v>60</v>
      </c>
      <c r="M86" s="113" t="s">
        <v>60</v>
      </c>
      <c r="N86" s="114" t="s">
        <v>60</v>
      </c>
      <c r="O86" s="187">
        <v>2.8133352088901393E-4</v>
      </c>
      <c r="P86" s="33"/>
    </row>
    <row r="87" spans="1:16" ht="20.100000000000001" customHeight="1" x14ac:dyDescent="0.2">
      <c r="A87" s="278"/>
      <c r="B87" s="77" t="s">
        <v>242</v>
      </c>
      <c r="C87" s="113">
        <v>1.278409090909091E-2</v>
      </c>
      <c r="D87" s="114">
        <v>5.3846153846153849E-2</v>
      </c>
      <c r="E87" s="113">
        <v>8.6633663366336641E-3</v>
      </c>
      <c r="F87" s="114">
        <v>1.6393442622950821E-2</v>
      </c>
      <c r="G87" s="113">
        <v>6.993006993006993E-3</v>
      </c>
      <c r="H87" s="114">
        <v>1.4285714285714285E-2</v>
      </c>
      <c r="I87" s="113">
        <v>3.8961038961038961E-3</v>
      </c>
      <c r="J87" s="114">
        <v>1.9093078758949882E-2</v>
      </c>
      <c r="K87" s="113">
        <v>1.2437810945273632E-3</v>
      </c>
      <c r="L87" s="114">
        <v>7.7319587628865982E-3</v>
      </c>
      <c r="M87" s="113">
        <v>6.6225165562913907E-3</v>
      </c>
      <c r="N87" s="114">
        <v>5.6737588652482273E-3</v>
      </c>
      <c r="O87" s="113">
        <v>9.4246729497819669E-3</v>
      </c>
      <c r="P87" s="33"/>
    </row>
    <row r="88" spans="1:16" ht="20.100000000000001" customHeight="1" x14ac:dyDescent="0.2">
      <c r="A88" s="278"/>
      <c r="B88" s="77" t="s">
        <v>243</v>
      </c>
      <c r="C88" s="113">
        <v>1.4204545454545455E-3</v>
      </c>
      <c r="D88" s="114" t="s">
        <v>60</v>
      </c>
      <c r="E88" s="113">
        <v>1.2376237623762376E-3</v>
      </c>
      <c r="F88" s="114">
        <v>1.639344262295082E-3</v>
      </c>
      <c r="G88" s="113">
        <v>4.662004662004662E-3</v>
      </c>
      <c r="H88" s="114">
        <v>8.5714285714285719E-3</v>
      </c>
      <c r="I88" s="113">
        <v>3.8961038961038961E-3</v>
      </c>
      <c r="J88" s="114">
        <v>2.3866348448687352E-3</v>
      </c>
      <c r="K88" s="113">
        <v>1.2437810945273632E-3</v>
      </c>
      <c r="L88" s="114">
        <v>3.8659793814432991E-3</v>
      </c>
      <c r="M88" s="113" t="s">
        <v>60</v>
      </c>
      <c r="N88" s="114">
        <v>1.4184397163120568E-3</v>
      </c>
      <c r="O88" s="113">
        <v>2.3913349275566185E-3</v>
      </c>
      <c r="P88" s="33"/>
    </row>
    <row r="89" spans="1:16" ht="20.100000000000001" customHeight="1" x14ac:dyDescent="0.2">
      <c r="A89" s="278"/>
      <c r="B89" s="77" t="s">
        <v>244</v>
      </c>
      <c r="C89" s="113" t="s">
        <v>60</v>
      </c>
      <c r="D89" s="114" t="s">
        <v>60</v>
      </c>
      <c r="E89" s="113" t="s">
        <v>60</v>
      </c>
      <c r="F89" s="114" t="s">
        <v>60</v>
      </c>
      <c r="G89" s="113" t="s">
        <v>60</v>
      </c>
      <c r="H89" s="114" t="s">
        <v>60</v>
      </c>
      <c r="I89" s="113" t="s">
        <v>60</v>
      </c>
      <c r="J89" s="114" t="s">
        <v>60</v>
      </c>
      <c r="K89" s="113">
        <v>1.2437810945273632E-3</v>
      </c>
      <c r="L89" s="114" t="s">
        <v>60</v>
      </c>
      <c r="M89" s="113" t="s">
        <v>60</v>
      </c>
      <c r="N89" s="114" t="s">
        <v>60</v>
      </c>
      <c r="O89" s="187">
        <v>1.4066676044450696E-4</v>
      </c>
      <c r="P89" s="33"/>
    </row>
    <row r="90" spans="1:16" ht="20.100000000000001" customHeight="1" x14ac:dyDescent="0.2">
      <c r="A90" s="278"/>
      <c r="B90" s="77" t="s">
        <v>246</v>
      </c>
      <c r="C90" s="113" t="s">
        <v>60</v>
      </c>
      <c r="D90" s="114" t="s">
        <v>60</v>
      </c>
      <c r="E90" s="113">
        <v>1.2376237623762376E-3</v>
      </c>
      <c r="F90" s="114" t="s">
        <v>60</v>
      </c>
      <c r="G90" s="113">
        <v>2.331002331002331E-3</v>
      </c>
      <c r="H90" s="114" t="s">
        <v>60</v>
      </c>
      <c r="I90" s="113" t="s">
        <v>60</v>
      </c>
      <c r="J90" s="114" t="s">
        <v>60</v>
      </c>
      <c r="K90" s="113" t="s">
        <v>60</v>
      </c>
      <c r="L90" s="114" t="s">
        <v>60</v>
      </c>
      <c r="M90" s="113" t="s">
        <v>60</v>
      </c>
      <c r="N90" s="114" t="s">
        <v>60</v>
      </c>
      <c r="O90" s="187">
        <v>2.8133352088901393E-4</v>
      </c>
      <c r="P90" s="33"/>
    </row>
    <row r="91" spans="1:16" customFormat="1" ht="20.100000000000001" customHeight="1" thickBot="1" x14ac:dyDescent="0.25">
      <c r="A91" s="279"/>
      <c r="B91" s="168" t="s">
        <v>223</v>
      </c>
      <c r="C91" s="234">
        <v>1.5625E-2</v>
      </c>
      <c r="D91" s="234">
        <v>6.9230769230769235E-2</v>
      </c>
      <c r="E91" s="234">
        <v>1.608910891089109E-2</v>
      </c>
      <c r="F91" s="234">
        <v>1.9672131147540985E-2</v>
      </c>
      <c r="G91" s="234">
        <v>1.8648018648018648E-2</v>
      </c>
      <c r="H91" s="234">
        <v>3.1428571428571431E-2</v>
      </c>
      <c r="I91" s="234">
        <v>1.038961038961039E-2</v>
      </c>
      <c r="J91" s="234">
        <v>2.1479713603818614E-2</v>
      </c>
      <c r="K91" s="234">
        <v>6.2189054726368162E-3</v>
      </c>
      <c r="L91" s="234">
        <v>1.4175257731958763E-2</v>
      </c>
      <c r="M91" s="234">
        <v>9.9337748344370865E-3</v>
      </c>
      <c r="N91" s="234">
        <v>9.9290780141843976E-3</v>
      </c>
      <c r="O91" s="234">
        <v>1.5473343648895766E-2</v>
      </c>
      <c r="P91" s="173"/>
    </row>
    <row r="92" spans="1:16" ht="20.100000000000001" customHeight="1" thickTop="1" x14ac:dyDescent="0.2">
      <c r="A92" s="280" t="s">
        <v>249</v>
      </c>
      <c r="B92" s="77" t="s">
        <v>250</v>
      </c>
      <c r="C92" s="111">
        <v>1.4204545454545455E-3</v>
      </c>
      <c r="D92" s="112">
        <v>7.6923076923076927E-3</v>
      </c>
      <c r="E92" s="111" t="s">
        <v>60</v>
      </c>
      <c r="F92" s="112" t="s">
        <v>60</v>
      </c>
      <c r="G92" s="111">
        <v>6.993006993006993E-3</v>
      </c>
      <c r="H92" s="112">
        <v>2.8571428571428571E-3</v>
      </c>
      <c r="I92" s="111">
        <v>2.5974025974025974E-3</v>
      </c>
      <c r="J92" s="112" t="s">
        <v>60</v>
      </c>
      <c r="K92" s="111">
        <v>1.2437810945273632E-3</v>
      </c>
      <c r="L92" s="112" t="s">
        <v>60</v>
      </c>
      <c r="M92" s="111" t="s">
        <v>60</v>
      </c>
      <c r="N92" s="112">
        <v>2.8368794326241137E-3</v>
      </c>
      <c r="O92" s="111">
        <v>1.5473343648895765E-3</v>
      </c>
      <c r="P92" s="197"/>
    </row>
    <row r="93" spans="1:16" ht="20.100000000000001" customHeight="1" x14ac:dyDescent="0.2">
      <c r="A93" s="281"/>
      <c r="B93" s="77" t="s">
        <v>254</v>
      </c>
      <c r="C93" s="113" t="s">
        <v>60</v>
      </c>
      <c r="D93" s="114" t="s">
        <v>60</v>
      </c>
      <c r="E93" s="113" t="s">
        <v>60</v>
      </c>
      <c r="F93" s="114" t="s">
        <v>60</v>
      </c>
      <c r="G93" s="113" t="s">
        <v>60</v>
      </c>
      <c r="H93" s="114" t="s">
        <v>60</v>
      </c>
      <c r="I93" s="113">
        <v>2.5974025974025974E-3</v>
      </c>
      <c r="J93" s="114">
        <v>2.3866348448687352E-3</v>
      </c>
      <c r="K93" s="113" t="s">
        <v>60</v>
      </c>
      <c r="L93" s="114">
        <v>1.288659793814433E-3</v>
      </c>
      <c r="M93" s="113">
        <v>1.6556291390728477E-3</v>
      </c>
      <c r="N93" s="114">
        <v>4.2553191489361703E-3</v>
      </c>
      <c r="O93" s="113">
        <v>1.1253340835560557E-3</v>
      </c>
      <c r="P93" s="197"/>
    </row>
    <row r="94" spans="1:16" ht="20.100000000000001" customHeight="1" x14ac:dyDescent="0.2">
      <c r="A94" s="281"/>
      <c r="B94" s="77" t="s">
        <v>255</v>
      </c>
      <c r="C94" s="113" t="s">
        <v>60</v>
      </c>
      <c r="D94" s="114" t="s">
        <v>60</v>
      </c>
      <c r="E94" s="113" t="s">
        <v>60</v>
      </c>
      <c r="F94" s="114" t="s">
        <v>60</v>
      </c>
      <c r="G94" s="113" t="s">
        <v>60</v>
      </c>
      <c r="H94" s="114" t="s">
        <v>60</v>
      </c>
      <c r="I94" s="113" t="s">
        <v>60</v>
      </c>
      <c r="J94" s="114" t="s">
        <v>60</v>
      </c>
      <c r="K94" s="113" t="s">
        <v>60</v>
      </c>
      <c r="L94" s="114">
        <v>1.288659793814433E-3</v>
      </c>
      <c r="M94" s="113" t="s">
        <v>60</v>
      </c>
      <c r="N94" s="114" t="s">
        <v>60</v>
      </c>
      <c r="O94" s="187">
        <v>1.4066676044450696E-4</v>
      </c>
      <c r="P94" s="197"/>
    </row>
    <row r="95" spans="1:16" ht="20.100000000000001" customHeight="1" x14ac:dyDescent="0.2">
      <c r="A95" s="281"/>
      <c r="B95" s="77" t="s">
        <v>256</v>
      </c>
      <c r="C95" s="113" t="s">
        <v>60</v>
      </c>
      <c r="D95" s="114" t="s">
        <v>60</v>
      </c>
      <c r="E95" s="113" t="s">
        <v>60</v>
      </c>
      <c r="F95" s="114" t="s">
        <v>60</v>
      </c>
      <c r="G95" s="113">
        <v>4.662004662004662E-3</v>
      </c>
      <c r="H95" s="114" t="s">
        <v>60</v>
      </c>
      <c r="I95" s="113" t="s">
        <v>60</v>
      </c>
      <c r="J95" s="114" t="s">
        <v>60</v>
      </c>
      <c r="K95" s="113" t="s">
        <v>60</v>
      </c>
      <c r="L95" s="114" t="s">
        <v>60</v>
      </c>
      <c r="M95" s="113" t="s">
        <v>60</v>
      </c>
      <c r="N95" s="114" t="s">
        <v>60</v>
      </c>
      <c r="O95" s="187">
        <v>2.8133352088901393E-4</v>
      </c>
      <c r="P95" s="197"/>
    </row>
    <row r="96" spans="1:16" ht="20.100000000000001" customHeight="1" x14ac:dyDescent="0.2">
      <c r="A96" s="281"/>
      <c r="B96" s="77" t="s">
        <v>257</v>
      </c>
      <c r="C96" s="113" t="s">
        <v>60</v>
      </c>
      <c r="D96" s="114" t="s">
        <v>60</v>
      </c>
      <c r="E96" s="113">
        <v>3.7128712871287127E-3</v>
      </c>
      <c r="F96" s="114" t="s">
        <v>60</v>
      </c>
      <c r="G96" s="113">
        <v>2.331002331002331E-3</v>
      </c>
      <c r="H96" s="114">
        <v>2.8571428571428571E-3</v>
      </c>
      <c r="I96" s="113">
        <v>1.2987012987012987E-3</v>
      </c>
      <c r="J96" s="114" t="s">
        <v>60</v>
      </c>
      <c r="K96" s="113">
        <v>1.2437810945273632E-3</v>
      </c>
      <c r="L96" s="114" t="s">
        <v>60</v>
      </c>
      <c r="M96" s="113" t="s">
        <v>60</v>
      </c>
      <c r="N96" s="114" t="s">
        <v>60</v>
      </c>
      <c r="O96" s="113">
        <v>9.8466732311154864E-4</v>
      </c>
      <c r="P96" s="197"/>
    </row>
    <row r="97" spans="1:16" ht="20.100000000000001" customHeight="1" x14ac:dyDescent="0.2">
      <c r="A97" s="281"/>
      <c r="B97" s="77" t="s">
        <v>259</v>
      </c>
      <c r="C97" s="113" t="s">
        <v>60</v>
      </c>
      <c r="D97" s="114" t="s">
        <v>60</v>
      </c>
      <c r="E97" s="113" t="s">
        <v>60</v>
      </c>
      <c r="F97" s="114" t="s">
        <v>60</v>
      </c>
      <c r="G97" s="113" t="s">
        <v>60</v>
      </c>
      <c r="H97" s="114" t="s">
        <v>60</v>
      </c>
      <c r="I97" s="113" t="s">
        <v>60</v>
      </c>
      <c r="J97" s="114">
        <v>2.3866348448687352E-3</v>
      </c>
      <c r="K97" s="113" t="s">
        <v>60</v>
      </c>
      <c r="L97" s="114" t="s">
        <v>60</v>
      </c>
      <c r="M97" s="113" t="s">
        <v>60</v>
      </c>
      <c r="N97" s="114" t="s">
        <v>60</v>
      </c>
      <c r="O97" s="187">
        <v>1.4066676044450696E-4</v>
      </c>
      <c r="P97" s="197"/>
    </row>
    <row r="98" spans="1:16" ht="20.100000000000001" customHeight="1" x14ac:dyDescent="0.2">
      <c r="A98" s="281"/>
      <c r="B98" s="77" t="s">
        <v>260</v>
      </c>
      <c r="C98" s="113" t="s">
        <v>60</v>
      </c>
      <c r="D98" s="114" t="s">
        <v>60</v>
      </c>
      <c r="E98" s="113" t="s">
        <v>60</v>
      </c>
      <c r="F98" s="114" t="s">
        <v>60</v>
      </c>
      <c r="G98" s="113" t="s">
        <v>60</v>
      </c>
      <c r="H98" s="114">
        <v>2.8571428571428571E-3</v>
      </c>
      <c r="I98" s="113" t="s">
        <v>60</v>
      </c>
      <c r="J98" s="114" t="s">
        <v>60</v>
      </c>
      <c r="K98" s="113" t="s">
        <v>60</v>
      </c>
      <c r="L98" s="114" t="s">
        <v>60</v>
      </c>
      <c r="M98" s="113" t="s">
        <v>60</v>
      </c>
      <c r="N98" s="114" t="s">
        <v>60</v>
      </c>
      <c r="O98" s="187">
        <v>1.4066676044450696E-4</v>
      </c>
      <c r="P98" s="197"/>
    </row>
    <row r="99" spans="1:16" ht="20.100000000000001" customHeight="1" x14ac:dyDescent="0.2">
      <c r="A99" s="281"/>
      <c r="B99" s="77" t="s">
        <v>261</v>
      </c>
      <c r="C99" s="113" t="s">
        <v>60</v>
      </c>
      <c r="D99" s="114" t="s">
        <v>60</v>
      </c>
      <c r="E99" s="113" t="s">
        <v>60</v>
      </c>
      <c r="F99" s="114" t="s">
        <v>60</v>
      </c>
      <c r="G99" s="113" t="s">
        <v>60</v>
      </c>
      <c r="H99" s="114" t="s">
        <v>60</v>
      </c>
      <c r="I99" s="113" t="s">
        <v>60</v>
      </c>
      <c r="J99" s="114">
        <v>2.3866348448687352E-3</v>
      </c>
      <c r="K99" s="113" t="s">
        <v>60</v>
      </c>
      <c r="L99" s="114" t="s">
        <v>60</v>
      </c>
      <c r="M99" s="113" t="s">
        <v>60</v>
      </c>
      <c r="N99" s="114" t="s">
        <v>60</v>
      </c>
      <c r="O99" s="187">
        <v>1.4066676044450696E-4</v>
      </c>
      <c r="P99" s="197"/>
    </row>
    <row r="100" spans="1:16" ht="20.100000000000001" customHeight="1" x14ac:dyDescent="0.2">
      <c r="A100" s="281"/>
      <c r="B100" s="77" t="s">
        <v>263</v>
      </c>
      <c r="C100" s="113" t="s">
        <v>60</v>
      </c>
      <c r="D100" s="114" t="s">
        <v>60</v>
      </c>
      <c r="E100" s="113" t="s">
        <v>60</v>
      </c>
      <c r="F100" s="114" t="s">
        <v>60</v>
      </c>
      <c r="G100" s="113" t="s">
        <v>60</v>
      </c>
      <c r="H100" s="114" t="s">
        <v>60</v>
      </c>
      <c r="I100" s="113" t="s">
        <v>60</v>
      </c>
      <c r="J100" s="114" t="s">
        <v>60</v>
      </c>
      <c r="K100" s="113" t="s">
        <v>60</v>
      </c>
      <c r="L100" s="114">
        <v>1.288659793814433E-3</v>
      </c>
      <c r="M100" s="113" t="s">
        <v>60</v>
      </c>
      <c r="N100" s="114" t="s">
        <v>60</v>
      </c>
      <c r="O100" s="187">
        <v>1.4066676044450696E-4</v>
      </c>
      <c r="P100" s="197"/>
    </row>
    <row r="101" spans="1:16" ht="20.100000000000001" customHeight="1" x14ac:dyDescent="0.2">
      <c r="A101" s="281"/>
      <c r="B101" s="77" t="s">
        <v>265</v>
      </c>
      <c r="C101" s="113">
        <v>2.840909090909091E-3</v>
      </c>
      <c r="D101" s="114">
        <v>7.6923076923076927E-3</v>
      </c>
      <c r="E101" s="113" t="s">
        <v>60</v>
      </c>
      <c r="F101" s="114" t="s">
        <v>60</v>
      </c>
      <c r="G101" s="113">
        <v>9.324009324009324E-3</v>
      </c>
      <c r="H101" s="114">
        <v>1.4285714285714285E-2</v>
      </c>
      <c r="I101" s="113">
        <v>1.2987012987012987E-3</v>
      </c>
      <c r="J101" s="114">
        <v>4.7732696897374704E-3</v>
      </c>
      <c r="K101" s="113">
        <v>1.9900497512437811E-2</v>
      </c>
      <c r="L101" s="114">
        <v>1.1597938144329897E-2</v>
      </c>
      <c r="M101" s="113">
        <v>2.4834437086092714E-2</v>
      </c>
      <c r="N101" s="114">
        <v>1.9858156028368795E-2</v>
      </c>
      <c r="O101" s="113">
        <v>9.706006470670981E-3</v>
      </c>
      <c r="P101" s="197"/>
    </row>
    <row r="102" spans="1:16" ht="20.100000000000001" customHeight="1" x14ac:dyDescent="0.2">
      <c r="A102" s="281"/>
      <c r="B102" s="77" t="s">
        <v>266</v>
      </c>
      <c r="C102" s="113" t="s">
        <v>60</v>
      </c>
      <c r="D102" s="114" t="s">
        <v>60</v>
      </c>
      <c r="E102" s="113" t="s">
        <v>60</v>
      </c>
      <c r="F102" s="114" t="s">
        <v>60</v>
      </c>
      <c r="G102" s="113" t="s">
        <v>60</v>
      </c>
      <c r="H102" s="114" t="s">
        <v>60</v>
      </c>
      <c r="I102" s="113" t="s">
        <v>60</v>
      </c>
      <c r="J102" s="114" t="s">
        <v>60</v>
      </c>
      <c r="K102" s="113" t="s">
        <v>60</v>
      </c>
      <c r="L102" s="114" t="s">
        <v>60</v>
      </c>
      <c r="M102" s="113">
        <v>1.6556291390728477E-3</v>
      </c>
      <c r="N102" s="114" t="s">
        <v>60</v>
      </c>
      <c r="O102" s="187">
        <v>1.4066676044450696E-4</v>
      </c>
      <c r="P102" s="197"/>
    </row>
    <row r="103" spans="1:16" ht="20.100000000000001" customHeight="1" x14ac:dyDescent="0.2">
      <c r="A103" s="281"/>
      <c r="B103" s="77" t="s">
        <v>267</v>
      </c>
      <c r="C103" s="113" t="s">
        <v>60</v>
      </c>
      <c r="D103" s="114" t="s">
        <v>60</v>
      </c>
      <c r="E103" s="113" t="s">
        <v>60</v>
      </c>
      <c r="F103" s="114" t="s">
        <v>60</v>
      </c>
      <c r="G103" s="113" t="s">
        <v>60</v>
      </c>
      <c r="H103" s="114">
        <v>2.8571428571428571E-3</v>
      </c>
      <c r="I103" s="113">
        <v>1.2987012987012987E-3</v>
      </c>
      <c r="J103" s="114" t="s">
        <v>60</v>
      </c>
      <c r="K103" s="113" t="s">
        <v>60</v>
      </c>
      <c r="L103" s="114">
        <v>3.8659793814432991E-3</v>
      </c>
      <c r="M103" s="113" t="s">
        <v>60</v>
      </c>
      <c r="N103" s="114" t="s">
        <v>60</v>
      </c>
      <c r="O103" s="113">
        <v>7.0333380222253482E-4</v>
      </c>
      <c r="P103" s="197"/>
    </row>
    <row r="104" spans="1:16" ht="20.100000000000001" customHeight="1" x14ac:dyDescent="0.2">
      <c r="A104" s="281"/>
      <c r="B104" s="77" t="s">
        <v>268</v>
      </c>
      <c r="C104" s="113" t="s">
        <v>60</v>
      </c>
      <c r="D104" s="114" t="s">
        <v>60</v>
      </c>
      <c r="E104" s="113" t="s">
        <v>60</v>
      </c>
      <c r="F104" s="114" t="s">
        <v>60</v>
      </c>
      <c r="G104" s="113" t="s">
        <v>60</v>
      </c>
      <c r="H104" s="114" t="s">
        <v>60</v>
      </c>
      <c r="I104" s="113" t="s">
        <v>60</v>
      </c>
      <c r="J104" s="114" t="s">
        <v>60</v>
      </c>
      <c r="K104" s="113" t="s">
        <v>60</v>
      </c>
      <c r="L104" s="114">
        <v>1.288659793814433E-3</v>
      </c>
      <c r="M104" s="113" t="s">
        <v>60</v>
      </c>
      <c r="N104" s="114" t="s">
        <v>60</v>
      </c>
      <c r="O104" s="187">
        <v>1.4066676044450696E-4</v>
      </c>
      <c r="P104" s="197"/>
    </row>
    <row r="105" spans="1:16" ht="20.100000000000001" customHeight="1" x14ac:dyDescent="0.2">
      <c r="A105" s="281"/>
      <c r="B105" s="77" t="s">
        <v>269</v>
      </c>
      <c r="C105" s="113">
        <v>5.681818181818182E-3</v>
      </c>
      <c r="D105" s="114">
        <v>2.3076923076923078E-2</v>
      </c>
      <c r="E105" s="113">
        <v>6.1881188118811884E-3</v>
      </c>
      <c r="F105" s="114">
        <v>2.6229508196721311E-2</v>
      </c>
      <c r="G105" s="113">
        <v>6.2937062937062943E-2</v>
      </c>
      <c r="H105" s="114">
        <v>0.12571428571428572</v>
      </c>
      <c r="I105" s="113">
        <v>2.4675324675324677E-2</v>
      </c>
      <c r="J105" s="114">
        <v>0.10023866348448687</v>
      </c>
      <c r="K105" s="113">
        <v>4.8507462686567165E-2</v>
      </c>
      <c r="L105" s="114">
        <v>6.4432989690721643E-2</v>
      </c>
      <c r="M105" s="113">
        <v>9.9337748344370855E-2</v>
      </c>
      <c r="N105" s="114">
        <v>0.13900709219858157</v>
      </c>
      <c r="O105" s="113">
        <v>5.7251371500914333E-2</v>
      </c>
      <c r="P105" s="197"/>
    </row>
    <row r="106" spans="1:16" ht="20.100000000000001" customHeight="1" x14ac:dyDescent="0.2">
      <c r="A106" s="281"/>
      <c r="B106" s="77" t="s">
        <v>270</v>
      </c>
      <c r="C106" s="113" t="s">
        <v>60</v>
      </c>
      <c r="D106" s="114" t="s">
        <v>60</v>
      </c>
      <c r="E106" s="113" t="s">
        <v>60</v>
      </c>
      <c r="F106" s="114" t="s">
        <v>60</v>
      </c>
      <c r="G106" s="113" t="s">
        <v>60</v>
      </c>
      <c r="H106" s="114" t="s">
        <v>60</v>
      </c>
      <c r="I106" s="113" t="s">
        <v>60</v>
      </c>
      <c r="J106" s="114" t="s">
        <v>60</v>
      </c>
      <c r="K106" s="113" t="s">
        <v>60</v>
      </c>
      <c r="L106" s="114">
        <v>1.288659793814433E-3</v>
      </c>
      <c r="M106" s="113" t="s">
        <v>60</v>
      </c>
      <c r="N106" s="114" t="s">
        <v>60</v>
      </c>
      <c r="O106" s="187">
        <v>1.4066676044450696E-4</v>
      </c>
      <c r="P106" s="197"/>
    </row>
    <row r="107" spans="1:16" ht="20.100000000000001" customHeight="1" x14ac:dyDescent="0.2">
      <c r="A107" s="281"/>
      <c r="B107" s="77" t="s">
        <v>271</v>
      </c>
      <c r="C107" s="113" t="s">
        <v>60</v>
      </c>
      <c r="D107" s="114" t="s">
        <v>60</v>
      </c>
      <c r="E107" s="113" t="s">
        <v>60</v>
      </c>
      <c r="F107" s="114" t="s">
        <v>60</v>
      </c>
      <c r="G107" s="113" t="s">
        <v>60</v>
      </c>
      <c r="H107" s="114">
        <v>2.8571428571428571E-3</v>
      </c>
      <c r="I107" s="113">
        <v>1.2987012987012987E-3</v>
      </c>
      <c r="J107" s="114">
        <v>2.3866348448687352E-3</v>
      </c>
      <c r="K107" s="113" t="s">
        <v>60</v>
      </c>
      <c r="L107" s="114">
        <v>1.288659793814433E-3</v>
      </c>
      <c r="M107" s="113" t="s">
        <v>60</v>
      </c>
      <c r="N107" s="114" t="s">
        <v>60</v>
      </c>
      <c r="O107" s="113">
        <v>5.6266704177802785E-4</v>
      </c>
      <c r="P107" s="197"/>
    </row>
    <row r="108" spans="1:16" ht="20.100000000000001" customHeight="1" x14ac:dyDescent="0.2">
      <c r="A108" s="281"/>
      <c r="B108" s="77" t="s">
        <v>273</v>
      </c>
      <c r="C108" s="113" t="s">
        <v>60</v>
      </c>
      <c r="D108" s="114" t="s">
        <v>60</v>
      </c>
      <c r="E108" s="113" t="s">
        <v>60</v>
      </c>
      <c r="F108" s="114" t="s">
        <v>60</v>
      </c>
      <c r="G108" s="113" t="s">
        <v>60</v>
      </c>
      <c r="H108" s="114">
        <v>2.8571428571428571E-3</v>
      </c>
      <c r="I108" s="113" t="s">
        <v>60</v>
      </c>
      <c r="J108" s="114" t="s">
        <v>60</v>
      </c>
      <c r="K108" s="113" t="s">
        <v>60</v>
      </c>
      <c r="L108" s="114" t="s">
        <v>60</v>
      </c>
      <c r="M108" s="113" t="s">
        <v>60</v>
      </c>
      <c r="N108" s="114" t="s">
        <v>60</v>
      </c>
      <c r="O108" s="187">
        <v>1.4066676044450696E-4</v>
      </c>
      <c r="P108" s="197"/>
    </row>
    <row r="109" spans="1:16" ht="20.100000000000001" customHeight="1" x14ac:dyDescent="0.2">
      <c r="A109" s="281"/>
      <c r="B109" s="77" t="s">
        <v>274</v>
      </c>
      <c r="C109" s="113">
        <v>1.4204545454545455E-3</v>
      </c>
      <c r="D109" s="114" t="s">
        <v>60</v>
      </c>
      <c r="E109" s="113" t="s">
        <v>60</v>
      </c>
      <c r="F109" s="114" t="s">
        <v>60</v>
      </c>
      <c r="G109" s="113">
        <v>1.3986013986013986E-2</v>
      </c>
      <c r="H109" s="114" t="s">
        <v>60</v>
      </c>
      <c r="I109" s="113">
        <v>2.5974025974025974E-3</v>
      </c>
      <c r="J109" s="114">
        <v>4.7732696897374704E-3</v>
      </c>
      <c r="K109" s="113">
        <v>3.7313432835820895E-3</v>
      </c>
      <c r="L109" s="114">
        <v>1.0309278350515464E-2</v>
      </c>
      <c r="M109" s="113">
        <v>3.3112582781456954E-3</v>
      </c>
      <c r="N109" s="114">
        <v>1.4184397163120568E-3</v>
      </c>
      <c r="O109" s="113">
        <v>3.5166690111126742E-3</v>
      </c>
      <c r="P109" s="197"/>
    </row>
    <row r="110" spans="1:16" ht="20.100000000000001" customHeight="1" x14ac:dyDescent="0.2">
      <c r="A110" s="281"/>
      <c r="B110" s="77" t="s">
        <v>275</v>
      </c>
      <c r="C110" s="113" t="s">
        <v>60</v>
      </c>
      <c r="D110" s="114" t="s">
        <v>60</v>
      </c>
      <c r="E110" s="113" t="s">
        <v>60</v>
      </c>
      <c r="F110" s="114" t="s">
        <v>60</v>
      </c>
      <c r="G110" s="113">
        <v>2.331002331002331E-3</v>
      </c>
      <c r="H110" s="114" t="s">
        <v>60</v>
      </c>
      <c r="I110" s="113" t="s">
        <v>60</v>
      </c>
      <c r="J110" s="114" t="s">
        <v>60</v>
      </c>
      <c r="K110" s="113" t="s">
        <v>60</v>
      </c>
      <c r="L110" s="114" t="s">
        <v>60</v>
      </c>
      <c r="M110" s="113" t="s">
        <v>60</v>
      </c>
      <c r="N110" s="114" t="s">
        <v>60</v>
      </c>
      <c r="O110" s="187">
        <v>1.4066676044450696E-4</v>
      </c>
      <c r="P110" s="197"/>
    </row>
    <row r="111" spans="1:16" ht="20.100000000000001" customHeight="1" x14ac:dyDescent="0.2">
      <c r="A111" s="281"/>
      <c r="B111" s="77" t="s">
        <v>276</v>
      </c>
      <c r="C111" s="113" t="s">
        <v>60</v>
      </c>
      <c r="D111" s="114" t="s">
        <v>60</v>
      </c>
      <c r="E111" s="113" t="s">
        <v>60</v>
      </c>
      <c r="F111" s="114" t="s">
        <v>60</v>
      </c>
      <c r="G111" s="113" t="s">
        <v>60</v>
      </c>
      <c r="H111" s="114">
        <v>2.8571428571428571E-3</v>
      </c>
      <c r="I111" s="113" t="s">
        <v>60</v>
      </c>
      <c r="J111" s="114" t="s">
        <v>60</v>
      </c>
      <c r="K111" s="113" t="s">
        <v>60</v>
      </c>
      <c r="L111" s="114" t="s">
        <v>60</v>
      </c>
      <c r="M111" s="113" t="s">
        <v>60</v>
      </c>
      <c r="N111" s="114" t="s">
        <v>60</v>
      </c>
      <c r="O111" s="187">
        <v>1.4066676044450696E-4</v>
      </c>
      <c r="P111" s="197"/>
    </row>
    <row r="112" spans="1:16" ht="20.100000000000001" customHeight="1" x14ac:dyDescent="0.2">
      <c r="A112" s="281"/>
      <c r="B112" s="77" t="s">
        <v>277</v>
      </c>
      <c r="C112" s="113" t="s">
        <v>60</v>
      </c>
      <c r="D112" s="114" t="s">
        <v>60</v>
      </c>
      <c r="E112" s="113" t="s">
        <v>60</v>
      </c>
      <c r="F112" s="114" t="s">
        <v>60</v>
      </c>
      <c r="G112" s="113" t="s">
        <v>60</v>
      </c>
      <c r="H112" s="114" t="s">
        <v>60</v>
      </c>
      <c r="I112" s="113">
        <v>5.1948051948051948E-3</v>
      </c>
      <c r="J112" s="114">
        <v>2.3866348448687352E-3</v>
      </c>
      <c r="K112" s="113" t="s">
        <v>60</v>
      </c>
      <c r="L112" s="114" t="s">
        <v>60</v>
      </c>
      <c r="M112" s="113">
        <v>1.6556291390728477E-3</v>
      </c>
      <c r="N112" s="114" t="s">
        <v>60</v>
      </c>
      <c r="O112" s="113">
        <v>8.4400056266704178E-4</v>
      </c>
      <c r="P112" s="197"/>
    </row>
    <row r="113" spans="1:16" ht="20.100000000000001" customHeight="1" x14ac:dyDescent="0.2">
      <c r="A113" s="281"/>
      <c r="B113" s="77" t="s">
        <v>278</v>
      </c>
      <c r="C113" s="113" t="s">
        <v>60</v>
      </c>
      <c r="D113" s="114" t="s">
        <v>60</v>
      </c>
      <c r="E113" s="113" t="s">
        <v>60</v>
      </c>
      <c r="F113" s="114" t="s">
        <v>60</v>
      </c>
      <c r="G113" s="113">
        <v>2.331002331002331E-3</v>
      </c>
      <c r="H113" s="114">
        <v>2.8571428571428571E-3</v>
      </c>
      <c r="I113" s="113" t="s">
        <v>60</v>
      </c>
      <c r="J113" s="114">
        <v>2.3866348448687352E-3</v>
      </c>
      <c r="K113" s="113" t="s">
        <v>60</v>
      </c>
      <c r="L113" s="114" t="s">
        <v>60</v>
      </c>
      <c r="M113" s="113" t="s">
        <v>60</v>
      </c>
      <c r="N113" s="114" t="s">
        <v>60</v>
      </c>
      <c r="O113" s="187">
        <v>4.2200028133352089E-4</v>
      </c>
      <c r="P113" s="197"/>
    </row>
    <row r="114" spans="1:16" ht="20.100000000000001" customHeight="1" x14ac:dyDescent="0.2">
      <c r="A114" s="281"/>
      <c r="B114" s="77" t="s">
        <v>281</v>
      </c>
      <c r="C114" s="113" t="s">
        <v>60</v>
      </c>
      <c r="D114" s="114" t="s">
        <v>60</v>
      </c>
      <c r="E114" s="113" t="s">
        <v>60</v>
      </c>
      <c r="F114" s="114" t="s">
        <v>60</v>
      </c>
      <c r="G114" s="113" t="s">
        <v>60</v>
      </c>
      <c r="H114" s="114" t="s">
        <v>60</v>
      </c>
      <c r="I114" s="113" t="s">
        <v>60</v>
      </c>
      <c r="J114" s="114">
        <v>2.3866348448687352E-3</v>
      </c>
      <c r="K114" s="113" t="s">
        <v>60</v>
      </c>
      <c r="L114" s="114">
        <v>1.288659793814433E-3</v>
      </c>
      <c r="M114" s="113" t="s">
        <v>60</v>
      </c>
      <c r="N114" s="114" t="s">
        <v>60</v>
      </c>
      <c r="O114" s="187">
        <v>2.8133352088901393E-4</v>
      </c>
      <c r="P114" s="197"/>
    </row>
    <row r="115" spans="1:16" ht="20.100000000000001" customHeight="1" x14ac:dyDescent="0.2">
      <c r="A115" s="281"/>
      <c r="B115" s="77" t="s">
        <v>282</v>
      </c>
      <c r="C115" s="113" t="s">
        <v>60</v>
      </c>
      <c r="D115" s="114" t="s">
        <v>60</v>
      </c>
      <c r="E115" s="113">
        <v>1.2376237623762376E-3</v>
      </c>
      <c r="F115" s="114" t="s">
        <v>60</v>
      </c>
      <c r="G115" s="113" t="s">
        <v>60</v>
      </c>
      <c r="H115" s="114" t="s">
        <v>60</v>
      </c>
      <c r="I115" s="113" t="s">
        <v>60</v>
      </c>
      <c r="J115" s="114" t="s">
        <v>60</v>
      </c>
      <c r="K115" s="113" t="s">
        <v>60</v>
      </c>
      <c r="L115" s="114" t="s">
        <v>60</v>
      </c>
      <c r="M115" s="113" t="s">
        <v>60</v>
      </c>
      <c r="N115" s="114">
        <v>1.4184397163120568E-3</v>
      </c>
      <c r="O115" s="187">
        <v>2.8133352088901393E-4</v>
      </c>
      <c r="P115" s="197"/>
    </row>
    <row r="116" spans="1:16" ht="20.100000000000001" customHeight="1" x14ac:dyDescent="0.2">
      <c r="A116" s="281"/>
      <c r="B116" s="77" t="s">
        <v>283</v>
      </c>
      <c r="C116" s="113" t="s">
        <v>60</v>
      </c>
      <c r="D116" s="114" t="s">
        <v>60</v>
      </c>
      <c r="E116" s="113" t="s">
        <v>60</v>
      </c>
      <c r="F116" s="114" t="s">
        <v>60</v>
      </c>
      <c r="G116" s="113" t="s">
        <v>60</v>
      </c>
      <c r="H116" s="114" t="s">
        <v>60</v>
      </c>
      <c r="I116" s="113">
        <v>1.2987012987012987E-3</v>
      </c>
      <c r="J116" s="114" t="s">
        <v>60</v>
      </c>
      <c r="K116" s="113" t="s">
        <v>60</v>
      </c>
      <c r="L116" s="114">
        <v>2.5773195876288659E-3</v>
      </c>
      <c r="M116" s="113" t="s">
        <v>60</v>
      </c>
      <c r="N116" s="114" t="s">
        <v>60</v>
      </c>
      <c r="O116" s="187">
        <v>4.2200028133352089E-4</v>
      </c>
      <c r="P116" s="197"/>
    </row>
    <row r="117" spans="1:16" ht="20.100000000000001" customHeight="1" x14ac:dyDescent="0.2">
      <c r="A117" s="281"/>
      <c r="B117" s="77" t="s">
        <v>284</v>
      </c>
      <c r="C117" s="113">
        <v>5.681818181818182E-3</v>
      </c>
      <c r="D117" s="114" t="s">
        <v>60</v>
      </c>
      <c r="E117" s="113">
        <v>2.4752475247524753E-3</v>
      </c>
      <c r="F117" s="114" t="s">
        <v>60</v>
      </c>
      <c r="G117" s="113">
        <v>4.662004662004662E-3</v>
      </c>
      <c r="H117" s="114">
        <v>0.02</v>
      </c>
      <c r="I117" s="113">
        <v>1.2987012987012988E-2</v>
      </c>
      <c r="J117" s="114">
        <v>1.9093078758949882E-2</v>
      </c>
      <c r="K117" s="113">
        <v>8.7064676616915426E-3</v>
      </c>
      <c r="L117" s="114">
        <v>1.2886597938144329E-2</v>
      </c>
      <c r="M117" s="113">
        <v>1.4900662251655629E-2</v>
      </c>
      <c r="N117" s="114">
        <v>1.9858156028368795E-2</v>
      </c>
      <c r="O117" s="113">
        <v>1.0268673512449008E-2</v>
      </c>
      <c r="P117" s="197"/>
    </row>
    <row r="118" spans="1:16" ht="20.100000000000001" customHeight="1" x14ac:dyDescent="0.2">
      <c r="A118" s="281"/>
      <c r="B118" s="77" t="s">
        <v>285</v>
      </c>
      <c r="C118" s="113" t="s">
        <v>60</v>
      </c>
      <c r="D118" s="114" t="s">
        <v>60</v>
      </c>
      <c r="E118" s="113" t="s">
        <v>60</v>
      </c>
      <c r="F118" s="114" t="s">
        <v>60</v>
      </c>
      <c r="G118" s="113">
        <v>2.331002331002331E-3</v>
      </c>
      <c r="H118" s="114" t="s">
        <v>60</v>
      </c>
      <c r="I118" s="113" t="s">
        <v>60</v>
      </c>
      <c r="J118" s="114" t="s">
        <v>60</v>
      </c>
      <c r="K118" s="113" t="s">
        <v>60</v>
      </c>
      <c r="L118" s="114" t="s">
        <v>60</v>
      </c>
      <c r="M118" s="113" t="s">
        <v>60</v>
      </c>
      <c r="N118" s="114" t="s">
        <v>60</v>
      </c>
      <c r="O118" s="187">
        <v>1.4066676044450696E-4</v>
      </c>
      <c r="P118" s="197"/>
    </row>
    <row r="119" spans="1:16" ht="20.100000000000001" customHeight="1" x14ac:dyDescent="0.2">
      <c r="A119" s="281"/>
      <c r="B119" s="77" t="s">
        <v>288</v>
      </c>
      <c r="C119" s="113">
        <v>4.261363636363636E-3</v>
      </c>
      <c r="D119" s="114">
        <v>2.3076923076923078E-2</v>
      </c>
      <c r="E119" s="113">
        <v>1.2376237623762377E-2</v>
      </c>
      <c r="F119" s="114">
        <v>6.5573770491803279E-3</v>
      </c>
      <c r="G119" s="113">
        <v>4.6620046620046623E-2</v>
      </c>
      <c r="H119" s="114">
        <v>6.8571428571428575E-2</v>
      </c>
      <c r="I119" s="113">
        <v>2.2077922077922078E-2</v>
      </c>
      <c r="J119" s="114">
        <v>2.6252983293556086E-2</v>
      </c>
      <c r="K119" s="113">
        <v>2.1144278606965175E-2</v>
      </c>
      <c r="L119" s="114">
        <v>1.6752577319587628E-2</v>
      </c>
      <c r="M119" s="113">
        <v>2.8145695364238412E-2</v>
      </c>
      <c r="N119" s="114">
        <v>3.8297872340425532E-2</v>
      </c>
      <c r="O119" s="113">
        <v>2.3350682233788157E-2</v>
      </c>
      <c r="P119" s="197"/>
    </row>
    <row r="120" spans="1:16" ht="20.100000000000001" customHeight="1" x14ac:dyDescent="0.2">
      <c r="A120" s="281"/>
      <c r="B120" s="77" t="s">
        <v>289</v>
      </c>
      <c r="C120" s="113" t="s">
        <v>60</v>
      </c>
      <c r="D120" s="114" t="s">
        <v>60</v>
      </c>
      <c r="E120" s="113" t="s">
        <v>60</v>
      </c>
      <c r="F120" s="114">
        <v>1.639344262295082E-3</v>
      </c>
      <c r="G120" s="113" t="s">
        <v>60</v>
      </c>
      <c r="H120" s="114" t="s">
        <v>60</v>
      </c>
      <c r="I120" s="113" t="s">
        <v>60</v>
      </c>
      <c r="J120" s="114" t="s">
        <v>60</v>
      </c>
      <c r="K120" s="113" t="s">
        <v>60</v>
      </c>
      <c r="L120" s="114" t="s">
        <v>60</v>
      </c>
      <c r="M120" s="113" t="s">
        <v>60</v>
      </c>
      <c r="N120" s="114" t="s">
        <v>60</v>
      </c>
      <c r="O120" s="187">
        <v>1.4066676044450696E-4</v>
      </c>
      <c r="P120" s="197"/>
    </row>
    <row r="121" spans="1:16" ht="20.100000000000001" customHeight="1" x14ac:dyDescent="0.2">
      <c r="A121" s="281"/>
      <c r="B121" s="77" t="s">
        <v>290</v>
      </c>
      <c r="C121" s="113" t="s">
        <v>60</v>
      </c>
      <c r="D121" s="114" t="s">
        <v>60</v>
      </c>
      <c r="E121" s="113" t="s">
        <v>60</v>
      </c>
      <c r="F121" s="114" t="s">
        <v>60</v>
      </c>
      <c r="G121" s="113" t="s">
        <v>60</v>
      </c>
      <c r="H121" s="114" t="s">
        <v>60</v>
      </c>
      <c r="I121" s="113" t="s">
        <v>60</v>
      </c>
      <c r="J121" s="114" t="s">
        <v>60</v>
      </c>
      <c r="K121" s="113" t="s">
        <v>60</v>
      </c>
      <c r="L121" s="114" t="s">
        <v>60</v>
      </c>
      <c r="M121" s="113">
        <v>1.6556291390728477E-3</v>
      </c>
      <c r="N121" s="114" t="s">
        <v>60</v>
      </c>
      <c r="O121" s="187">
        <v>1.4066676044450696E-4</v>
      </c>
      <c r="P121" s="197"/>
    </row>
    <row r="122" spans="1:16" ht="20.100000000000001" customHeight="1" x14ac:dyDescent="0.2">
      <c r="A122" s="281"/>
      <c r="B122" s="77" t="s">
        <v>291</v>
      </c>
      <c r="C122" s="113" t="s">
        <v>60</v>
      </c>
      <c r="D122" s="114" t="s">
        <v>60</v>
      </c>
      <c r="E122" s="113" t="s">
        <v>60</v>
      </c>
      <c r="F122" s="114" t="s">
        <v>60</v>
      </c>
      <c r="G122" s="113" t="s">
        <v>60</v>
      </c>
      <c r="H122" s="114" t="s">
        <v>60</v>
      </c>
      <c r="I122" s="113">
        <v>1.2987012987012987E-3</v>
      </c>
      <c r="J122" s="114" t="s">
        <v>60</v>
      </c>
      <c r="K122" s="113" t="s">
        <v>60</v>
      </c>
      <c r="L122" s="114" t="s">
        <v>60</v>
      </c>
      <c r="M122" s="113" t="s">
        <v>60</v>
      </c>
      <c r="N122" s="114" t="s">
        <v>60</v>
      </c>
      <c r="O122" s="187">
        <v>1.4066676044450696E-4</v>
      </c>
      <c r="P122" s="197"/>
    </row>
    <row r="123" spans="1:16" ht="20.100000000000001" customHeight="1" x14ac:dyDescent="0.2">
      <c r="A123" s="281"/>
      <c r="B123" s="77" t="s">
        <v>292</v>
      </c>
      <c r="C123" s="113" t="s">
        <v>60</v>
      </c>
      <c r="D123" s="114" t="s">
        <v>60</v>
      </c>
      <c r="E123" s="113" t="s">
        <v>60</v>
      </c>
      <c r="F123" s="114" t="s">
        <v>60</v>
      </c>
      <c r="G123" s="113" t="s">
        <v>60</v>
      </c>
      <c r="H123" s="114" t="s">
        <v>60</v>
      </c>
      <c r="I123" s="113">
        <v>1.2987012987012987E-3</v>
      </c>
      <c r="J123" s="114" t="s">
        <v>60</v>
      </c>
      <c r="K123" s="113">
        <v>1.2437810945273632E-3</v>
      </c>
      <c r="L123" s="114">
        <v>2.5773195876288659E-3</v>
      </c>
      <c r="M123" s="113" t="s">
        <v>60</v>
      </c>
      <c r="N123" s="114" t="s">
        <v>60</v>
      </c>
      <c r="O123" s="113">
        <v>5.6266704177802785E-4</v>
      </c>
      <c r="P123" s="197"/>
    </row>
    <row r="124" spans="1:16" ht="20.100000000000001" customHeight="1" x14ac:dyDescent="0.2">
      <c r="A124" s="281"/>
      <c r="B124" s="77" t="s">
        <v>294</v>
      </c>
      <c r="C124" s="113" t="s">
        <v>60</v>
      </c>
      <c r="D124" s="114" t="s">
        <v>60</v>
      </c>
      <c r="E124" s="113" t="s">
        <v>60</v>
      </c>
      <c r="F124" s="114" t="s">
        <v>60</v>
      </c>
      <c r="G124" s="113" t="s">
        <v>60</v>
      </c>
      <c r="H124" s="114" t="s">
        <v>60</v>
      </c>
      <c r="I124" s="113" t="s">
        <v>60</v>
      </c>
      <c r="J124" s="114">
        <v>2.3866348448687352E-3</v>
      </c>
      <c r="K124" s="113" t="s">
        <v>60</v>
      </c>
      <c r="L124" s="114" t="s">
        <v>60</v>
      </c>
      <c r="M124" s="113" t="s">
        <v>60</v>
      </c>
      <c r="N124" s="114" t="s">
        <v>60</v>
      </c>
      <c r="O124" s="113" t="s">
        <v>60</v>
      </c>
      <c r="P124" s="197"/>
    </row>
    <row r="125" spans="1:16" ht="20.100000000000001" customHeight="1" x14ac:dyDescent="0.2">
      <c r="A125" s="281"/>
      <c r="B125" s="77" t="s">
        <v>295</v>
      </c>
      <c r="C125" s="113" t="s">
        <v>60</v>
      </c>
      <c r="D125" s="114" t="s">
        <v>60</v>
      </c>
      <c r="E125" s="113" t="s">
        <v>60</v>
      </c>
      <c r="F125" s="114" t="s">
        <v>60</v>
      </c>
      <c r="G125" s="113">
        <v>4.662004662004662E-3</v>
      </c>
      <c r="H125" s="114">
        <v>5.7142857142857143E-3</v>
      </c>
      <c r="I125" s="113" t="s">
        <v>60</v>
      </c>
      <c r="J125" s="114">
        <v>2.3866348448687352E-3</v>
      </c>
      <c r="K125" s="113" t="s">
        <v>60</v>
      </c>
      <c r="L125" s="114">
        <v>1.288659793814433E-3</v>
      </c>
      <c r="M125" s="113">
        <v>1.6556291390728477E-3</v>
      </c>
      <c r="N125" s="114">
        <v>2.8368794326241137E-3</v>
      </c>
      <c r="O125" s="113" t="s">
        <v>60</v>
      </c>
      <c r="P125" s="197"/>
    </row>
    <row r="126" spans="1:16" ht="20.100000000000001" customHeight="1" x14ac:dyDescent="0.2">
      <c r="A126" s="281"/>
      <c r="B126" s="77" t="s">
        <v>296</v>
      </c>
      <c r="C126" s="113" t="s">
        <v>60</v>
      </c>
      <c r="D126" s="114" t="s">
        <v>60</v>
      </c>
      <c r="E126" s="113">
        <v>1.2376237623762376E-3</v>
      </c>
      <c r="F126" s="114" t="s">
        <v>60</v>
      </c>
      <c r="G126" s="113" t="s">
        <v>60</v>
      </c>
      <c r="H126" s="114">
        <v>2.8571428571428571E-3</v>
      </c>
      <c r="I126" s="113" t="s">
        <v>60</v>
      </c>
      <c r="J126" s="114" t="s">
        <v>60</v>
      </c>
      <c r="K126" s="113" t="s">
        <v>60</v>
      </c>
      <c r="L126" s="114" t="s">
        <v>60</v>
      </c>
      <c r="M126" s="113" t="s">
        <v>60</v>
      </c>
      <c r="N126" s="114" t="s">
        <v>60</v>
      </c>
      <c r="O126" s="113" t="s">
        <v>60</v>
      </c>
      <c r="P126" s="197"/>
    </row>
    <row r="127" spans="1:16" ht="20.100000000000001" customHeight="1" x14ac:dyDescent="0.2">
      <c r="A127" s="281"/>
      <c r="B127" s="77" t="s">
        <v>297</v>
      </c>
      <c r="C127" s="113" t="s">
        <v>60</v>
      </c>
      <c r="D127" s="114" t="s">
        <v>60</v>
      </c>
      <c r="E127" s="113" t="s">
        <v>60</v>
      </c>
      <c r="F127" s="114">
        <v>1.639344262295082E-3</v>
      </c>
      <c r="G127" s="113" t="s">
        <v>60</v>
      </c>
      <c r="H127" s="114" t="s">
        <v>60</v>
      </c>
      <c r="I127" s="113" t="s">
        <v>60</v>
      </c>
      <c r="J127" s="114" t="s">
        <v>60</v>
      </c>
      <c r="K127" s="113" t="s">
        <v>60</v>
      </c>
      <c r="L127" s="114" t="s">
        <v>60</v>
      </c>
      <c r="M127" s="113">
        <v>1.6556291390728477E-3</v>
      </c>
      <c r="N127" s="114">
        <v>5.6737588652482273E-3</v>
      </c>
      <c r="O127" s="113">
        <v>8.4400056266704178E-4</v>
      </c>
      <c r="P127" s="197"/>
    </row>
    <row r="128" spans="1:16" ht="20.100000000000001" customHeight="1" x14ac:dyDescent="0.2">
      <c r="A128" s="281"/>
      <c r="B128" s="77" t="s">
        <v>300</v>
      </c>
      <c r="C128" s="113" t="s">
        <v>60</v>
      </c>
      <c r="D128" s="114" t="s">
        <v>60</v>
      </c>
      <c r="E128" s="113" t="s">
        <v>60</v>
      </c>
      <c r="F128" s="114" t="s">
        <v>60</v>
      </c>
      <c r="G128" s="113" t="s">
        <v>60</v>
      </c>
      <c r="H128" s="114" t="s">
        <v>60</v>
      </c>
      <c r="I128" s="113" t="s">
        <v>60</v>
      </c>
      <c r="J128" s="114" t="s">
        <v>60</v>
      </c>
      <c r="K128" s="113">
        <v>1.2437810945273632E-3</v>
      </c>
      <c r="L128" s="114" t="s">
        <v>60</v>
      </c>
      <c r="M128" s="113" t="s">
        <v>60</v>
      </c>
      <c r="N128" s="114" t="s">
        <v>60</v>
      </c>
      <c r="O128" s="187">
        <v>1.4066676044450696E-4</v>
      </c>
      <c r="P128" s="197"/>
    </row>
    <row r="129" spans="1:16" ht="20.100000000000001" customHeight="1" x14ac:dyDescent="0.2">
      <c r="A129" s="281"/>
      <c r="B129" s="77" t="s">
        <v>301</v>
      </c>
      <c r="C129" s="113" t="s">
        <v>60</v>
      </c>
      <c r="D129" s="114" t="s">
        <v>60</v>
      </c>
      <c r="E129" s="113" t="s">
        <v>60</v>
      </c>
      <c r="F129" s="114" t="s">
        <v>60</v>
      </c>
      <c r="G129" s="113" t="s">
        <v>60</v>
      </c>
      <c r="H129" s="114" t="s">
        <v>60</v>
      </c>
      <c r="I129" s="113" t="s">
        <v>60</v>
      </c>
      <c r="J129" s="114" t="s">
        <v>60</v>
      </c>
      <c r="K129" s="113" t="s">
        <v>60</v>
      </c>
      <c r="L129" s="114" t="s">
        <v>60</v>
      </c>
      <c r="M129" s="113">
        <v>1.6556291390728477E-3</v>
      </c>
      <c r="N129" s="114" t="s">
        <v>60</v>
      </c>
      <c r="O129" s="187">
        <v>1.4066676044450696E-4</v>
      </c>
      <c r="P129" s="197"/>
    </row>
    <row r="130" spans="1:16" ht="20.100000000000001" customHeight="1" x14ac:dyDescent="0.2">
      <c r="A130" s="281"/>
      <c r="B130" s="77" t="s">
        <v>302</v>
      </c>
      <c r="C130" s="113" t="s">
        <v>60</v>
      </c>
      <c r="D130" s="114" t="s">
        <v>60</v>
      </c>
      <c r="E130" s="113" t="s">
        <v>60</v>
      </c>
      <c r="F130" s="114" t="s">
        <v>60</v>
      </c>
      <c r="G130" s="113" t="s">
        <v>60</v>
      </c>
      <c r="H130" s="114">
        <v>5.7142857142857143E-3</v>
      </c>
      <c r="I130" s="113">
        <v>1.2987012987012987E-3</v>
      </c>
      <c r="J130" s="114">
        <v>2.3866348448687352E-3</v>
      </c>
      <c r="K130" s="113">
        <v>1.2437810945273632E-3</v>
      </c>
      <c r="L130" s="114">
        <v>1.288659793814433E-3</v>
      </c>
      <c r="M130" s="113">
        <v>1.6556291390728477E-3</v>
      </c>
      <c r="N130" s="114">
        <v>2.8368794326241137E-3</v>
      </c>
      <c r="O130" s="113">
        <v>1.2660008440005626E-3</v>
      </c>
      <c r="P130" s="197"/>
    </row>
    <row r="131" spans="1:16" ht="20.100000000000001" customHeight="1" x14ac:dyDescent="0.2">
      <c r="A131" s="281"/>
      <c r="B131" s="77" t="s">
        <v>303</v>
      </c>
      <c r="C131" s="261" t="s">
        <v>60</v>
      </c>
      <c r="D131" s="262" t="s">
        <v>60</v>
      </c>
      <c r="E131" s="261" t="s">
        <v>60</v>
      </c>
      <c r="F131" s="262" t="s">
        <v>60</v>
      </c>
      <c r="G131" s="261">
        <v>4.662004662004662E-3</v>
      </c>
      <c r="H131" s="262">
        <v>2.8571428571428571E-3</v>
      </c>
      <c r="I131" s="261" t="s">
        <v>60</v>
      </c>
      <c r="J131" s="262">
        <v>2.3866348448687352E-3</v>
      </c>
      <c r="K131" s="261">
        <v>1.2437810945273632E-3</v>
      </c>
      <c r="L131" s="262" t="s">
        <v>60</v>
      </c>
      <c r="M131" s="261" t="s">
        <v>60</v>
      </c>
      <c r="N131" s="262" t="s">
        <v>60</v>
      </c>
      <c r="O131" s="261">
        <v>7.0333380222253482E-4</v>
      </c>
      <c r="P131" s="197"/>
    </row>
    <row r="132" spans="1:16" ht="20.100000000000001" customHeight="1" x14ac:dyDescent="0.2">
      <c r="A132" s="281"/>
      <c r="B132" s="77" t="s">
        <v>304</v>
      </c>
      <c r="C132" s="263">
        <v>1.4204545454545455E-3</v>
      </c>
      <c r="D132" s="161">
        <v>7.6923076923076927E-3</v>
      </c>
      <c r="E132" s="263" t="s">
        <v>60</v>
      </c>
      <c r="F132" s="161">
        <v>1.639344262295082E-3</v>
      </c>
      <c r="G132" s="263">
        <v>2.331002331002331E-3</v>
      </c>
      <c r="H132" s="161">
        <v>2.8571428571428571E-3</v>
      </c>
      <c r="I132" s="263" t="s">
        <v>60</v>
      </c>
      <c r="J132" s="161">
        <v>4.7732696897374704E-3</v>
      </c>
      <c r="K132" s="263" t="s">
        <v>60</v>
      </c>
      <c r="L132" s="161">
        <v>2.5773195876288659E-3</v>
      </c>
      <c r="M132" s="263">
        <v>3.3112582781456954E-3</v>
      </c>
      <c r="N132" s="161" t="s">
        <v>60</v>
      </c>
      <c r="O132" s="263">
        <v>1.5473343648895765E-3</v>
      </c>
      <c r="P132" s="197"/>
    </row>
    <row r="133" spans="1:16" ht="20.100000000000001" customHeight="1" x14ac:dyDescent="0.2">
      <c r="A133" s="281"/>
      <c r="B133" s="77" t="s">
        <v>305</v>
      </c>
      <c r="C133" s="113">
        <v>1.4204545454545455E-3</v>
      </c>
      <c r="D133" s="114" t="s">
        <v>60</v>
      </c>
      <c r="E133" s="113" t="s">
        <v>60</v>
      </c>
      <c r="F133" s="114" t="s">
        <v>60</v>
      </c>
      <c r="G133" s="113" t="s">
        <v>60</v>
      </c>
      <c r="H133" s="114">
        <v>2.8571428571428571E-3</v>
      </c>
      <c r="I133" s="113" t="s">
        <v>60</v>
      </c>
      <c r="J133" s="114">
        <v>9.5465393794749408E-3</v>
      </c>
      <c r="K133" s="113">
        <v>1.2437810945273632E-3</v>
      </c>
      <c r="L133" s="114">
        <v>2.5773195876288659E-3</v>
      </c>
      <c r="M133" s="113">
        <v>1.6556291390728477E-3</v>
      </c>
      <c r="N133" s="114">
        <v>1.4184397163120568E-3</v>
      </c>
      <c r="O133" s="113">
        <v>1.5473343648895765E-3</v>
      </c>
      <c r="P133" s="197"/>
    </row>
    <row r="134" spans="1:16" ht="20.100000000000001" customHeight="1" x14ac:dyDescent="0.2">
      <c r="A134" s="281"/>
      <c r="B134" s="77" t="s">
        <v>306</v>
      </c>
      <c r="C134" s="113" t="s">
        <v>60</v>
      </c>
      <c r="D134" s="114" t="s">
        <v>60</v>
      </c>
      <c r="E134" s="113">
        <v>4.9504950495049506E-3</v>
      </c>
      <c r="F134" s="114">
        <v>3.2786885245901639E-3</v>
      </c>
      <c r="G134" s="113">
        <v>2.3310023310023312E-2</v>
      </c>
      <c r="H134" s="114">
        <v>4.5714285714285714E-2</v>
      </c>
      <c r="I134" s="113">
        <v>3.8961038961038961E-3</v>
      </c>
      <c r="J134" s="114">
        <v>2.386634844868735E-2</v>
      </c>
      <c r="K134" s="113">
        <v>8.7064676616915426E-3</v>
      </c>
      <c r="L134" s="114">
        <v>1.4175257731958763E-2</v>
      </c>
      <c r="M134" s="113">
        <v>1.1589403973509934E-2</v>
      </c>
      <c r="N134" s="114">
        <v>7.0921985815602835E-3</v>
      </c>
      <c r="O134" s="113">
        <v>1.0550007033338022E-2</v>
      </c>
      <c r="P134" s="197"/>
    </row>
    <row r="135" spans="1:16" ht="20.100000000000001" customHeight="1" thickBot="1" x14ac:dyDescent="0.25">
      <c r="A135" s="282"/>
      <c r="B135" s="168" t="s">
        <v>223</v>
      </c>
      <c r="C135" s="234">
        <v>2.4147727272727272E-2</v>
      </c>
      <c r="D135" s="234">
        <v>6.9230769230769235E-2</v>
      </c>
      <c r="E135" s="234">
        <v>3.2178217821782179E-2</v>
      </c>
      <c r="F135" s="234">
        <v>4.0983606557377046E-2</v>
      </c>
      <c r="G135" s="234">
        <v>0.19347319347319347</v>
      </c>
      <c r="H135" s="234">
        <v>0.32</v>
      </c>
      <c r="I135" s="234">
        <v>8.7012987012987014E-2</v>
      </c>
      <c r="J135" s="234">
        <v>0.21957040572792363</v>
      </c>
      <c r="K135" s="234">
        <v>0.11940298507462686</v>
      </c>
      <c r="L135" s="234">
        <v>0.15592783505154639</v>
      </c>
      <c r="M135" s="234">
        <v>0.20033112582781457</v>
      </c>
      <c r="N135" s="234">
        <v>0.24680851063829787</v>
      </c>
      <c r="O135" s="234">
        <v>0.13264875509917007</v>
      </c>
      <c r="P135" s="173"/>
    </row>
    <row r="136" spans="1:16" ht="20.100000000000001" customHeight="1" thickTop="1" x14ac:dyDescent="0.2">
      <c r="B136" s="77" t="s">
        <v>307</v>
      </c>
      <c r="C136" s="111" t="s">
        <v>60</v>
      </c>
      <c r="D136" s="112" t="s">
        <v>60</v>
      </c>
      <c r="E136" s="111" t="s">
        <v>60</v>
      </c>
      <c r="F136" s="112" t="s">
        <v>60</v>
      </c>
      <c r="G136" s="111" t="s">
        <v>60</v>
      </c>
      <c r="H136" s="112" t="s">
        <v>60</v>
      </c>
      <c r="I136" s="111" t="s">
        <v>60</v>
      </c>
      <c r="J136" s="112" t="s">
        <v>60</v>
      </c>
      <c r="K136" s="111" t="s">
        <v>60</v>
      </c>
      <c r="L136" s="112" t="s">
        <v>60</v>
      </c>
      <c r="M136" s="111" t="s">
        <v>60</v>
      </c>
      <c r="N136" s="112" t="s">
        <v>60</v>
      </c>
      <c r="O136" s="111" t="s">
        <v>60</v>
      </c>
      <c r="P136" s="33"/>
    </row>
    <row r="137" spans="1:16" ht="20.100000000000001" customHeight="1" thickBot="1" x14ac:dyDescent="0.25">
      <c r="B137" s="171" t="s">
        <v>6</v>
      </c>
      <c r="C137" s="184">
        <v>1</v>
      </c>
      <c r="D137" s="184">
        <v>1</v>
      </c>
      <c r="E137" s="184">
        <v>1</v>
      </c>
      <c r="F137" s="184">
        <v>1</v>
      </c>
      <c r="G137" s="184">
        <v>1</v>
      </c>
      <c r="H137" s="184">
        <v>1</v>
      </c>
      <c r="I137" s="184">
        <v>1</v>
      </c>
      <c r="J137" s="184">
        <v>1</v>
      </c>
      <c r="K137" s="184">
        <v>1</v>
      </c>
      <c r="L137" s="184">
        <v>1</v>
      </c>
      <c r="M137" s="184">
        <v>1</v>
      </c>
      <c r="N137" s="184">
        <v>1</v>
      </c>
      <c r="O137" s="184">
        <v>1</v>
      </c>
      <c r="P137" s="173"/>
    </row>
    <row r="138" spans="1:16" ht="20.100000000000001" customHeight="1" thickTop="1" x14ac:dyDescent="0.2">
      <c r="B138" s="43"/>
      <c r="C138" s="135"/>
      <c r="D138" s="135"/>
      <c r="E138" s="135"/>
      <c r="F138" s="135"/>
      <c r="G138" s="135"/>
      <c r="H138" s="135"/>
      <c r="I138" s="135"/>
      <c r="J138" s="135"/>
      <c r="K138" s="135"/>
      <c r="L138" s="135"/>
      <c r="M138" s="135"/>
      <c r="N138" s="135"/>
      <c r="O138" s="135"/>
      <c r="P138" s="173"/>
    </row>
    <row r="139" spans="1:16" ht="32.25" customHeight="1" x14ac:dyDescent="0.2">
      <c r="A139" s="264" t="s">
        <v>36</v>
      </c>
      <c r="B139" s="264"/>
      <c r="C139" s="264"/>
      <c r="D139" s="264"/>
      <c r="E139" s="264"/>
      <c r="F139" s="264"/>
      <c r="G139" s="264"/>
      <c r="H139" s="264"/>
      <c r="I139" s="264"/>
      <c r="J139" s="264"/>
      <c r="K139" s="264"/>
      <c r="L139" s="264"/>
      <c r="M139" s="264"/>
      <c r="N139" s="264"/>
      <c r="O139" s="264"/>
      <c r="P139" s="156"/>
    </row>
    <row r="140" spans="1:16" x14ac:dyDescent="0.2">
      <c r="L140" s="23"/>
      <c r="N140" s="23"/>
      <c r="O140" s="23"/>
      <c r="P140" s="198"/>
    </row>
    <row r="142" spans="1:16" x14ac:dyDescent="0.2">
      <c r="D142" s="13"/>
    </row>
    <row r="143" spans="1:16" x14ac:dyDescent="0.2">
      <c r="C143" s="23"/>
      <c r="D143" s="23"/>
      <c r="E143" s="23"/>
      <c r="F143" s="23"/>
      <c r="G143" s="23"/>
      <c r="H143" s="23"/>
      <c r="I143" s="23"/>
      <c r="J143" s="23"/>
      <c r="K143" s="23"/>
      <c r="L143" s="23"/>
      <c r="M143" s="23"/>
      <c r="N143" s="23"/>
    </row>
    <row r="144" spans="1:16" x14ac:dyDescent="0.2">
      <c r="C144" s="23"/>
      <c r="D144" s="23"/>
      <c r="E144" s="23"/>
      <c r="F144" s="23"/>
      <c r="G144" s="23"/>
      <c r="H144" s="23"/>
      <c r="I144" s="23"/>
      <c r="J144" s="23"/>
      <c r="K144" s="23"/>
      <c r="L144" s="23"/>
      <c r="M144" s="23"/>
      <c r="N144" s="23"/>
      <c r="O144"/>
      <c r="P144"/>
    </row>
    <row r="145" spans="4:16" x14ac:dyDescent="0.2">
      <c r="O145"/>
      <c r="P145"/>
    </row>
    <row r="146" spans="4:16" x14ac:dyDescent="0.2">
      <c r="D146" s="23"/>
      <c r="E146" s="23"/>
    </row>
    <row r="147" spans="4:16" x14ac:dyDescent="0.2">
      <c r="E147" s="23"/>
      <c r="G147" s="23"/>
      <c r="I147" s="23"/>
      <c r="K147" s="23"/>
      <c r="M147" s="23"/>
    </row>
    <row r="151" spans="4:16" x14ac:dyDescent="0.2">
      <c r="O151"/>
      <c r="P151"/>
    </row>
  </sheetData>
  <sortState xmlns:xlrd2="http://schemas.microsoft.com/office/spreadsheetml/2017/richdata2" ref="B23:O65">
    <sortCondition ref="B23:B65"/>
  </sortState>
  <mergeCells count="9">
    <mergeCell ref="A1:O1"/>
    <mergeCell ref="A3:A7"/>
    <mergeCell ref="A8:A22"/>
    <mergeCell ref="A139:O139"/>
    <mergeCell ref="A72:A76"/>
    <mergeCell ref="A77:A91"/>
    <mergeCell ref="A70:O70"/>
    <mergeCell ref="A23:A66"/>
    <mergeCell ref="A92:A135"/>
  </mergeCells>
  <printOptions horizontalCentered="1"/>
  <pageMargins left="0.11811023622047245" right="0.11811023622047245" top="0.55118110236220474" bottom="0.55118110236220474" header="0.11811023622047245" footer="0.11811023622047245"/>
  <pageSetup paperSize="9" scale="50" fitToHeight="2"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82"/>
  <sheetViews>
    <sheetView showGridLines="0" showZeros="0" zoomScaleNormal="100" zoomScaleSheetLayoutView="100" workbookViewId="0">
      <selection activeCell="Q10" sqref="Q10"/>
    </sheetView>
  </sheetViews>
  <sheetFormatPr defaultColWidth="8.88671875" defaultRowHeight="15" x14ac:dyDescent="0.2"/>
  <cols>
    <col min="1" max="1" width="3.21875" style="222" bestFit="1" customWidth="1"/>
    <col min="2" max="2" width="30.77734375" style="1" customWidth="1"/>
    <col min="3" max="15" width="10.21875" style="1" customWidth="1"/>
    <col min="16" max="16" width="3.33203125" style="1" customWidth="1"/>
    <col min="17" max="16384" width="8.88671875" style="1"/>
  </cols>
  <sheetData>
    <row r="1" spans="1:16" ht="32.25" customHeight="1" thickBot="1" x14ac:dyDescent="0.25">
      <c r="A1" s="267" t="s">
        <v>311</v>
      </c>
      <c r="B1" s="267"/>
      <c r="C1" s="267"/>
      <c r="D1" s="267"/>
      <c r="E1" s="267"/>
      <c r="F1" s="267"/>
      <c r="G1" s="267"/>
      <c r="H1" s="267"/>
      <c r="I1" s="267"/>
      <c r="J1" s="267"/>
      <c r="K1" s="267"/>
      <c r="L1" s="267"/>
      <c r="M1" s="267"/>
      <c r="N1" s="267"/>
      <c r="O1" s="267"/>
      <c r="P1" s="43"/>
    </row>
    <row r="2" spans="1:16" ht="32.25" customHeight="1" thickTop="1" thickBot="1" x14ac:dyDescent="0.25">
      <c r="A2" s="220"/>
      <c r="B2" s="115" t="s">
        <v>218</v>
      </c>
      <c r="C2" s="117" t="s">
        <v>17</v>
      </c>
      <c r="D2" s="117" t="s">
        <v>18</v>
      </c>
      <c r="E2" s="117" t="s">
        <v>19</v>
      </c>
      <c r="F2" s="117" t="s">
        <v>20</v>
      </c>
      <c r="G2" s="117" t="s">
        <v>21</v>
      </c>
      <c r="H2" s="117" t="s">
        <v>22</v>
      </c>
      <c r="I2" s="117" t="s">
        <v>23</v>
      </c>
      <c r="J2" s="117" t="s">
        <v>24</v>
      </c>
      <c r="K2" s="117" t="s">
        <v>25</v>
      </c>
      <c r="L2" s="117" t="s">
        <v>26</v>
      </c>
      <c r="M2" s="117" t="s">
        <v>27</v>
      </c>
      <c r="N2" s="117" t="s">
        <v>28</v>
      </c>
      <c r="O2" s="117" t="s">
        <v>6</v>
      </c>
      <c r="P2" s="18"/>
    </row>
    <row r="3" spans="1:16" ht="20.100000000000001" customHeight="1" thickTop="1" x14ac:dyDescent="0.2">
      <c r="A3" s="277" t="s">
        <v>42</v>
      </c>
      <c r="B3" s="77" t="s">
        <v>219</v>
      </c>
      <c r="C3" s="84">
        <v>46</v>
      </c>
      <c r="D3" s="78">
        <v>40</v>
      </c>
      <c r="E3" s="84">
        <v>35</v>
      </c>
      <c r="F3" s="78">
        <v>23</v>
      </c>
      <c r="G3" s="84">
        <v>31</v>
      </c>
      <c r="H3" s="78">
        <v>31</v>
      </c>
      <c r="I3" s="84">
        <v>43</v>
      </c>
      <c r="J3" s="78">
        <v>32</v>
      </c>
      <c r="K3" s="84">
        <v>36</v>
      </c>
      <c r="L3" s="78">
        <v>42</v>
      </c>
      <c r="M3" s="84">
        <v>54</v>
      </c>
      <c r="N3" s="78">
        <v>43</v>
      </c>
      <c r="O3" s="84">
        <v>456</v>
      </c>
      <c r="P3" s="33"/>
    </row>
    <row r="4" spans="1:16" ht="20.100000000000001" customHeight="1" x14ac:dyDescent="0.2">
      <c r="A4" s="278"/>
      <c r="B4" s="77" t="s">
        <v>220</v>
      </c>
      <c r="C4" s="85">
        <v>361</v>
      </c>
      <c r="D4" s="83">
        <v>298</v>
      </c>
      <c r="E4" s="85">
        <v>313</v>
      </c>
      <c r="F4" s="83">
        <v>273</v>
      </c>
      <c r="G4" s="85">
        <v>344</v>
      </c>
      <c r="H4" s="83">
        <v>364</v>
      </c>
      <c r="I4" s="85">
        <v>371</v>
      </c>
      <c r="J4" s="83">
        <v>309</v>
      </c>
      <c r="K4" s="85">
        <v>385</v>
      </c>
      <c r="L4" s="83">
        <v>309</v>
      </c>
      <c r="M4" s="85">
        <v>400</v>
      </c>
      <c r="N4" s="83">
        <v>371</v>
      </c>
      <c r="O4" s="85">
        <v>4098</v>
      </c>
      <c r="P4" s="33"/>
    </row>
    <row r="5" spans="1:16" ht="20.100000000000001" customHeight="1" x14ac:dyDescent="0.2">
      <c r="A5" s="278"/>
      <c r="B5" s="77" t="s">
        <v>221</v>
      </c>
      <c r="C5" s="85">
        <v>14</v>
      </c>
      <c r="D5" s="83">
        <v>9</v>
      </c>
      <c r="E5" s="85">
        <v>9</v>
      </c>
      <c r="F5" s="83">
        <v>4</v>
      </c>
      <c r="G5" s="85">
        <v>10</v>
      </c>
      <c r="H5" s="83">
        <v>12</v>
      </c>
      <c r="I5" s="85">
        <v>14</v>
      </c>
      <c r="J5" s="83">
        <v>5</v>
      </c>
      <c r="K5" s="85">
        <v>21</v>
      </c>
      <c r="L5" s="83">
        <v>13</v>
      </c>
      <c r="M5" s="85">
        <v>12</v>
      </c>
      <c r="N5" s="83">
        <v>7</v>
      </c>
      <c r="O5" s="85">
        <v>130</v>
      </c>
      <c r="P5" s="33"/>
    </row>
    <row r="6" spans="1:16" ht="20.100000000000001" customHeight="1" x14ac:dyDescent="0.2">
      <c r="A6" s="278"/>
      <c r="B6" s="77" t="s">
        <v>222</v>
      </c>
      <c r="C6" s="84">
        <v>1</v>
      </c>
      <c r="D6" s="78">
        <v>1</v>
      </c>
      <c r="E6" s="84">
        <v>1</v>
      </c>
      <c r="F6" s="78"/>
      <c r="G6" s="84"/>
      <c r="H6" s="78"/>
      <c r="I6" s="84">
        <v>1</v>
      </c>
      <c r="J6" s="78">
        <v>1</v>
      </c>
      <c r="K6" s="84"/>
      <c r="L6" s="78"/>
      <c r="M6" s="84">
        <v>1</v>
      </c>
      <c r="N6" s="78">
        <v>1</v>
      </c>
      <c r="O6" s="84">
        <v>7</v>
      </c>
      <c r="P6" s="33"/>
    </row>
    <row r="7" spans="1:16" customFormat="1" ht="20.100000000000001" customHeight="1" thickBot="1" x14ac:dyDescent="0.25">
      <c r="A7" s="279"/>
      <c r="B7" s="168" t="s">
        <v>223</v>
      </c>
      <c r="C7" s="169">
        <v>422</v>
      </c>
      <c r="D7" s="169">
        <v>348</v>
      </c>
      <c r="E7" s="169">
        <v>358</v>
      </c>
      <c r="F7" s="169">
        <v>300</v>
      </c>
      <c r="G7" s="169">
        <v>385</v>
      </c>
      <c r="H7" s="169">
        <v>407</v>
      </c>
      <c r="I7" s="169">
        <v>429</v>
      </c>
      <c r="J7" s="169">
        <v>347</v>
      </c>
      <c r="K7" s="169">
        <v>442</v>
      </c>
      <c r="L7" s="169">
        <v>364</v>
      </c>
      <c r="M7" s="169">
        <v>467</v>
      </c>
      <c r="N7" s="169">
        <v>422</v>
      </c>
      <c r="O7" s="169">
        <v>4691</v>
      </c>
      <c r="P7" s="173"/>
    </row>
    <row r="8" spans="1:16" ht="20.100000000000001" customHeight="1" thickTop="1" x14ac:dyDescent="0.2">
      <c r="A8" s="277" t="s">
        <v>224</v>
      </c>
      <c r="B8" s="77" t="s">
        <v>225</v>
      </c>
      <c r="C8" s="84"/>
      <c r="D8" s="78"/>
      <c r="E8" s="84"/>
      <c r="F8" s="78"/>
      <c r="G8" s="84"/>
      <c r="H8" s="78"/>
      <c r="I8" s="84"/>
      <c r="J8" s="78"/>
      <c r="K8" s="84"/>
      <c r="L8" s="78"/>
      <c r="M8" s="84"/>
      <c r="N8" s="78">
        <v>1</v>
      </c>
      <c r="O8" s="84">
        <v>1</v>
      </c>
      <c r="P8" s="33"/>
    </row>
    <row r="9" spans="1:16" ht="20.100000000000001" customHeight="1" x14ac:dyDescent="0.2">
      <c r="A9" s="278"/>
      <c r="B9" s="77" t="s">
        <v>233</v>
      </c>
      <c r="C9" s="85"/>
      <c r="D9" s="83">
        <v>1</v>
      </c>
      <c r="E9" s="85"/>
      <c r="F9" s="83"/>
      <c r="G9" s="85"/>
      <c r="H9" s="83">
        <v>1</v>
      </c>
      <c r="I9" s="85"/>
      <c r="J9" s="83"/>
      <c r="K9" s="85"/>
      <c r="L9" s="83"/>
      <c r="M9" s="85">
        <v>1</v>
      </c>
      <c r="N9" s="83"/>
      <c r="O9" s="85">
        <v>3</v>
      </c>
      <c r="P9" s="33"/>
    </row>
    <row r="10" spans="1:16" ht="20.100000000000001" customHeight="1" x14ac:dyDescent="0.2">
      <c r="A10" s="278"/>
      <c r="B10" s="77" t="s">
        <v>234</v>
      </c>
      <c r="C10" s="85"/>
      <c r="D10" s="83">
        <v>1</v>
      </c>
      <c r="E10" s="85"/>
      <c r="F10" s="83"/>
      <c r="G10" s="85">
        <v>1</v>
      </c>
      <c r="H10" s="83"/>
      <c r="I10" s="85"/>
      <c r="J10" s="83"/>
      <c r="K10" s="85"/>
      <c r="L10" s="83"/>
      <c r="M10" s="85"/>
      <c r="N10" s="83"/>
      <c r="O10" s="85">
        <v>2</v>
      </c>
      <c r="P10" s="33"/>
    </row>
    <row r="11" spans="1:16" ht="20.100000000000001" customHeight="1" x14ac:dyDescent="0.2">
      <c r="A11" s="278"/>
      <c r="B11" s="77" t="s">
        <v>235</v>
      </c>
      <c r="C11" s="85">
        <v>1</v>
      </c>
      <c r="D11" s="83"/>
      <c r="E11" s="85"/>
      <c r="F11" s="83"/>
      <c r="G11" s="85"/>
      <c r="H11" s="83"/>
      <c r="I11" s="85"/>
      <c r="J11" s="83"/>
      <c r="K11" s="85">
        <v>2</v>
      </c>
      <c r="L11" s="83">
        <v>1</v>
      </c>
      <c r="M11" s="85"/>
      <c r="N11" s="83"/>
      <c r="O11" s="85">
        <v>4</v>
      </c>
      <c r="P11" s="33"/>
    </row>
    <row r="12" spans="1:16" ht="20.100000000000001" customHeight="1" x14ac:dyDescent="0.2">
      <c r="A12" s="278"/>
      <c r="B12" s="77" t="s">
        <v>237</v>
      </c>
      <c r="C12" s="85"/>
      <c r="D12" s="83"/>
      <c r="E12" s="85"/>
      <c r="F12" s="83"/>
      <c r="G12" s="85"/>
      <c r="H12" s="83"/>
      <c r="I12" s="85"/>
      <c r="J12" s="83"/>
      <c r="K12" s="85"/>
      <c r="L12" s="83"/>
      <c r="M12" s="85">
        <v>1</v>
      </c>
      <c r="N12" s="83"/>
      <c r="O12" s="85">
        <v>1</v>
      </c>
      <c r="P12" s="33"/>
    </row>
    <row r="13" spans="1:16" ht="20.100000000000001" customHeight="1" x14ac:dyDescent="0.2">
      <c r="A13" s="278"/>
      <c r="B13" s="77" t="s">
        <v>238</v>
      </c>
      <c r="C13" s="85"/>
      <c r="D13" s="83"/>
      <c r="E13" s="85"/>
      <c r="F13" s="83"/>
      <c r="G13" s="85"/>
      <c r="H13" s="83"/>
      <c r="I13" s="85"/>
      <c r="J13" s="83">
        <v>1</v>
      </c>
      <c r="K13" s="85"/>
      <c r="L13" s="83"/>
      <c r="M13" s="85"/>
      <c r="N13" s="83"/>
      <c r="O13" s="85">
        <v>1</v>
      </c>
      <c r="P13" s="33"/>
    </row>
    <row r="14" spans="1:16" ht="20.100000000000001" customHeight="1" x14ac:dyDescent="0.2">
      <c r="A14" s="278"/>
      <c r="B14" s="77" t="s">
        <v>240</v>
      </c>
      <c r="C14" s="85">
        <v>2</v>
      </c>
      <c r="D14" s="83"/>
      <c r="E14" s="85">
        <v>1</v>
      </c>
      <c r="F14" s="83"/>
      <c r="G14" s="85">
        <v>1</v>
      </c>
      <c r="H14" s="83">
        <v>1</v>
      </c>
      <c r="I14" s="85"/>
      <c r="J14" s="83"/>
      <c r="K14" s="85">
        <v>1</v>
      </c>
      <c r="L14" s="83"/>
      <c r="M14" s="85"/>
      <c r="N14" s="83">
        <v>1</v>
      </c>
      <c r="O14" s="85">
        <v>7</v>
      </c>
      <c r="P14" s="33"/>
    </row>
    <row r="15" spans="1:16" ht="20.100000000000001" customHeight="1" x14ac:dyDescent="0.2">
      <c r="A15" s="278"/>
      <c r="B15" s="77" t="s">
        <v>241</v>
      </c>
      <c r="C15" s="85">
        <v>1</v>
      </c>
      <c r="D15" s="83"/>
      <c r="E15" s="85">
        <v>2</v>
      </c>
      <c r="F15" s="83">
        <v>4</v>
      </c>
      <c r="G15" s="85">
        <v>3</v>
      </c>
      <c r="H15" s="83">
        <v>3</v>
      </c>
      <c r="I15" s="85">
        <v>2</v>
      </c>
      <c r="J15" s="83">
        <v>1</v>
      </c>
      <c r="K15" s="85"/>
      <c r="L15" s="83"/>
      <c r="M15" s="85"/>
      <c r="N15" s="83"/>
      <c r="O15" s="85">
        <v>16</v>
      </c>
      <c r="P15" s="33"/>
    </row>
    <row r="16" spans="1:16" ht="20.100000000000001" customHeight="1" x14ac:dyDescent="0.2">
      <c r="A16" s="278"/>
      <c r="B16" s="77" t="s">
        <v>242</v>
      </c>
      <c r="C16" s="85">
        <v>6</v>
      </c>
      <c r="D16" s="83">
        <v>1</v>
      </c>
      <c r="E16" s="85">
        <v>4</v>
      </c>
      <c r="F16" s="83">
        <v>3</v>
      </c>
      <c r="G16" s="85">
        <v>4</v>
      </c>
      <c r="H16" s="83">
        <v>3</v>
      </c>
      <c r="I16" s="85">
        <v>3</v>
      </c>
      <c r="J16" s="83">
        <v>5</v>
      </c>
      <c r="K16" s="85">
        <v>4</v>
      </c>
      <c r="L16" s="83">
        <v>12</v>
      </c>
      <c r="M16" s="85">
        <v>2</v>
      </c>
      <c r="N16" s="83">
        <v>1</v>
      </c>
      <c r="O16" s="85">
        <v>48</v>
      </c>
      <c r="P16" s="33"/>
    </row>
    <row r="17" spans="1:16" ht="20.100000000000001" customHeight="1" x14ac:dyDescent="0.2">
      <c r="A17" s="278"/>
      <c r="B17" s="77" t="s">
        <v>243</v>
      </c>
      <c r="C17" s="85">
        <v>3</v>
      </c>
      <c r="D17" s="83">
        <v>2</v>
      </c>
      <c r="E17" s="85">
        <v>3</v>
      </c>
      <c r="F17" s="83">
        <v>4</v>
      </c>
      <c r="G17" s="85">
        <v>4</v>
      </c>
      <c r="H17" s="83">
        <v>10</v>
      </c>
      <c r="I17" s="85"/>
      <c r="J17" s="83">
        <v>2</v>
      </c>
      <c r="K17" s="85"/>
      <c r="L17" s="83">
        <v>3</v>
      </c>
      <c r="M17" s="85">
        <v>2</v>
      </c>
      <c r="N17" s="83">
        <v>4</v>
      </c>
      <c r="O17" s="85">
        <v>37</v>
      </c>
      <c r="P17" s="33"/>
    </row>
    <row r="18" spans="1:16" ht="20.100000000000001" customHeight="1" x14ac:dyDescent="0.2">
      <c r="A18" s="278"/>
      <c r="B18" s="77" t="s">
        <v>246</v>
      </c>
      <c r="C18" s="85">
        <v>1</v>
      </c>
      <c r="D18" s="83"/>
      <c r="E18" s="85">
        <v>1</v>
      </c>
      <c r="F18" s="83"/>
      <c r="G18" s="85">
        <v>2</v>
      </c>
      <c r="H18" s="83">
        <v>1</v>
      </c>
      <c r="I18" s="85">
        <v>1</v>
      </c>
      <c r="J18" s="83"/>
      <c r="K18" s="85">
        <v>1</v>
      </c>
      <c r="L18" s="83"/>
      <c r="M18" s="85"/>
      <c r="N18" s="83"/>
      <c r="O18" s="85">
        <v>7</v>
      </c>
      <c r="P18" s="33"/>
    </row>
    <row r="19" spans="1:16" ht="20.100000000000001" customHeight="1" x14ac:dyDescent="0.2">
      <c r="A19" s="278"/>
      <c r="B19" s="77" t="s">
        <v>247</v>
      </c>
      <c r="C19" s="85"/>
      <c r="D19" s="83"/>
      <c r="E19" s="85"/>
      <c r="F19" s="83"/>
      <c r="G19" s="85"/>
      <c r="H19" s="83"/>
      <c r="I19" s="85">
        <v>1</v>
      </c>
      <c r="J19" s="83"/>
      <c r="K19" s="85"/>
      <c r="L19" s="83"/>
      <c r="M19" s="85"/>
      <c r="N19" s="83"/>
      <c r="O19" s="85">
        <v>1</v>
      </c>
      <c r="P19" s="33"/>
    </row>
    <row r="20" spans="1:16" customFormat="1" ht="20.100000000000001" customHeight="1" thickBot="1" x14ac:dyDescent="0.25">
      <c r="A20" s="279"/>
      <c r="B20" s="168" t="s">
        <v>223</v>
      </c>
      <c r="C20" s="169">
        <v>14</v>
      </c>
      <c r="D20" s="169">
        <v>5</v>
      </c>
      <c r="E20" s="169">
        <v>11</v>
      </c>
      <c r="F20" s="169">
        <v>11</v>
      </c>
      <c r="G20" s="169">
        <v>15</v>
      </c>
      <c r="H20" s="169">
        <v>19</v>
      </c>
      <c r="I20" s="169">
        <v>7</v>
      </c>
      <c r="J20" s="169">
        <v>9</v>
      </c>
      <c r="K20" s="169">
        <v>8</v>
      </c>
      <c r="L20" s="169">
        <v>16</v>
      </c>
      <c r="M20" s="169">
        <v>6</v>
      </c>
      <c r="N20" s="169">
        <v>7</v>
      </c>
      <c r="O20" s="169">
        <v>128</v>
      </c>
      <c r="P20" s="173"/>
    </row>
    <row r="21" spans="1:16" ht="20.100000000000001" customHeight="1" thickTop="1" x14ac:dyDescent="0.2">
      <c r="A21" s="280" t="s">
        <v>249</v>
      </c>
      <c r="B21" s="77" t="s">
        <v>250</v>
      </c>
      <c r="C21" s="84"/>
      <c r="D21" s="78">
        <v>2</v>
      </c>
      <c r="E21" s="84"/>
      <c r="F21" s="78">
        <v>1</v>
      </c>
      <c r="G21" s="84">
        <v>1</v>
      </c>
      <c r="H21" s="78"/>
      <c r="I21" s="84"/>
      <c r="J21" s="78">
        <v>1</v>
      </c>
      <c r="K21" s="84">
        <v>1</v>
      </c>
      <c r="L21" s="78">
        <v>2</v>
      </c>
      <c r="M21" s="84">
        <v>1</v>
      </c>
      <c r="N21" s="78"/>
      <c r="O21" s="84">
        <v>9</v>
      </c>
      <c r="P21" s="33"/>
    </row>
    <row r="22" spans="1:16" ht="20.100000000000001" customHeight="1" x14ac:dyDescent="0.2">
      <c r="A22" s="281"/>
      <c r="B22" s="77" t="s">
        <v>253</v>
      </c>
      <c r="C22" s="85"/>
      <c r="D22" s="83"/>
      <c r="E22" s="85"/>
      <c r="F22" s="83"/>
      <c r="G22" s="85"/>
      <c r="H22" s="83"/>
      <c r="I22" s="85"/>
      <c r="J22" s="83"/>
      <c r="K22" s="85"/>
      <c r="L22" s="83"/>
      <c r="M22" s="85">
        <v>1</v>
      </c>
      <c r="N22" s="83"/>
      <c r="O22" s="85">
        <v>1</v>
      </c>
      <c r="P22" s="33"/>
    </row>
    <row r="23" spans="1:16" ht="20.100000000000001" customHeight="1" x14ac:dyDescent="0.2">
      <c r="A23" s="281"/>
      <c r="B23" s="77" t="s">
        <v>257</v>
      </c>
      <c r="C23" s="85"/>
      <c r="D23" s="83"/>
      <c r="E23" s="85"/>
      <c r="F23" s="83"/>
      <c r="G23" s="85">
        <v>1</v>
      </c>
      <c r="H23" s="83">
        <v>1</v>
      </c>
      <c r="I23" s="85">
        <v>1</v>
      </c>
      <c r="J23" s="83"/>
      <c r="K23" s="85"/>
      <c r="L23" s="83"/>
      <c r="M23" s="85">
        <v>2</v>
      </c>
      <c r="N23" s="83">
        <v>1</v>
      </c>
      <c r="O23" s="85">
        <v>6</v>
      </c>
      <c r="P23" s="33"/>
    </row>
    <row r="24" spans="1:16" ht="20.100000000000001" customHeight="1" x14ac:dyDescent="0.2">
      <c r="A24" s="281"/>
      <c r="B24" s="77" t="s">
        <v>265</v>
      </c>
      <c r="C24" s="85"/>
      <c r="D24" s="83"/>
      <c r="E24" s="85"/>
      <c r="F24" s="83"/>
      <c r="G24" s="85"/>
      <c r="H24" s="83"/>
      <c r="I24" s="85"/>
      <c r="J24" s="83"/>
      <c r="K24" s="85"/>
      <c r="L24" s="83"/>
      <c r="M24" s="85">
        <v>1</v>
      </c>
      <c r="N24" s="83"/>
      <c r="O24" s="85"/>
      <c r="P24" s="33"/>
    </row>
    <row r="25" spans="1:16" ht="20.100000000000001" customHeight="1" x14ac:dyDescent="0.2">
      <c r="A25" s="281"/>
      <c r="B25" s="77" t="s">
        <v>269</v>
      </c>
      <c r="C25" s="85">
        <v>2</v>
      </c>
      <c r="D25" s="83"/>
      <c r="E25" s="85"/>
      <c r="F25" s="83">
        <v>4</v>
      </c>
      <c r="G25" s="85"/>
      <c r="H25" s="83">
        <v>2</v>
      </c>
      <c r="I25" s="85">
        <v>2</v>
      </c>
      <c r="J25" s="83">
        <v>3</v>
      </c>
      <c r="K25" s="85">
        <v>2</v>
      </c>
      <c r="L25" s="83">
        <v>5</v>
      </c>
      <c r="M25" s="85">
        <v>6</v>
      </c>
      <c r="N25" s="83">
        <v>25</v>
      </c>
      <c r="O25" s="85"/>
      <c r="P25" s="33"/>
    </row>
    <row r="26" spans="1:16" ht="20.100000000000001" customHeight="1" x14ac:dyDescent="0.2">
      <c r="A26" s="281"/>
      <c r="B26" s="77" t="s">
        <v>274</v>
      </c>
      <c r="C26" s="85"/>
      <c r="D26" s="83"/>
      <c r="E26" s="85"/>
      <c r="F26" s="83"/>
      <c r="G26" s="85"/>
      <c r="H26" s="83"/>
      <c r="I26" s="85"/>
      <c r="J26" s="83"/>
      <c r="K26" s="85"/>
      <c r="L26" s="83"/>
      <c r="M26" s="85"/>
      <c r="N26" s="83">
        <v>1</v>
      </c>
      <c r="O26" s="85"/>
      <c r="P26" s="33"/>
    </row>
    <row r="27" spans="1:16" ht="20.100000000000001" customHeight="1" x14ac:dyDescent="0.2">
      <c r="A27" s="281"/>
      <c r="B27" s="77" t="s">
        <v>283</v>
      </c>
      <c r="C27" s="85"/>
      <c r="D27" s="83"/>
      <c r="E27" s="85"/>
      <c r="F27" s="83"/>
      <c r="G27" s="85"/>
      <c r="H27" s="83"/>
      <c r="I27" s="85"/>
      <c r="J27" s="83"/>
      <c r="K27" s="85"/>
      <c r="L27" s="83"/>
      <c r="M27" s="85">
        <v>1</v>
      </c>
      <c r="N27" s="83">
        <v>1</v>
      </c>
      <c r="O27" s="85"/>
      <c r="P27" s="33"/>
    </row>
    <row r="28" spans="1:16" ht="20.100000000000001" customHeight="1" x14ac:dyDescent="0.2">
      <c r="A28" s="281"/>
      <c r="B28" s="77" t="s">
        <v>284</v>
      </c>
      <c r="C28" s="85"/>
      <c r="D28" s="83"/>
      <c r="E28" s="85"/>
      <c r="F28" s="83"/>
      <c r="G28" s="85"/>
      <c r="H28" s="83"/>
      <c r="I28" s="85"/>
      <c r="J28" s="83"/>
      <c r="K28" s="85">
        <v>1</v>
      </c>
      <c r="L28" s="83">
        <v>2</v>
      </c>
      <c r="M28" s="85"/>
      <c r="N28" s="83">
        <v>1</v>
      </c>
      <c r="O28" s="85">
        <v>4</v>
      </c>
      <c r="P28" s="33"/>
    </row>
    <row r="29" spans="1:16" ht="20.100000000000001" customHeight="1" x14ac:dyDescent="0.2">
      <c r="A29" s="281"/>
      <c r="B29" s="77" t="s">
        <v>288</v>
      </c>
      <c r="C29" s="85">
        <v>3</v>
      </c>
      <c r="D29" s="83">
        <v>3</v>
      </c>
      <c r="E29" s="85">
        <v>4</v>
      </c>
      <c r="F29" s="83">
        <v>4</v>
      </c>
      <c r="G29" s="85">
        <v>4</v>
      </c>
      <c r="H29" s="83">
        <v>7</v>
      </c>
      <c r="I29" s="85">
        <v>9</v>
      </c>
      <c r="J29" s="83">
        <v>9</v>
      </c>
      <c r="K29" s="85">
        <v>5</v>
      </c>
      <c r="L29" s="83">
        <v>6</v>
      </c>
      <c r="M29" s="85">
        <v>8</v>
      </c>
      <c r="N29" s="83">
        <v>8</v>
      </c>
      <c r="O29" s="85">
        <v>70</v>
      </c>
      <c r="P29" s="33"/>
    </row>
    <row r="30" spans="1:16" ht="20.100000000000001" customHeight="1" x14ac:dyDescent="0.2">
      <c r="A30" s="281"/>
      <c r="B30" s="77" t="s">
        <v>295</v>
      </c>
      <c r="C30" s="85">
        <v>2</v>
      </c>
      <c r="D30" s="83">
        <v>2</v>
      </c>
      <c r="E30" s="85">
        <v>2</v>
      </c>
      <c r="F30" s="83">
        <v>1</v>
      </c>
      <c r="G30" s="85"/>
      <c r="H30" s="83">
        <v>2</v>
      </c>
      <c r="I30" s="85"/>
      <c r="J30" s="83">
        <v>2</v>
      </c>
      <c r="K30" s="85">
        <v>1</v>
      </c>
      <c r="L30" s="83">
        <v>1</v>
      </c>
      <c r="M30" s="85">
        <v>3</v>
      </c>
      <c r="N30" s="83">
        <v>1</v>
      </c>
      <c r="O30" s="85">
        <v>17</v>
      </c>
      <c r="P30" s="33"/>
    </row>
    <row r="31" spans="1:16" ht="20.100000000000001" customHeight="1" x14ac:dyDescent="0.2">
      <c r="A31" s="281"/>
      <c r="B31" s="77" t="s">
        <v>303</v>
      </c>
      <c r="C31" s="85"/>
      <c r="D31" s="83"/>
      <c r="E31" s="85"/>
      <c r="F31" s="83"/>
      <c r="G31" s="85"/>
      <c r="H31" s="83"/>
      <c r="I31" s="85"/>
      <c r="J31" s="83"/>
      <c r="K31" s="85"/>
      <c r="L31" s="83"/>
      <c r="M31" s="85"/>
      <c r="N31" s="83">
        <v>1</v>
      </c>
      <c r="O31" s="85"/>
      <c r="P31" s="33"/>
    </row>
    <row r="32" spans="1:16" ht="20.100000000000001" customHeight="1" x14ac:dyDescent="0.2">
      <c r="A32" s="281"/>
      <c r="B32" s="77" t="s">
        <v>302</v>
      </c>
      <c r="C32" s="85"/>
      <c r="D32" s="83"/>
      <c r="E32" s="85"/>
      <c r="F32" s="83"/>
      <c r="G32" s="85"/>
      <c r="H32" s="83"/>
      <c r="I32" s="85"/>
      <c r="J32" s="83"/>
      <c r="K32" s="85"/>
      <c r="L32" s="83">
        <v>1</v>
      </c>
      <c r="M32" s="85"/>
      <c r="N32" s="83"/>
      <c r="O32" s="85">
        <v>1</v>
      </c>
      <c r="P32" s="33"/>
    </row>
    <row r="33" spans="1:16" ht="20.100000000000001" customHeight="1" x14ac:dyDescent="0.2">
      <c r="A33" s="281"/>
      <c r="B33" s="77" t="s">
        <v>304</v>
      </c>
      <c r="C33" s="85"/>
      <c r="D33" s="83">
        <v>1</v>
      </c>
      <c r="E33" s="85"/>
      <c r="F33" s="83">
        <v>1</v>
      </c>
      <c r="G33" s="85"/>
      <c r="H33" s="83"/>
      <c r="I33" s="85"/>
      <c r="J33" s="83"/>
      <c r="K33" s="85"/>
      <c r="L33" s="83">
        <v>1</v>
      </c>
      <c r="M33" s="85"/>
      <c r="N33" s="83">
        <v>1</v>
      </c>
      <c r="O33" s="85">
        <v>4</v>
      </c>
      <c r="P33" s="33"/>
    </row>
    <row r="34" spans="1:16" ht="20.100000000000001" customHeight="1" x14ac:dyDescent="0.2">
      <c r="A34" s="281"/>
      <c r="B34" s="77" t="s">
        <v>305</v>
      </c>
      <c r="C34" s="85">
        <v>1</v>
      </c>
      <c r="D34" s="83"/>
      <c r="E34" s="85"/>
      <c r="F34" s="83"/>
      <c r="G34" s="85"/>
      <c r="H34" s="83"/>
      <c r="I34" s="85"/>
      <c r="J34" s="83"/>
      <c r="K34" s="85"/>
      <c r="L34" s="83"/>
      <c r="M34" s="85"/>
      <c r="N34" s="83"/>
      <c r="O34" s="85">
        <v>1</v>
      </c>
      <c r="P34" s="33"/>
    </row>
    <row r="35" spans="1:16" ht="20.100000000000001" customHeight="1" x14ac:dyDescent="0.2">
      <c r="A35" s="281"/>
      <c r="B35" s="77" t="s">
        <v>306</v>
      </c>
      <c r="C35" s="85"/>
      <c r="D35" s="83"/>
      <c r="E35" s="85"/>
      <c r="F35" s="83"/>
      <c r="G35" s="85"/>
      <c r="H35" s="83"/>
      <c r="I35" s="85"/>
      <c r="J35" s="83">
        <v>1</v>
      </c>
      <c r="K35" s="85"/>
      <c r="L35" s="83">
        <v>1</v>
      </c>
      <c r="M35" s="85"/>
      <c r="N35" s="83">
        <v>1</v>
      </c>
      <c r="O35" s="85">
        <v>3</v>
      </c>
      <c r="P35" s="33"/>
    </row>
    <row r="36" spans="1:16" ht="20.100000000000001" customHeight="1" thickBot="1" x14ac:dyDescent="0.25">
      <c r="A36" s="254"/>
      <c r="B36" s="171" t="s">
        <v>223</v>
      </c>
      <c r="C36" s="169">
        <v>8</v>
      </c>
      <c r="D36" s="169">
        <v>8</v>
      </c>
      <c r="E36" s="169">
        <v>6</v>
      </c>
      <c r="F36" s="169">
        <v>11</v>
      </c>
      <c r="G36" s="169">
        <v>6</v>
      </c>
      <c r="H36" s="169">
        <v>12</v>
      </c>
      <c r="I36" s="169">
        <v>12</v>
      </c>
      <c r="J36" s="169">
        <v>16</v>
      </c>
      <c r="K36" s="169">
        <v>10</v>
      </c>
      <c r="L36" s="169">
        <v>19</v>
      </c>
      <c r="M36" s="169">
        <v>23</v>
      </c>
      <c r="N36" s="169">
        <v>41</v>
      </c>
      <c r="O36" s="169">
        <v>172</v>
      </c>
      <c r="P36" s="173"/>
    </row>
    <row r="37" spans="1:16" ht="20.100000000000001" customHeight="1" thickTop="1" x14ac:dyDescent="0.2">
      <c r="B37" s="77" t="s">
        <v>307</v>
      </c>
      <c r="C37" s="84">
        <v>2</v>
      </c>
      <c r="D37" s="78">
        <v>3</v>
      </c>
      <c r="E37" s="84">
        <v>2</v>
      </c>
      <c r="F37" s="78">
        <v>3</v>
      </c>
      <c r="G37" s="84">
        <v>3</v>
      </c>
      <c r="H37" s="78">
        <v>5</v>
      </c>
      <c r="I37" s="84">
        <v>3</v>
      </c>
      <c r="J37" s="78">
        <v>4</v>
      </c>
      <c r="K37" s="84"/>
      <c r="L37" s="78">
        <v>3</v>
      </c>
      <c r="M37" s="84">
        <v>2</v>
      </c>
      <c r="N37" s="78">
        <v>1</v>
      </c>
      <c r="O37" s="84">
        <v>31</v>
      </c>
      <c r="P37" s="33"/>
    </row>
    <row r="38" spans="1:16" ht="20.100000000000001" customHeight="1" thickBot="1" x14ac:dyDescent="0.25">
      <c r="B38" s="168" t="s">
        <v>6</v>
      </c>
      <c r="C38" s="169">
        <v>446</v>
      </c>
      <c r="D38" s="169">
        <v>364</v>
      </c>
      <c r="E38" s="169">
        <v>377</v>
      </c>
      <c r="F38" s="169">
        <v>325</v>
      </c>
      <c r="G38" s="169">
        <v>409</v>
      </c>
      <c r="H38" s="169">
        <v>443</v>
      </c>
      <c r="I38" s="169">
        <v>451</v>
      </c>
      <c r="J38" s="169">
        <v>376</v>
      </c>
      <c r="K38" s="169">
        <v>460</v>
      </c>
      <c r="L38" s="169">
        <v>402</v>
      </c>
      <c r="M38" s="169">
        <v>498</v>
      </c>
      <c r="N38" s="169">
        <v>471</v>
      </c>
      <c r="O38" s="169">
        <v>5022</v>
      </c>
      <c r="P38" s="173"/>
    </row>
    <row r="39" spans="1:16" ht="20.100000000000001" customHeight="1" thickTop="1" x14ac:dyDescent="0.2">
      <c r="B39" s="43"/>
      <c r="C39" s="135"/>
      <c r="D39" s="135"/>
      <c r="E39" s="135"/>
      <c r="F39" s="135"/>
      <c r="G39" s="135"/>
      <c r="H39" s="135"/>
      <c r="I39" s="135"/>
      <c r="J39" s="135"/>
      <c r="K39" s="135"/>
      <c r="L39" s="135"/>
      <c r="M39" s="135"/>
      <c r="N39" s="135"/>
      <c r="O39" s="135"/>
      <c r="P39" s="173"/>
    </row>
    <row r="40" spans="1:16" ht="32.25" customHeight="1" thickBot="1" x14ac:dyDescent="0.25">
      <c r="A40" s="267" t="s">
        <v>312</v>
      </c>
      <c r="B40" s="267"/>
      <c r="C40" s="267"/>
      <c r="D40" s="267"/>
      <c r="E40" s="267"/>
      <c r="F40" s="267"/>
      <c r="G40" s="267"/>
      <c r="H40" s="267"/>
      <c r="I40" s="267"/>
      <c r="J40" s="267"/>
      <c r="K40" s="267"/>
      <c r="L40" s="267"/>
      <c r="M40" s="267"/>
      <c r="N40" s="267"/>
      <c r="O40" s="267"/>
      <c r="P40" s="43"/>
    </row>
    <row r="41" spans="1:16" ht="32.25" customHeight="1" thickTop="1" thickBot="1" x14ac:dyDescent="0.25">
      <c r="A41" s="220"/>
      <c r="B41" s="115" t="s">
        <v>218</v>
      </c>
      <c r="C41" s="117" t="s">
        <v>17</v>
      </c>
      <c r="D41" s="117" t="s">
        <v>18</v>
      </c>
      <c r="E41" s="117" t="s">
        <v>19</v>
      </c>
      <c r="F41" s="117" t="s">
        <v>20</v>
      </c>
      <c r="G41" s="117" t="s">
        <v>21</v>
      </c>
      <c r="H41" s="117" t="s">
        <v>22</v>
      </c>
      <c r="I41" s="117" t="s">
        <v>23</v>
      </c>
      <c r="J41" s="117" t="s">
        <v>24</v>
      </c>
      <c r="K41" s="117" t="s">
        <v>25</v>
      </c>
      <c r="L41" s="117" t="s">
        <v>26</v>
      </c>
      <c r="M41" s="117" t="s">
        <v>27</v>
      </c>
      <c r="N41" s="117" t="s">
        <v>28</v>
      </c>
      <c r="O41" s="117" t="s">
        <v>6</v>
      </c>
      <c r="P41" s="18"/>
    </row>
    <row r="42" spans="1:16" ht="20.100000000000001" customHeight="1" thickTop="1" x14ac:dyDescent="0.2">
      <c r="A42" s="277" t="s">
        <v>42</v>
      </c>
      <c r="B42" s="77" t="s">
        <v>219</v>
      </c>
      <c r="C42" s="111">
        <v>0.1031390134529148</v>
      </c>
      <c r="D42" s="112">
        <v>0.10989010989010989</v>
      </c>
      <c r="E42" s="111">
        <v>9.2838196286472149E-2</v>
      </c>
      <c r="F42" s="112">
        <v>7.0769230769230765E-2</v>
      </c>
      <c r="G42" s="111">
        <v>7.5794621026894868E-2</v>
      </c>
      <c r="H42" s="112">
        <v>6.9977426636568849E-2</v>
      </c>
      <c r="I42" s="111">
        <v>9.5343680709534362E-2</v>
      </c>
      <c r="J42" s="112">
        <v>8.5106382978723402E-2</v>
      </c>
      <c r="K42" s="111">
        <v>7.8260869565217397E-2</v>
      </c>
      <c r="L42" s="112">
        <v>0.1044776119402985</v>
      </c>
      <c r="M42" s="111">
        <v>0.10843373493975904</v>
      </c>
      <c r="N42" s="112">
        <v>9.1295116772823773E-2</v>
      </c>
      <c r="O42" s="111">
        <v>9.0800477897252097E-2</v>
      </c>
      <c r="P42" s="33"/>
    </row>
    <row r="43" spans="1:16" ht="20.100000000000001" customHeight="1" x14ac:dyDescent="0.2">
      <c r="A43" s="278"/>
      <c r="B43" s="77" t="s">
        <v>220</v>
      </c>
      <c r="C43" s="113">
        <v>0.8094170403587444</v>
      </c>
      <c r="D43" s="114">
        <v>0.81868131868131866</v>
      </c>
      <c r="E43" s="113">
        <v>0.83023872679045096</v>
      </c>
      <c r="F43" s="114">
        <v>0.84</v>
      </c>
      <c r="G43" s="113">
        <v>0.84107579462102688</v>
      </c>
      <c r="H43" s="114">
        <v>0.82167042889390518</v>
      </c>
      <c r="I43" s="113">
        <v>0.82261640798226165</v>
      </c>
      <c r="J43" s="114">
        <v>0.82180851063829785</v>
      </c>
      <c r="K43" s="113">
        <v>0.83695652173913049</v>
      </c>
      <c r="L43" s="114">
        <v>0.76865671641791045</v>
      </c>
      <c r="M43" s="113">
        <v>0.80321285140562249</v>
      </c>
      <c r="N43" s="114">
        <v>0.78768577494692149</v>
      </c>
      <c r="O43" s="113">
        <v>0.81600955794504182</v>
      </c>
      <c r="P43" s="33"/>
    </row>
    <row r="44" spans="1:16" ht="20.100000000000001" customHeight="1" x14ac:dyDescent="0.2">
      <c r="A44" s="278"/>
      <c r="B44" s="77" t="s">
        <v>221</v>
      </c>
      <c r="C44" s="113">
        <v>3.1390134529147982E-2</v>
      </c>
      <c r="D44" s="114">
        <v>2.4725274725274724E-2</v>
      </c>
      <c r="E44" s="113">
        <v>2.3872679045092837E-2</v>
      </c>
      <c r="F44" s="114">
        <v>1.2307692307692308E-2</v>
      </c>
      <c r="G44" s="113">
        <v>2.4449877750611249E-2</v>
      </c>
      <c r="H44" s="114">
        <v>2.7088036117381489E-2</v>
      </c>
      <c r="I44" s="113">
        <v>3.1042128603104215E-2</v>
      </c>
      <c r="J44" s="114">
        <v>1.3297872340425532E-2</v>
      </c>
      <c r="K44" s="113">
        <v>4.5652173913043478E-2</v>
      </c>
      <c r="L44" s="114">
        <v>3.2338308457711441E-2</v>
      </c>
      <c r="M44" s="113">
        <v>2.4096385542168676E-2</v>
      </c>
      <c r="N44" s="114">
        <v>1.4861995753715499E-2</v>
      </c>
      <c r="O44" s="113">
        <v>2.5886101154918358E-2</v>
      </c>
      <c r="P44" s="33"/>
    </row>
    <row r="45" spans="1:16" ht="20.100000000000001" customHeight="1" x14ac:dyDescent="0.2">
      <c r="A45" s="278"/>
      <c r="B45" s="77" t="s">
        <v>222</v>
      </c>
      <c r="C45" s="111">
        <v>2.242152466367713E-3</v>
      </c>
      <c r="D45" s="112">
        <v>2.7472527472527475E-3</v>
      </c>
      <c r="E45" s="111">
        <v>2.6525198938992041E-3</v>
      </c>
      <c r="F45" s="112" t="s">
        <v>60</v>
      </c>
      <c r="G45" s="111" t="s">
        <v>60</v>
      </c>
      <c r="H45" s="112" t="s">
        <v>60</v>
      </c>
      <c r="I45" s="111">
        <v>2.2172949002217295E-3</v>
      </c>
      <c r="J45" s="112">
        <v>2.6595744680851063E-3</v>
      </c>
      <c r="K45" s="111" t="s">
        <v>60</v>
      </c>
      <c r="L45" s="112" t="s">
        <v>60</v>
      </c>
      <c r="M45" s="111">
        <v>2.008032128514056E-3</v>
      </c>
      <c r="N45" s="112">
        <v>2.1231422505307855E-3</v>
      </c>
      <c r="O45" s="111">
        <v>1.3938669852648347E-3</v>
      </c>
      <c r="P45" s="33"/>
    </row>
    <row r="46" spans="1:16" customFormat="1" ht="20.100000000000001" customHeight="1" thickBot="1" x14ac:dyDescent="0.25">
      <c r="A46" s="279"/>
      <c r="B46" s="168" t="s">
        <v>223</v>
      </c>
      <c r="C46" s="234">
        <v>0.94618834080717484</v>
      </c>
      <c r="D46" s="234">
        <v>0.95604395604395609</v>
      </c>
      <c r="E46" s="234">
        <v>0.9496021220159151</v>
      </c>
      <c r="F46" s="234">
        <v>0.92307692307692313</v>
      </c>
      <c r="G46" s="234">
        <v>0.94132029339853296</v>
      </c>
      <c r="H46" s="234">
        <v>0.91873589164785552</v>
      </c>
      <c r="I46" s="234">
        <v>0.95121951219512191</v>
      </c>
      <c r="J46" s="234">
        <v>0.9228723404255319</v>
      </c>
      <c r="K46" s="234">
        <v>0.96086956521739131</v>
      </c>
      <c r="L46" s="234">
        <v>0.90547263681592038</v>
      </c>
      <c r="M46" s="234">
        <v>0.93775100401606426</v>
      </c>
      <c r="N46" s="234">
        <v>0.89596602972399153</v>
      </c>
      <c r="O46" s="234">
        <v>0.9340900039824771</v>
      </c>
      <c r="P46" s="173"/>
    </row>
    <row r="47" spans="1:16" ht="20.100000000000001" customHeight="1" thickTop="1" x14ac:dyDescent="0.2">
      <c r="A47" s="277" t="s">
        <v>224</v>
      </c>
      <c r="B47" s="77" t="s">
        <v>225</v>
      </c>
      <c r="C47" s="111" t="s">
        <v>60</v>
      </c>
      <c r="D47" s="112" t="s">
        <v>60</v>
      </c>
      <c r="E47" s="111" t="s">
        <v>60</v>
      </c>
      <c r="F47" s="112" t="s">
        <v>60</v>
      </c>
      <c r="G47" s="111" t="s">
        <v>60</v>
      </c>
      <c r="H47" s="112" t="s">
        <v>60</v>
      </c>
      <c r="I47" s="111" t="s">
        <v>60</v>
      </c>
      <c r="J47" s="112" t="s">
        <v>60</v>
      </c>
      <c r="K47" s="111" t="s">
        <v>60</v>
      </c>
      <c r="L47" s="112" t="s">
        <v>60</v>
      </c>
      <c r="M47" s="111" t="s">
        <v>60</v>
      </c>
      <c r="N47" s="112">
        <v>2.1231422505307855E-3</v>
      </c>
      <c r="O47" s="228">
        <v>1.9912385503783353E-4</v>
      </c>
      <c r="P47" s="33"/>
    </row>
    <row r="48" spans="1:16" ht="20.100000000000001" customHeight="1" x14ac:dyDescent="0.2">
      <c r="A48" s="278"/>
      <c r="B48" s="77" t="s">
        <v>233</v>
      </c>
      <c r="C48" s="113" t="s">
        <v>60</v>
      </c>
      <c r="D48" s="114">
        <v>2.7472527472527475E-3</v>
      </c>
      <c r="E48" s="113" t="s">
        <v>60</v>
      </c>
      <c r="F48" s="114" t="s">
        <v>60</v>
      </c>
      <c r="G48" s="113" t="s">
        <v>60</v>
      </c>
      <c r="H48" s="114">
        <v>2.257336343115124E-3</v>
      </c>
      <c r="I48" s="113" t="s">
        <v>60</v>
      </c>
      <c r="J48" s="114" t="s">
        <v>60</v>
      </c>
      <c r="K48" s="113" t="s">
        <v>60</v>
      </c>
      <c r="L48" s="114" t="s">
        <v>60</v>
      </c>
      <c r="M48" s="113">
        <v>2.008032128514056E-3</v>
      </c>
      <c r="N48" s="114" t="s">
        <v>60</v>
      </c>
      <c r="O48" s="113">
        <v>5.9737156511350056E-4</v>
      </c>
      <c r="P48" s="33"/>
    </row>
    <row r="49" spans="1:16" ht="20.100000000000001" customHeight="1" x14ac:dyDescent="0.2">
      <c r="A49" s="278"/>
      <c r="B49" s="77" t="s">
        <v>234</v>
      </c>
      <c r="C49" s="113" t="s">
        <v>60</v>
      </c>
      <c r="D49" s="114">
        <v>2.7472527472527475E-3</v>
      </c>
      <c r="E49" s="113" t="s">
        <v>60</v>
      </c>
      <c r="F49" s="114" t="s">
        <v>60</v>
      </c>
      <c r="G49" s="113">
        <v>2.4449877750611247E-3</v>
      </c>
      <c r="H49" s="114" t="s">
        <v>60</v>
      </c>
      <c r="I49" s="113" t="s">
        <v>60</v>
      </c>
      <c r="J49" s="114" t="s">
        <v>60</v>
      </c>
      <c r="K49" s="113" t="s">
        <v>60</v>
      </c>
      <c r="L49" s="114" t="s">
        <v>60</v>
      </c>
      <c r="M49" s="113" t="s">
        <v>60</v>
      </c>
      <c r="N49" s="114" t="s">
        <v>60</v>
      </c>
      <c r="O49" s="187">
        <v>3.9824771007566706E-4</v>
      </c>
      <c r="P49" s="33"/>
    </row>
    <row r="50" spans="1:16" ht="20.100000000000001" customHeight="1" x14ac:dyDescent="0.2">
      <c r="A50" s="278"/>
      <c r="B50" s="77" t="s">
        <v>235</v>
      </c>
      <c r="C50" s="113">
        <v>2.242152466367713E-3</v>
      </c>
      <c r="D50" s="114" t="s">
        <v>60</v>
      </c>
      <c r="E50" s="113" t="s">
        <v>60</v>
      </c>
      <c r="F50" s="114" t="s">
        <v>60</v>
      </c>
      <c r="G50" s="113" t="s">
        <v>60</v>
      </c>
      <c r="H50" s="114" t="s">
        <v>60</v>
      </c>
      <c r="I50" s="113" t="s">
        <v>60</v>
      </c>
      <c r="J50" s="114" t="s">
        <v>60</v>
      </c>
      <c r="K50" s="113">
        <v>4.3478260869565218E-3</v>
      </c>
      <c r="L50" s="114">
        <v>2.4875621890547263E-3</v>
      </c>
      <c r="M50" s="113" t="s">
        <v>60</v>
      </c>
      <c r="N50" s="114" t="s">
        <v>60</v>
      </c>
      <c r="O50" s="113">
        <v>7.9649542015133412E-4</v>
      </c>
      <c r="P50" s="33"/>
    </row>
    <row r="51" spans="1:16" ht="20.100000000000001" customHeight="1" x14ac:dyDescent="0.2">
      <c r="A51" s="278"/>
      <c r="B51" s="77" t="s">
        <v>237</v>
      </c>
      <c r="C51" s="113" t="s">
        <v>60</v>
      </c>
      <c r="D51" s="114" t="s">
        <v>60</v>
      </c>
      <c r="E51" s="113" t="s">
        <v>60</v>
      </c>
      <c r="F51" s="114" t="s">
        <v>60</v>
      </c>
      <c r="G51" s="113" t="s">
        <v>60</v>
      </c>
      <c r="H51" s="114" t="s">
        <v>60</v>
      </c>
      <c r="I51" s="113" t="s">
        <v>60</v>
      </c>
      <c r="J51" s="114" t="s">
        <v>60</v>
      </c>
      <c r="K51" s="113" t="s">
        <v>60</v>
      </c>
      <c r="L51" s="114" t="s">
        <v>60</v>
      </c>
      <c r="M51" s="113">
        <v>2.008032128514056E-3</v>
      </c>
      <c r="N51" s="114" t="s">
        <v>60</v>
      </c>
      <c r="O51" s="187">
        <v>1.9912385503783353E-4</v>
      </c>
      <c r="P51" s="33"/>
    </row>
    <row r="52" spans="1:16" ht="20.100000000000001" customHeight="1" x14ac:dyDescent="0.2">
      <c r="A52" s="278"/>
      <c r="B52" s="77" t="s">
        <v>238</v>
      </c>
      <c r="C52" s="113" t="s">
        <v>60</v>
      </c>
      <c r="D52" s="114" t="s">
        <v>60</v>
      </c>
      <c r="E52" s="113" t="s">
        <v>60</v>
      </c>
      <c r="F52" s="114" t="s">
        <v>60</v>
      </c>
      <c r="G52" s="113" t="s">
        <v>60</v>
      </c>
      <c r="H52" s="114" t="s">
        <v>60</v>
      </c>
      <c r="I52" s="113" t="s">
        <v>60</v>
      </c>
      <c r="J52" s="114">
        <v>2.6595744680851063E-3</v>
      </c>
      <c r="K52" s="113" t="s">
        <v>60</v>
      </c>
      <c r="L52" s="114" t="s">
        <v>60</v>
      </c>
      <c r="M52" s="113" t="s">
        <v>60</v>
      </c>
      <c r="N52" s="114" t="s">
        <v>60</v>
      </c>
      <c r="O52" s="187">
        <v>1.9912385503783353E-4</v>
      </c>
      <c r="P52" s="33"/>
    </row>
    <row r="53" spans="1:16" ht="20.100000000000001" customHeight="1" x14ac:dyDescent="0.2">
      <c r="A53" s="278"/>
      <c r="B53" s="77" t="s">
        <v>240</v>
      </c>
      <c r="C53" s="113">
        <v>4.4843049327354259E-3</v>
      </c>
      <c r="D53" s="114" t="s">
        <v>60</v>
      </c>
      <c r="E53" s="113">
        <v>2.6525198938992041E-3</v>
      </c>
      <c r="F53" s="114" t="s">
        <v>60</v>
      </c>
      <c r="G53" s="113">
        <v>2.4449877750611247E-3</v>
      </c>
      <c r="H53" s="114">
        <v>2.257336343115124E-3</v>
      </c>
      <c r="I53" s="113" t="s">
        <v>60</v>
      </c>
      <c r="J53" s="114" t="s">
        <v>60</v>
      </c>
      <c r="K53" s="113">
        <v>2.1739130434782609E-3</v>
      </c>
      <c r="L53" s="114" t="s">
        <v>60</v>
      </c>
      <c r="M53" s="113" t="s">
        <v>60</v>
      </c>
      <c r="N53" s="114">
        <v>2.1231422505307855E-3</v>
      </c>
      <c r="O53" s="113">
        <v>1.3938669852648347E-3</v>
      </c>
      <c r="P53" s="33"/>
    </row>
    <row r="54" spans="1:16" ht="20.100000000000001" customHeight="1" x14ac:dyDescent="0.2">
      <c r="A54" s="278"/>
      <c r="B54" s="77" t="s">
        <v>241</v>
      </c>
      <c r="C54" s="113">
        <v>2.242152466367713E-3</v>
      </c>
      <c r="D54" s="114" t="s">
        <v>60</v>
      </c>
      <c r="E54" s="113">
        <v>5.3050397877984082E-3</v>
      </c>
      <c r="F54" s="114">
        <v>1.2307692307692308E-2</v>
      </c>
      <c r="G54" s="113">
        <v>7.3349633251833741E-3</v>
      </c>
      <c r="H54" s="114">
        <v>6.7720090293453723E-3</v>
      </c>
      <c r="I54" s="113">
        <v>4.434589800443459E-3</v>
      </c>
      <c r="J54" s="114">
        <v>2.6595744680851063E-3</v>
      </c>
      <c r="K54" s="113" t="s">
        <v>60</v>
      </c>
      <c r="L54" s="114" t="s">
        <v>60</v>
      </c>
      <c r="M54" s="113" t="s">
        <v>60</v>
      </c>
      <c r="N54" s="114" t="s">
        <v>60</v>
      </c>
      <c r="O54" s="113">
        <v>3.1859816806053365E-3</v>
      </c>
      <c r="P54" s="33"/>
    </row>
    <row r="55" spans="1:16" ht="20.100000000000001" customHeight="1" x14ac:dyDescent="0.2">
      <c r="A55" s="278"/>
      <c r="B55" s="77" t="s">
        <v>242</v>
      </c>
      <c r="C55" s="113">
        <v>1.3452914798206279E-2</v>
      </c>
      <c r="D55" s="114">
        <v>2.7472527472527475E-3</v>
      </c>
      <c r="E55" s="113">
        <v>1.0610079575596816E-2</v>
      </c>
      <c r="F55" s="114">
        <v>9.2307692307692316E-3</v>
      </c>
      <c r="G55" s="113">
        <v>9.7799511002444987E-3</v>
      </c>
      <c r="H55" s="114">
        <v>6.7720090293453723E-3</v>
      </c>
      <c r="I55" s="113">
        <v>6.6518847006651885E-3</v>
      </c>
      <c r="J55" s="114">
        <v>1.3297872340425532E-2</v>
      </c>
      <c r="K55" s="113">
        <v>8.6956521739130436E-3</v>
      </c>
      <c r="L55" s="114">
        <v>2.9850746268656716E-2</v>
      </c>
      <c r="M55" s="113">
        <v>4.0160642570281121E-3</v>
      </c>
      <c r="N55" s="114">
        <v>2.1231422505307855E-3</v>
      </c>
      <c r="O55" s="113">
        <v>9.557945041816009E-3</v>
      </c>
      <c r="P55" s="33"/>
    </row>
    <row r="56" spans="1:16" ht="20.100000000000001" customHeight="1" x14ac:dyDescent="0.2">
      <c r="A56" s="278"/>
      <c r="B56" s="77" t="s">
        <v>243</v>
      </c>
      <c r="C56" s="113">
        <v>6.7264573991031393E-3</v>
      </c>
      <c r="D56" s="114">
        <v>5.4945054945054949E-3</v>
      </c>
      <c r="E56" s="113">
        <v>7.9575596816976128E-3</v>
      </c>
      <c r="F56" s="114">
        <v>1.2307692307692308E-2</v>
      </c>
      <c r="G56" s="113">
        <v>9.7799511002444987E-3</v>
      </c>
      <c r="H56" s="114">
        <v>2.2573363431151242E-2</v>
      </c>
      <c r="I56" s="113" t="s">
        <v>60</v>
      </c>
      <c r="J56" s="114">
        <v>5.3191489361702126E-3</v>
      </c>
      <c r="K56" s="113" t="s">
        <v>60</v>
      </c>
      <c r="L56" s="114">
        <v>7.462686567164179E-3</v>
      </c>
      <c r="M56" s="113">
        <v>4.0160642570281121E-3</v>
      </c>
      <c r="N56" s="114">
        <v>8.4925690021231421E-3</v>
      </c>
      <c r="O56" s="113">
        <v>7.3675826363998409E-3</v>
      </c>
      <c r="P56" s="33"/>
    </row>
    <row r="57" spans="1:16" ht="20.100000000000001" customHeight="1" x14ac:dyDescent="0.2">
      <c r="A57" s="278"/>
      <c r="B57" s="77" t="s">
        <v>246</v>
      </c>
      <c r="C57" s="113">
        <v>2.242152466367713E-3</v>
      </c>
      <c r="D57" s="114" t="s">
        <v>60</v>
      </c>
      <c r="E57" s="113">
        <v>2.6525198938992041E-3</v>
      </c>
      <c r="F57" s="114" t="s">
        <v>60</v>
      </c>
      <c r="G57" s="113">
        <v>4.8899755501222494E-3</v>
      </c>
      <c r="H57" s="114">
        <v>2.257336343115124E-3</v>
      </c>
      <c r="I57" s="113">
        <v>2.2172949002217295E-3</v>
      </c>
      <c r="J57" s="114" t="s">
        <v>60</v>
      </c>
      <c r="K57" s="113">
        <v>2.1739130434782609E-3</v>
      </c>
      <c r="L57" s="114" t="s">
        <v>60</v>
      </c>
      <c r="M57" s="113" t="s">
        <v>60</v>
      </c>
      <c r="N57" s="114" t="s">
        <v>60</v>
      </c>
      <c r="O57" s="113">
        <v>1.3938669852648347E-3</v>
      </c>
      <c r="P57" s="33"/>
    </row>
    <row r="58" spans="1:16" ht="20.100000000000001" customHeight="1" x14ac:dyDescent="0.2">
      <c r="A58" s="278"/>
      <c r="B58" s="77" t="s">
        <v>247</v>
      </c>
      <c r="C58" s="113" t="s">
        <v>60</v>
      </c>
      <c r="D58" s="114" t="s">
        <v>60</v>
      </c>
      <c r="E58" s="113" t="s">
        <v>60</v>
      </c>
      <c r="F58" s="114" t="s">
        <v>60</v>
      </c>
      <c r="G58" s="113" t="s">
        <v>60</v>
      </c>
      <c r="H58" s="114" t="s">
        <v>60</v>
      </c>
      <c r="I58" s="113">
        <v>2.2172949002217295E-3</v>
      </c>
      <c r="J58" s="114" t="s">
        <v>60</v>
      </c>
      <c r="K58" s="113" t="s">
        <v>60</v>
      </c>
      <c r="L58" s="114" t="s">
        <v>60</v>
      </c>
      <c r="M58" s="113" t="s">
        <v>60</v>
      </c>
      <c r="N58" s="114" t="s">
        <v>60</v>
      </c>
      <c r="O58" s="187">
        <v>1.9912385503783353E-4</v>
      </c>
      <c r="P58" s="33"/>
    </row>
    <row r="59" spans="1:16" customFormat="1" ht="20.100000000000001" customHeight="1" thickBot="1" x14ac:dyDescent="0.25">
      <c r="A59" s="279"/>
      <c r="B59" s="168" t="s">
        <v>223</v>
      </c>
      <c r="C59" s="234">
        <v>3.1390134529147982E-2</v>
      </c>
      <c r="D59" s="234">
        <v>1.3736263736263736E-2</v>
      </c>
      <c r="E59" s="234">
        <v>2.9177718832891247E-2</v>
      </c>
      <c r="F59" s="234">
        <v>3.3846153846153845E-2</v>
      </c>
      <c r="G59" s="234">
        <v>3.6674816625916873E-2</v>
      </c>
      <c r="H59" s="234">
        <v>4.2889390519187359E-2</v>
      </c>
      <c r="I59" s="234">
        <v>1.5521064301552107E-2</v>
      </c>
      <c r="J59" s="234">
        <v>2.3936170212765957E-2</v>
      </c>
      <c r="K59" s="234">
        <v>1.7391304347826087E-2</v>
      </c>
      <c r="L59" s="234">
        <v>3.9800995024875621E-2</v>
      </c>
      <c r="M59" s="234">
        <v>1.2048192771084338E-2</v>
      </c>
      <c r="N59" s="234">
        <v>1.4861995753715499E-2</v>
      </c>
      <c r="O59" s="234">
        <v>2.5487853444842692E-2</v>
      </c>
      <c r="P59" s="173"/>
    </row>
    <row r="60" spans="1:16" ht="20.100000000000001" customHeight="1" thickTop="1" x14ac:dyDescent="0.2">
      <c r="A60" s="280" t="s">
        <v>249</v>
      </c>
      <c r="B60" s="77" t="s">
        <v>250</v>
      </c>
      <c r="C60" s="235" t="s">
        <v>60</v>
      </c>
      <c r="D60" s="112">
        <v>5.4945054945054949E-3</v>
      </c>
      <c r="E60" s="111" t="s">
        <v>60</v>
      </c>
      <c r="F60" s="112">
        <v>3.0769230769230769E-3</v>
      </c>
      <c r="G60" s="111">
        <v>2.4449877750611247E-3</v>
      </c>
      <c r="H60" s="112" t="s">
        <v>60</v>
      </c>
      <c r="I60" s="111" t="s">
        <v>60</v>
      </c>
      <c r="J60" s="112">
        <v>2.6595744680851063E-3</v>
      </c>
      <c r="K60" s="111">
        <v>2.1739130434782609E-3</v>
      </c>
      <c r="L60" s="112">
        <v>4.9751243781094526E-3</v>
      </c>
      <c r="M60" s="111">
        <v>2.008032128514056E-3</v>
      </c>
      <c r="N60" s="112" t="s">
        <v>60</v>
      </c>
      <c r="O60" s="111">
        <v>1.7921146953405018E-3</v>
      </c>
      <c r="P60" s="33"/>
    </row>
    <row r="61" spans="1:16" ht="20.100000000000001" customHeight="1" x14ac:dyDescent="0.2">
      <c r="A61" s="281"/>
      <c r="B61" s="77" t="s">
        <v>253</v>
      </c>
      <c r="C61" s="113" t="s">
        <v>60</v>
      </c>
      <c r="D61" s="114" t="s">
        <v>60</v>
      </c>
      <c r="E61" s="113" t="s">
        <v>60</v>
      </c>
      <c r="F61" s="114" t="s">
        <v>60</v>
      </c>
      <c r="G61" s="113" t="s">
        <v>60</v>
      </c>
      <c r="H61" s="114" t="s">
        <v>60</v>
      </c>
      <c r="I61" s="113" t="s">
        <v>60</v>
      </c>
      <c r="J61" s="114" t="s">
        <v>60</v>
      </c>
      <c r="K61" s="113" t="s">
        <v>60</v>
      </c>
      <c r="L61" s="114" t="s">
        <v>60</v>
      </c>
      <c r="M61" s="113">
        <v>2.008032128514056E-3</v>
      </c>
      <c r="N61" s="114" t="s">
        <v>60</v>
      </c>
      <c r="O61" s="187">
        <v>1.9912385503783353E-4</v>
      </c>
      <c r="P61" s="33"/>
    </row>
    <row r="62" spans="1:16" ht="20.100000000000001" customHeight="1" x14ac:dyDescent="0.2">
      <c r="A62" s="281"/>
      <c r="B62" s="77" t="s">
        <v>257</v>
      </c>
      <c r="C62" s="113" t="s">
        <v>60</v>
      </c>
      <c r="D62" s="114" t="s">
        <v>60</v>
      </c>
      <c r="E62" s="113" t="s">
        <v>60</v>
      </c>
      <c r="F62" s="114" t="s">
        <v>60</v>
      </c>
      <c r="G62" s="113">
        <v>2.4449877750611247E-3</v>
      </c>
      <c r="H62" s="114">
        <v>2.257336343115124E-3</v>
      </c>
      <c r="I62" s="113">
        <v>2.2172949002217295E-3</v>
      </c>
      <c r="J62" s="114" t="s">
        <v>60</v>
      </c>
      <c r="K62" s="113" t="s">
        <v>60</v>
      </c>
      <c r="L62" s="114" t="s">
        <v>60</v>
      </c>
      <c r="M62" s="113">
        <v>4.0160642570281121E-3</v>
      </c>
      <c r="N62" s="114">
        <v>2.1231422505307855E-3</v>
      </c>
      <c r="O62" s="113">
        <v>1.1947431302270011E-3</v>
      </c>
      <c r="P62" s="33"/>
    </row>
    <row r="63" spans="1:16" ht="20.100000000000001" customHeight="1" x14ac:dyDescent="0.2">
      <c r="A63" s="281"/>
      <c r="B63" s="77" t="s">
        <v>265</v>
      </c>
      <c r="C63" s="113" t="s">
        <v>60</v>
      </c>
      <c r="D63" s="114" t="s">
        <v>60</v>
      </c>
      <c r="E63" s="113" t="s">
        <v>60</v>
      </c>
      <c r="F63" s="114" t="s">
        <v>60</v>
      </c>
      <c r="G63" s="113" t="s">
        <v>60</v>
      </c>
      <c r="H63" s="114" t="s">
        <v>60</v>
      </c>
      <c r="I63" s="113" t="s">
        <v>60</v>
      </c>
      <c r="J63" s="114" t="s">
        <v>60</v>
      </c>
      <c r="K63" s="113" t="s">
        <v>60</v>
      </c>
      <c r="L63" s="114" t="s">
        <v>60</v>
      </c>
      <c r="M63" s="113">
        <v>2.008032128514056E-3</v>
      </c>
      <c r="N63" s="114" t="s">
        <v>60</v>
      </c>
      <c r="O63" s="113" t="s">
        <v>60</v>
      </c>
      <c r="P63" s="33"/>
    </row>
    <row r="64" spans="1:16" ht="20.100000000000001" customHeight="1" x14ac:dyDescent="0.2">
      <c r="A64" s="281"/>
      <c r="B64" s="77" t="s">
        <v>269</v>
      </c>
      <c r="C64" s="113">
        <v>4.4843049327354259E-3</v>
      </c>
      <c r="D64" s="114" t="s">
        <v>60</v>
      </c>
      <c r="E64" s="113" t="s">
        <v>60</v>
      </c>
      <c r="F64" s="114">
        <v>1.2307692307692308E-2</v>
      </c>
      <c r="G64" s="113" t="s">
        <v>60</v>
      </c>
      <c r="H64" s="114">
        <v>4.5146726862302479E-3</v>
      </c>
      <c r="I64" s="113">
        <v>4.434589800443459E-3</v>
      </c>
      <c r="J64" s="114">
        <v>7.9787234042553185E-3</v>
      </c>
      <c r="K64" s="113">
        <v>4.3478260869565218E-3</v>
      </c>
      <c r="L64" s="114">
        <v>1.2437810945273632E-2</v>
      </c>
      <c r="M64" s="113">
        <v>1.2048192771084338E-2</v>
      </c>
      <c r="N64" s="114">
        <v>5.3078556263269641E-2</v>
      </c>
      <c r="O64" s="113" t="s">
        <v>60</v>
      </c>
      <c r="P64" s="33"/>
    </row>
    <row r="65" spans="1:16" ht="20.100000000000001" customHeight="1" x14ac:dyDescent="0.2">
      <c r="A65" s="281"/>
      <c r="B65" s="77" t="s">
        <v>274</v>
      </c>
      <c r="C65" s="113" t="s">
        <v>60</v>
      </c>
      <c r="D65" s="114" t="s">
        <v>60</v>
      </c>
      <c r="E65" s="113" t="s">
        <v>60</v>
      </c>
      <c r="F65" s="114" t="s">
        <v>60</v>
      </c>
      <c r="G65" s="113" t="s">
        <v>60</v>
      </c>
      <c r="H65" s="114" t="s">
        <v>60</v>
      </c>
      <c r="I65" s="113" t="s">
        <v>60</v>
      </c>
      <c r="J65" s="114" t="s">
        <v>60</v>
      </c>
      <c r="K65" s="113" t="s">
        <v>60</v>
      </c>
      <c r="L65" s="114" t="s">
        <v>60</v>
      </c>
      <c r="M65" s="113" t="s">
        <v>60</v>
      </c>
      <c r="N65" s="114">
        <v>2.1231422505307855E-3</v>
      </c>
      <c r="O65" s="113" t="s">
        <v>60</v>
      </c>
      <c r="P65" s="33"/>
    </row>
    <row r="66" spans="1:16" ht="20.100000000000001" customHeight="1" x14ac:dyDescent="0.2">
      <c r="A66" s="281"/>
      <c r="B66" s="77" t="s">
        <v>283</v>
      </c>
      <c r="C66" s="113" t="s">
        <v>60</v>
      </c>
      <c r="D66" s="114" t="s">
        <v>60</v>
      </c>
      <c r="E66" s="113" t="s">
        <v>60</v>
      </c>
      <c r="F66" s="114" t="s">
        <v>60</v>
      </c>
      <c r="G66" s="113" t="s">
        <v>60</v>
      </c>
      <c r="H66" s="114" t="s">
        <v>60</v>
      </c>
      <c r="I66" s="113" t="s">
        <v>60</v>
      </c>
      <c r="J66" s="114" t="s">
        <v>60</v>
      </c>
      <c r="K66" s="113" t="s">
        <v>60</v>
      </c>
      <c r="L66" s="114" t="s">
        <v>60</v>
      </c>
      <c r="M66" s="113">
        <v>2.008032128514056E-3</v>
      </c>
      <c r="N66" s="114">
        <v>2.1231422505307855E-3</v>
      </c>
      <c r="O66" s="113" t="s">
        <v>60</v>
      </c>
      <c r="P66" s="33"/>
    </row>
    <row r="67" spans="1:16" ht="20.100000000000001" customHeight="1" x14ac:dyDescent="0.2">
      <c r="A67" s="281"/>
      <c r="B67" s="77" t="s">
        <v>284</v>
      </c>
      <c r="C67" s="113" t="s">
        <v>60</v>
      </c>
      <c r="D67" s="114" t="s">
        <v>60</v>
      </c>
      <c r="E67" s="113" t="s">
        <v>60</v>
      </c>
      <c r="F67" s="114" t="s">
        <v>60</v>
      </c>
      <c r="G67" s="113" t="s">
        <v>60</v>
      </c>
      <c r="H67" s="114" t="s">
        <v>60</v>
      </c>
      <c r="I67" s="113" t="s">
        <v>60</v>
      </c>
      <c r="J67" s="114" t="s">
        <v>60</v>
      </c>
      <c r="K67" s="113">
        <v>2.1739130434782609E-3</v>
      </c>
      <c r="L67" s="114">
        <v>4.9751243781094526E-3</v>
      </c>
      <c r="M67" s="113" t="s">
        <v>60</v>
      </c>
      <c r="N67" s="114">
        <v>2.1231422505307855E-3</v>
      </c>
      <c r="O67" s="113">
        <v>7.9649542015133412E-4</v>
      </c>
      <c r="P67" s="33"/>
    </row>
    <row r="68" spans="1:16" ht="20.100000000000001" customHeight="1" x14ac:dyDescent="0.2">
      <c r="A68" s="281"/>
      <c r="B68" s="77" t="s">
        <v>288</v>
      </c>
      <c r="C68" s="113">
        <v>6.7264573991031393E-3</v>
      </c>
      <c r="D68" s="114">
        <v>8.241758241758242E-3</v>
      </c>
      <c r="E68" s="113">
        <v>1.0610079575596816E-2</v>
      </c>
      <c r="F68" s="114">
        <v>1.2307692307692308E-2</v>
      </c>
      <c r="G68" s="113">
        <v>9.7799511002444987E-3</v>
      </c>
      <c r="H68" s="114">
        <v>1.580135440180587E-2</v>
      </c>
      <c r="I68" s="113">
        <v>1.9955654101995565E-2</v>
      </c>
      <c r="J68" s="114">
        <v>2.3936170212765957E-2</v>
      </c>
      <c r="K68" s="113">
        <v>1.0869565217391304E-2</v>
      </c>
      <c r="L68" s="114">
        <v>1.4925373134328358E-2</v>
      </c>
      <c r="M68" s="113">
        <v>1.6064257028112448E-2</v>
      </c>
      <c r="N68" s="114">
        <v>1.6985138004246284E-2</v>
      </c>
      <c r="O68" s="113">
        <v>1.3938669852648347E-2</v>
      </c>
      <c r="P68" s="33"/>
    </row>
    <row r="69" spans="1:16" ht="20.100000000000001" customHeight="1" x14ac:dyDescent="0.2">
      <c r="A69" s="281"/>
      <c r="B69" s="77" t="s">
        <v>295</v>
      </c>
      <c r="C69" s="113">
        <v>4.4843049327354259E-3</v>
      </c>
      <c r="D69" s="114">
        <v>5.4945054945054949E-3</v>
      </c>
      <c r="E69" s="113">
        <v>5.3050397877984082E-3</v>
      </c>
      <c r="F69" s="114">
        <v>3.0769230769230769E-3</v>
      </c>
      <c r="G69" s="113" t="s">
        <v>60</v>
      </c>
      <c r="H69" s="114">
        <v>4.5146726862302479E-3</v>
      </c>
      <c r="I69" s="113" t="s">
        <v>60</v>
      </c>
      <c r="J69" s="114">
        <v>5.3191489361702126E-3</v>
      </c>
      <c r="K69" s="113">
        <v>2.1739130434782609E-3</v>
      </c>
      <c r="L69" s="114">
        <v>2.4875621890547263E-3</v>
      </c>
      <c r="M69" s="113">
        <v>6.024096385542169E-3</v>
      </c>
      <c r="N69" s="114">
        <v>2.1231422505307855E-3</v>
      </c>
      <c r="O69" s="113">
        <v>3.3851055356431702E-3</v>
      </c>
      <c r="P69" s="33"/>
    </row>
    <row r="70" spans="1:16" ht="20.100000000000001" customHeight="1" x14ac:dyDescent="0.2">
      <c r="A70" s="281"/>
      <c r="B70" s="77" t="s">
        <v>303</v>
      </c>
      <c r="C70" s="113" t="s">
        <v>60</v>
      </c>
      <c r="D70" s="114" t="s">
        <v>60</v>
      </c>
      <c r="E70" s="113" t="s">
        <v>60</v>
      </c>
      <c r="F70" s="114" t="s">
        <v>60</v>
      </c>
      <c r="G70" s="113" t="s">
        <v>60</v>
      </c>
      <c r="H70" s="114" t="s">
        <v>60</v>
      </c>
      <c r="I70" s="113" t="s">
        <v>60</v>
      </c>
      <c r="J70" s="114" t="s">
        <v>60</v>
      </c>
      <c r="K70" s="113" t="s">
        <v>60</v>
      </c>
      <c r="L70" s="114" t="s">
        <v>60</v>
      </c>
      <c r="M70" s="113" t="s">
        <v>60</v>
      </c>
      <c r="N70" s="114">
        <v>2.1231422505307855E-3</v>
      </c>
      <c r="O70" s="113" t="s">
        <v>60</v>
      </c>
      <c r="P70" s="33"/>
    </row>
    <row r="71" spans="1:16" ht="20.100000000000001" customHeight="1" x14ac:dyDescent="0.2">
      <c r="A71" s="281"/>
      <c r="B71" s="77" t="s">
        <v>302</v>
      </c>
      <c r="C71" s="113" t="s">
        <v>60</v>
      </c>
      <c r="D71" s="114" t="s">
        <v>60</v>
      </c>
      <c r="E71" s="113" t="s">
        <v>60</v>
      </c>
      <c r="F71" s="114" t="s">
        <v>60</v>
      </c>
      <c r="G71" s="113" t="s">
        <v>60</v>
      </c>
      <c r="H71" s="114" t="s">
        <v>60</v>
      </c>
      <c r="I71" s="113" t="s">
        <v>60</v>
      </c>
      <c r="J71" s="114" t="s">
        <v>60</v>
      </c>
      <c r="K71" s="113" t="s">
        <v>60</v>
      </c>
      <c r="L71" s="114">
        <v>2.4875621890547263E-3</v>
      </c>
      <c r="M71" s="113" t="s">
        <v>60</v>
      </c>
      <c r="N71" s="114" t="s">
        <v>60</v>
      </c>
      <c r="O71" s="187">
        <v>1.9912385503783353E-4</v>
      </c>
      <c r="P71" s="33"/>
    </row>
    <row r="72" spans="1:16" ht="20.100000000000001" customHeight="1" x14ac:dyDescent="0.2">
      <c r="A72" s="281"/>
      <c r="B72" s="77" t="s">
        <v>304</v>
      </c>
      <c r="C72" s="113" t="s">
        <v>60</v>
      </c>
      <c r="D72" s="114">
        <v>2.7472527472527475E-3</v>
      </c>
      <c r="E72" s="113" t="s">
        <v>60</v>
      </c>
      <c r="F72" s="114">
        <v>3.0769230769230769E-3</v>
      </c>
      <c r="G72" s="113" t="s">
        <v>60</v>
      </c>
      <c r="H72" s="114" t="s">
        <v>60</v>
      </c>
      <c r="I72" s="113" t="s">
        <v>60</v>
      </c>
      <c r="J72" s="114" t="s">
        <v>60</v>
      </c>
      <c r="K72" s="113" t="s">
        <v>60</v>
      </c>
      <c r="L72" s="114">
        <v>2.4875621890547263E-3</v>
      </c>
      <c r="M72" s="113" t="s">
        <v>60</v>
      </c>
      <c r="N72" s="114">
        <v>2.1231422505307855E-3</v>
      </c>
      <c r="O72" s="113">
        <v>7.9649542015133412E-4</v>
      </c>
      <c r="P72" s="33"/>
    </row>
    <row r="73" spans="1:16" ht="20.100000000000001" customHeight="1" x14ac:dyDescent="0.2">
      <c r="A73" s="281"/>
      <c r="B73" s="77" t="s">
        <v>305</v>
      </c>
      <c r="C73" s="113">
        <v>2.242152466367713E-3</v>
      </c>
      <c r="D73" s="114" t="s">
        <v>60</v>
      </c>
      <c r="E73" s="113" t="s">
        <v>60</v>
      </c>
      <c r="F73" s="114" t="s">
        <v>60</v>
      </c>
      <c r="G73" s="113" t="s">
        <v>60</v>
      </c>
      <c r="H73" s="114" t="s">
        <v>60</v>
      </c>
      <c r="I73" s="113" t="s">
        <v>60</v>
      </c>
      <c r="J73" s="114" t="s">
        <v>60</v>
      </c>
      <c r="K73" s="113" t="s">
        <v>60</v>
      </c>
      <c r="L73" s="114" t="s">
        <v>60</v>
      </c>
      <c r="M73" s="113" t="s">
        <v>60</v>
      </c>
      <c r="N73" s="114" t="s">
        <v>60</v>
      </c>
      <c r="O73" s="187">
        <v>1.9912385503783353E-4</v>
      </c>
      <c r="P73" s="33"/>
    </row>
    <row r="74" spans="1:16" ht="20.100000000000001" customHeight="1" x14ac:dyDescent="0.2">
      <c r="A74" s="281"/>
      <c r="B74" s="77" t="s">
        <v>306</v>
      </c>
      <c r="C74" s="113" t="s">
        <v>60</v>
      </c>
      <c r="D74" s="114" t="s">
        <v>60</v>
      </c>
      <c r="E74" s="113" t="s">
        <v>60</v>
      </c>
      <c r="F74" s="114" t="s">
        <v>60</v>
      </c>
      <c r="G74" s="113" t="s">
        <v>60</v>
      </c>
      <c r="H74" s="114" t="s">
        <v>60</v>
      </c>
      <c r="I74" s="113" t="s">
        <v>60</v>
      </c>
      <c r="J74" s="114">
        <v>2.6595744680851063E-3</v>
      </c>
      <c r="K74" s="113" t="s">
        <v>60</v>
      </c>
      <c r="L74" s="114">
        <v>2.4875621890547263E-3</v>
      </c>
      <c r="M74" s="113" t="s">
        <v>60</v>
      </c>
      <c r="N74" s="114">
        <v>2.1231422505307855E-3</v>
      </c>
      <c r="O74" s="113">
        <v>5.9737156511350056E-4</v>
      </c>
      <c r="P74" s="33"/>
    </row>
    <row r="75" spans="1:16" ht="20.100000000000001" customHeight="1" thickBot="1" x14ac:dyDescent="0.25">
      <c r="A75" s="254"/>
      <c r="B75" s="171" t="s">
        <v>223</v>
      </c>
      <c r="C75" s="234">
        <v>1.7937219730941704E-2</v>
      </c>
      <c r="D75" s="234">
        <v>2.197802197802198E-2</v>
      </c>
      <c r="E75" s="234">
        <v>1.5915119363395226E-2</v>
      </c>
      <c r="F75" s="234">
        <v>3.3846153846153845E-2</v>
      </c>
      <c r="G75" s="234">
        <v>1.4669926650366748E-2</v>
      </c>
      <c r="H75" s="234">
        <v>2.7088036117381489E-2</v>
      </c>
      <c r="I75" s="234">
        <v>2.6607538802660754E-2</v>
      </c>
      <c r="J75" s="234">
        <v>4.2553191489361701E-2</v>
      </c>
      <c r="K75" s="234">
        <v>2.1739130434782608E-2</v>
      </c>
      <c r="L75" s="234">
        <v>4.7263681592039801E-2</v>
      </c>
      <c r="M75" s="234">
        <v>4.6184738955823292E-2</v>
      </c>
      <c r="N75" s="234">
        <v>8.7048832271762203E-2</v>
      </c>
      <c r="O75" s="234">
        <v>3.4249303066507371E-2</v>
      </c>
      <c r="P75" s="173"/>
    </row>
    <row r="76" spans="1:16" ht="20.100000000000001" customHeight="1" thickTop="1" x14ac:dyDescent="0.2">
      <c r="B76" s="77" t="s">
        <v>307</v>
      </c>
      <c r="C76" s="111">
        <v>4.4843049327354259E-3</v>
      </c>
      <c r="D76" s="112">
        <v>8.241758241758242E-3</v>
      </c>
      <c r="E76" s="111">
        <v>5.3050397877984082E-3</v>
      </c>
      <c r="F76" s="112">
        <v>9.2307692307692316E-3</v>
      </c>
      <c r="G76" s="111">
        <v>7.3349633251833741E-3</v>
      </c>
      <c r="H76" s="112">
        <v>1.1286681715575621E-2</v>
      </c>
      <c r="I76" s="111">
        <v>6.6518847006651885E-3</v>
      </c>
      <c r="J76" s="112">
        <v>1.0638297872340425E-2</v>
      </c>
      <c r="K76" s="111" t="s">
        <v>60</v>
      </c>
      <c r="L76" s="112">
        <v>7.462686567164179E-3</v>
      </c>
      <c r="M76" s="111">
        <v>4.0160642570281121E-3</v>
      </c>
      <c r="N76" s="112">
        <v>2.1231422505307855E-3</v>
      </c>
      <c r="O76" s="111">
        <v>6.1728395061728392E-3</v>
      </c>
      <c r="P76" s="33"/>
    </row>
    <row r="77" spans="1:16" ht="20.100000000000001" customHeight="1" thickBot="1" x14ac:dyDescent="0.25">
      <c r="B77" s="168" t="s">
        <v>6</v>
      </c>
      <c r="C77" s="184">
        <v>1</v>
      </c>
      <c r="D77" s="184">
        <v>1</v>
      </c>
      <c r="E77" s="184">
        <v>1</v>
      </c>
      <c r="F77" s="184">
        <v>1</v>
      </c>
      <c r="G77" s="184">
        <v>1</v>
      </c>
      <c r="H77" s="184">
        <v>1</v>
      </c>
      <c r="I77" s="184">
        <v>1</v>
      </c>
      <c r="J77" s="184">
        <v>1</v>
      </c>
      <c r="K77" s="184">
        <v>1</v>
      </c>
      <c r="L77" s="184">
        <v>1</v>
      </c>
      <c r="M77" s="184">
        <v>1</v>
      </c>
      <c r="N77" s="184">
        <v>1</v>
      </c>
      <c r="O77" s="184">
        <v>1</v>
      </c>
      <c r="P77" s="173"/>
    </row>
    <row r="78" spans="1:16" ht="20.100000000000001" customHeight="1" thickTop="1" x14ac:dyDescent="0.2">
      <c r="B78" s="43"/>
      <c r="C78" s="135"/>
      <c r="D78" s="135"/>
      <c r="E78" s="135"/>
      <c r="F78" s="135"/>
      <c r="G78" s="135"/>
      <c r="H78" s="135"/>
      <c r="I78" s="135"/>
      <c r="J78" s="135"/>
      <c r="K78" s="135"/>
      <c r="L78" s="135"/>
      <c r="M78" s="135"/>
      <c r="N78" s="135"/>
      <c r="O78" s="135"/>
      <c r="P78" s="173"/>
    </row>
    <row r="79" spans="1:16" ht="20.100000000000001" customHeight="1" x14ac:dyDescent="0.2">
      <c r="B79" s="43"/>
      <c r="C79" s="135"/>
      <c r="D79" s="135"/>
      <c r="E79" s="135"/>
      <c r="F79" s="135"/>
      <c r="G79" s="135"/>
      <c r="H79" s="135"/>
      <c r="I79" s="135"/>
      <c r="J79" s="135"/>
      <c r="K79" s="135"/>
      <c r="L79" s="135"/>
      <c r="M79" s="135"/>
      <c r="N79" s="135"/>
      <c r="O79" s="135"/>
      <c r="P79" s="173"/>
    </row>
    <row r="80" spans="1:16" ht="20.100000000000001" customHeight="1" x14ac:dyDescent="0.2">
      <c r="A80" s="223" t="s">
        <v>34</v>
      </c>
      <c r="B80" s="11"/>
      <c r="C80" s="5"/>
      <c r="D80" s="5"/>
      <c r="E80" s="5"/>
      <c r="F80" s="5"/>
      <c r="G80" s="5"/>
      <c r="H80" s="5"/>
      <c r="I80" s="5"/>
      <c r="J80" s="5"/>
      <c r="K80" s="5"/>
      <c r="L80" s="5"/>
      <c r="M80" s="5"/>
      <c r="N80" s="5"/>
    </row>
    <row r="81" spans="1:16" ht="20.100000000000001" customHeight="1" x14ac:dyDescent="0.2">
      <c r="A81" s="223" t="s">
        <v>35</v>
      </c>
      <c r="B81" s="11"/>
      <c r="C81" s="5"/>
      <c r="D81" s="5"/>
      <c r="E81" s="5"/>
      <c r="F81" s="5"/>
      <c r="G81" s="5"/>
      <c r="H81" s="5"/>
      <c r="I81" s="5"/>
      <c r="J81" s="5"/>
      <c r="K81" s="5"/>
      <c r="L81" s="5"/>
      <c r="M81" s="5"/>
      <c r="N81" s="5"/>
    </row>
    <row r="82" spans="1:16" ht="32.25" customHeight="1" x14ac:dyDescent="0.2">
      <c r="A82" s="264" t="s">
        <v>36</v>
      </c>
      <c r="B82" s="264"/>
      <c r="C82" s="264"/>
      <c r="D82" s="264"/>
      <c r="E82" s="264"/>
      <c r="F82" s="264"/>
      <c r="G82" s="264"/>
      <c r="H82" s="264"/>
      <c r="I82" s="264"/>
      <c r="J82" s="264"/>
      <c r="K82" s="264"/>
      <c r="L82" s="264"/>
      <c r="M82" s="264"/>
      <c r="N82" s="264"/>
      <c r="O82" s="264"/>
      <c r="P82" s="156"/>
    </row>
  </sheetData>
  <sortState xmlns:xlrd2="http://schemas.microsoft.com/office/spreadsheetml/2017/richdata2" ref="B21:O35">
    <sortCondition ref="B21:B35"/>
  </sortState>
  <mergeCells count="9">
    <mergeCell ref="A1:O1"/>
    <mergeCell ref="A82:O82"/>
    <mergeCell ref="A3:A7"/>
    <mergeCell ref="A8:A20"/>
    <mergeCell ref="A21:A35"/>
    <mergeCell ref="A40:O40"/>
    <mergeCell ref="A42:A46"/>
    <mergeCell ref="A47:A59"/>
    <mergeCell ref="A60:A74"/>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0"/>
  <sheetViews>
    <sheetView showGridLines="0" showZeros="0" zoomScaleNormal="100" zoomScaleSheetLayoutView="100" workbookViewId="0">
      <selection sqref="A1:M1"/>
    </sheetView>
  </sheetViews>
  <sheetFormatPr defaultRowHeight="15" x14ac:dyDescent="0.2"/>
  <cols>
    <col min="1" max="1" width="16.6640625" customWidth="1"/>
    <col min="2" max="14" width="10.88671875" customWidth="1"/>
  </cols>
  <sheetData>
    <row r="1" spans="1:14" ht="32.25" customHeight="1" thickBot="1" x14ac:dyDescent="0.25">
      <c r="A1" s="267" t="s">
        <v>16</v>
      </c>
      <c r="B1" s="267"/>
      <c r="C1" s="267"/>
      <c r="D1" s="267"/>
      <c r="E1" s="267"/>
      <c r="F1" s="267"/>
      <c r="G1" s="267"/>
      <c r="H1" s="267"/>
      <c r="I1" s="267"/>
      <c r="J1" s="267"/>
      <c r="K1" s="267"/>
      <c r="L1" s="267"/>
      <c r="M1" s="267"/>
    </row>
    <row r="2" spans="1:14" ht="32.25" customHeight="1" thickTop="1" thickBot="1" x14ac:dyDescent="0.25">
      <c r="A2" s="115" t="s">
        <v>1</v>
      </c>
      <c r="B2" s="117" t="s">
        <v>17</v>
      </c>
      <c r="C2" s="117" t="s">
        <v>18</v>
      </c>
      <c r="D2" s="117" t="s">
        <v>19</v>
      </c>
      <c r="E2" s="117" t="s">
        <v>20</v>
      </c>
      <c r="F2" s="117" t="s">
        <v>21</v>
      </c>
      <c r="G2" s="117" t="s">
        <v>22</v>
      </c>
      <c r="H2" s="117" t="s">
        <v>23</v>
      </c>
      <c r="I2" s="117" t="s">
        <v>24</v>
      </c>
      <c r="J2" s="117" t="s">
        <v>25</v>
      </c>
      <c r="K2" s="117" t="s">
        <v>26</v>
      </c>
      <c r="L2" s="117" t="s">
        <v>27</v>
      </c>
      <c r="M2" s="117" t="s">
        <v>28</v>
      </c>
      <c r="N2" s="26"/>
    </row>
    <row r="3" spans="1:14" ht="20.100000000000001" customHeight="1" thickTop="1" x14ac:dyDescent="0.2">
      <c r="A3" s="77" t="s">
        <v>2</v>
      </c>
      <c r="B3" s="84">
        <v>39</v>
      </c>
      <c r="C3" s="78">
        <v>3</v>
      </c>
      <c r="D3" s="84">
        <v>44</v>
      </c>
      <c r="E3" s="78">
        <v>13</v>
      </c>
      <c r="F3" s="84">
        <v>44</v>
      </c>
      <c r="G3" s="78">
        <v>5</v>
      </c>
      <c r="H3" s="84">
        <v>50</v>
      </c>
      <c r="I3" s="78">
        <v>12</v>
      </c>
      <c r="J3" s="84">
        <v>64</v>
      </c>
      <c r="K3" s="78">
        <v>10</v>
      </c>
      <c r="L3" s="84">
        <v>68</v>
      </c>
      <c r="M3" s="78">
        <v>5</v>
      </c>
      <c r="N3" s="27"/>
    </row>
    <row r="4" spans="1:14" ht="20.100000000000001" customHeight="1" x14ac:dyDescent="0.2">
      <c r="A4" s="82" t="s">
        <v>3</v>
      </c>
      <c r="B4" s="85">
        <v>665</v>
      </c>
      <c r="C4" s="83">
        <v>127</v>
      </c>
      <c r="D4" s="85">
        <v>764</v>
      </c>
      <c r="E4" s="83">
        <v>597</v>
      </c>
      <c r="F4" s="85">
        <v>385</v>
      </c>
      <c r="G4" s="83">
        <v>345</v>
      </c>
      <c r="H4" s="85">
        <v>720</v>
      </c>
      <c r="I4" s="83">
        <v>407</v>
      </c>
      <c r="J4" s="85">
        <v>740</v>
      </c>
      <c r="K4" s="83">
        <v>766</v>
      </c>
      <c r="L4" s="85">
        <v>536</v>
      </c>
      <c r="M4" s="83">
        <v>699</v>
      </c>
      <c r="N4" s="27"/>
    </row>
    <row r="5" spans="1:14" ht="20.100000000000001" customHeight="1" x14ac:dyDescent="0.2">
      <c r="A5" s="82" t="s">
        <v>4</v>
      </c>
      <c r="B5" s="85"/>
      <c r="C5" s="83"/>
      <c r="D5" s="85"/>
      <c r="E5" s="83"/>
      <c r="F5" s="85"/>
      <c r="G5" s="83"/>
      <c r="H5" s="85"/>
      <c r="I5" s="83"/>
      <c r="J5" s="85"/>
      <c r="K5" s="83"/>
      <c r="L5" s="85"/>
      <c r="M5" s="83"/>
      <c r="N5" s="27"/>
    </row>
    <row r="6" spans="1:14" ht="20.100000000000001" customHeight="1" x14ac:dyDescent="0.2">
      <c r="A6" s="77" t="s">
        <v>5</v>
      </c>
      <c r="B6" s="85"/>
      <c r="C6" s="83"/>
      <c r="D6" s="85"/>
      <c r="E6" s="83"/>
      <c r="F6" s="85"/>
      <c r="G6" s="83"/>
      <c r="H6" s="85"/>
      <c r="I6" s="83"/>
      <c r="J6" s="85"/>
      <c r="K6" s="83"/>
      <c r="L6" s="85"/>
      <c r="M6" s="83">
        <v>1</v>
      </c>
      <c r="N6" s="27"/>
    </row>
    <row r="7" spans="1:14" ht="20.100000000000001" customHeight="1" x14ac:dyDescent="0.2">
      <c r="A7" s="80" t="s">
        <v>6</v>
      </c>
      <c r="B7" s="81">
        <v>704</v>
      </c>
      <c r="C7" s="81">
        <v>130</v>
      </c>
      <c r="D7" s="81">
        <v>808</v>
      </c>
      <c r="E7" s="81">
        <v>610</v>
      </c>
      <c r="F7" s="81">
        <v>429</v>
      </c>
      <c r="G7" s="81">
        <v>350</v>
      </c>
      <c r="H7" s="81">
        <v>770</v>
      </c>
      <c r="I7" s="81">
        <v>419</v>
      </c>
      <c r="J7" s="81">
        <v>804</v>
      </c>
      <c r="K7" s="81">
        <v>776</v>
      </c>
      <c r="L7" s="81">
        <v>604</v>
      </c>
      <c r="M7" s="81">
        <v>705</v>
      </c>
      <c r="N7" s="22"/>
    </row>
    <row r="8" spans="1:14" ht="20.100000000000001" customHeight="1" x14ac:dyDescent="0.2">
      <c r="A8" s="43"/>
      <c r="B8" s="135"/>
      <c r="C8" s="135"/>
      <c r="D8" s="135"/>
      <c r="E8" s="135"/>
      <c r="F8" s="135"/>
      <c r="G8" s="135"/>
      <c r="H8" s="135"/>
      <c r="I8" s="135"/>
      <c r="J8" s="135"/>
      <c r="K8" s="135"/>
      <c r="L8" s="135"/>
      <c r="M8" s="135"/>
      <c r="N8" s="22"/>
    </row>
    <row r="9" spans="1:14" s="104" customFormat="1" ht="32.25" customHeight="1" thickBot="1" x14ac:dyDescent="0.25">
      <c r="A9" s="103" t="s">
        <v>29</v>
      </c>
      <c r="B9" s="122"/>
      <c r="C9" s="122"/>
      <c r="D9" s="122"/>
      <c r="E9" s="122"/>
      <c r="F9" s="122"/>
      <c r="G9" s="122"/>
      <c r="H9" s="122"/>
      <c r="I9" s="122"/>
      <c r="J9" s="122"/>
      <c r="K9" s="122"/>
      <c r="L9" s="122"/>
      <c r="M9" s="122"/>
      <c r="N9" s="125"/>
    </row>
    <row r="10" spans="1:14" s="1" customFormat="1" ht="32.25" customHeight="1" thickTop="1" thickBot="1" x14ac:dyDescent="0.25">
      <c r="A10" s="115" t="s">
        <v>1</v>
      </c>
      <c r="B10" s="117" t="s">
        <v>17</v>
      </c>
      <c r="C10" s="117" t="s">
        <v>18</v>
      </c>
      <c r="D10" s="117" t="s">
        <v>19</v>
      </c>
      <c r="E10" s="117" t="s">
        <v>20</v>
      </c>
      <c r="F10" s="117" t="s">
        <v>21</v>
      </c>
      <c r="G10" s="117" t="s">
        <v>22</v>
      </c>
      <c r="H10" s="117" t="s">
        <v>23</v>
      </c>
      <c r="I10" s="117" t="s">
        <v>24</v>
      </c>
      <c r="J10" s="117" t="s">
        <v>25</v>
      </c>
      <c r="K10" s="117" t="s">
        <v>26</v>
      </c>
      <c r="L10" s="117" t="s">
        <v>27</v>
      </c>
      <c r="M10" s="117" t="s">
        <v>28</v>
      </c>
      <c r="N10" s="143"/>
    </row>
    <row r="11" spans="1:14" ht="20.100000000000001" customHeight="1" thickTop="1" x14ac:dyDescent="0.2">
      <c r="A11" s="77" t="s">
        <v>2</v>
      </c>
      <c r="B11" s="111">
        <v>5.5397727272727272E-2</v>
      </c>
      <c r="C11" s="112">
        <v>2.3076923076923078E-2</v>
      </c>
      <c r="D11" s="111">
        <v>5.4455445544554455E-2</v>
      </c>
      <c r="E11" s="112">
        <v>2.1311475409836064E-2</v>
      </c>
      <c r="F11" s="111">
        <v>0.10256410256410256</v>
      </c>
      <c r="G11" s="112">
        <v>1.4285714285714285E-2</v>
      </c>
      <c r="H11" s="111">
        <v>6.4935064935064929E-2</v>
      </c>
      <c r="I11" s="112">
        <v>2.8639618138424822E-2</v>
      </c>
      <c r="J11" s="111">
        <v>7.9601990049751242E-2</v>
      </c>
      <c r="K11" s="112">
        <v>1.2886597938144329E-2</v>
      </c>
      <c r="L11" s="111">
        <v>0.11258278145695365</v>
      </c>
      <c r="M11" s="112">
        <v>7.0921985815602835E-3</v>
      </c>
      <c r="N11" s="78"/>
    </row>
    <row r="12" spans="1:14" ht="20.100000000000001" customHeight="1" x14ac:dyDescent="0.2">
      <c r="A12" s="82" t="s">
        <v>3</v>
      </c>
      <c r="B12" s="113">
        <v>0.94460227272727271</v>
      </c>
      <c r="C12" s="114">
        <v>0.97692307692307689</v>
      </c>
      <c r="D12" s="113">
        <v>0.9455445544554455</v>
      </c>
      <c r="E12" s="114">
        <v>0.97868852459016398</v>
      </c>
      <c r="F12" s="113">
        <v>0.89743589743589747</v>
      </c>
      <c r="G12" s="114">
        <v>0.98571428571428577</v>
      </c>
      <c r="H12" s="113">
        <v>0.93506493506493504</v>
      </c>
      <c r="I12" s="114">
        <v>0.97136038186157514</v>
      </c>
      <c r="J12" s="113">
        <v>0.92039800995024879</v>
      </c>
      <c r="K12" s="114">
        <v>0.98711340206185572</v>
      </c>
      <c r="L12" s="113">
        <v>0.88741721854304634</v>
      </c>
      <c r="M12" s="114">
        <v>0.99148936170212765</v>
      </c>
      <c r="N12" s="78"/>
    </row>
    <row r="13" spans="1:14" ht="20.100000000000001" customHeight="1" x14ac:dyDescent="0.2">
      <c r="A13" s="82" t="s">
        <v>4</v>
      </c>
      <c r="B13" s="113">
        <v>0</v>
      </c>
      <c r="C13" s="114">
        <v>0</v>
      </c>
      <c r="D13" s="113">
        <v>0</v>
      </c>
      <c r="E13" s="114">
        <v>0</v>
      </c>
      <c r="F13" s="113">
        <v>0</v>
      </c>
      <c r="G13" s="114">
        <v>0</v>
      </c>
      <c r="H13" s="113">
        <v>0</v>
      </c>
      <c r="I13" s="114">
        <v>0</v>
      </c>
      <c r="J13" s="113">
        <v>0</v>
      </c>
      <c r="K13" s="114">
        <v>0</v>
      </c>
      <c r="L13" s="113">
        <v>0</v>
      </c>
      <c r="M13" s="114">
        <v>0</v>
      </c>
      <c r="N13" s="78"/>
    </row>
    <row r="14" spans="1:14" ht="20.100000000000001" customHeight="1" x14ac:dyDescent="0.2">
      <c r="A14" s="77" t="s">
        <v>5</v>
      </c>
      <c r="B14" s="113">
        <v>0</v>
      </c>
      <c r="C14" s="114">
        <v>0</v>
      </c>
      <c r="D14" s="113">
        <v>0</v>
      </c>
      <c r="E14" s="114">
        <v>0</v>
      </c>
      <c r="F14" s="113">
        <v>0</v>
      </c>
      <c r="G14" s="114">
        <v>0</v>
      </c>
      <c r="H14" s="113">
        <v>0</v>
      </c>
      <c r="I14" s="114">
        <v>0</v>
      </c>
      <c r="J14" s="113">
        <v>0</v>
      </c>
      <c r="K14" s="114">
        <v>0</v>
      </c>
      <c r="L14" s="113">
        <v>0</v>
      </c>
      <c r="M14" s="114">
        <v>1.4184397163120568E-3</v>
      </c>
      <c r="N14" s="78"/>
    </row>
    <row r="15" spans="1:14" ht="20.100000000000001" customHeight="1" x14ac:dyDescent="0.2">
      <c r="A15" s="80" t="s">
        <v>6</v>
      </c>
      <c r="B15" s="123">
        <v>1</v>
      </c>
      <c r="C15" s="123">
        <v>1</v>
      </c>
      <c r="D15" s="123">
        <v>1</v>
      </c>
      <c r="E15" s="123">
        <v>1</v>
      </c>
      <c r="F15" s="123">
        <v>1</v>
      </c>
      <c r="G15" s="123">
        <v>1</v>
      </c>
      <c r="H15" s="123">
        <v>1</v>
      </c>
      <c r="I15" s="123">
        <v>1</v>
      </c>
      <c r="J15" s="123">
        <v>1</v>
      </c>
      <c r="K15" s="123">
        <v>1</v>
      </c>
      <c r="L15" s="123">
        <v>1</v>
      </c>
      <c r="M15" s="123">
        <v>1</v>
      </c>
      <c r="N15" s="135"/>
    </row>
    <row r="16" spans="1:14" ht="20.100000000000001" customHeight="1" x14ac:dyDescent="0.25">
      <c r="A16" s="34"/>
      <c r="B16" s="33"/>
      <c r="C16" s="33"/>
      <c r="D16" s="33"/>
      <c r="E16" s="33"/>
      <c r="F16" s="33"/>
      <c r="G16" s="33"/>
      <c r="H16" s="33"/>
      <c r="I16" s="39"/>
      <c r="J16" s="39"/>
      <c r="K16" s="39"/>
      <c r="L16" s="39"/>
      <c r="M16" s="202"/>
      <c r="N16" s="28"/>
    </row>
    <row r="17" spans="1:14" ht="32.25" customHeight="1" x14ac:dyDescent="0.2">
      <c r="B17" s="93" t="s">
        <v>8</v>
      </c>
      <c r="C17" s="110" t="s">
        <v>30</v>
      </c>
      <c r="D17" s="110" t="s">
        <v>31</v>
      </c>
      <c r="E17" s="110" t="s">
        <v>11</v>
      </c>
      <c r="F17" s="110" t="s">
        <v>12</v>
      </c>
      <c r="G17" s="48"/>
      <c r="H17" s="48"/>
      <c r="N17" s="1"/>
    </row>
    <row r="18" spans="1:14" ht="20.100000000000001" customHeight="1" x14ac:dyDescent="0.2">
      <c r="B18" s="93">
        <v>2019</v>
      </c>
      <c r="C18" s="106">
        <v>704</v>
      </c>
      <c r="D18" s="106">
        <v>130</v>
      </c>
      <c r="E18" s="106">
        <v>-574</v>
      </c>
      <c r="F18" s="108">
        <v>-0.81534090909090906</v>
      </c>
      <c r="G18" s="48"/>
      <c r="H18" s="48"/>
      <c r="N18" s="1"/>
    </row>
    <row r="19" spans="1:14" ht="20.100000000000001" customHeight="1" x14ac:dyDescent="0.2">
      <c r="B19" s="93">
        <v>2020</v>
      </c>
      <c r="C19" s="107">
        <v>808</v>
      </c>
      <c r="D19" s="107">
        <v>610</v>
      </c>
      <c r="E19" s="107">
        <v>-198</v>
      </c>
      <c r="F19" s="109">
        <v>-0.24504950495049505</v>
      </c>
      <c r="G19" s="48"/>
      <c r="H19" s="48"/>
      <c r="N19" s="1"/>
    </row>
    <row r="20" spans="1:14" ht="20.100000000000001" customHeight="1" x14ac:dyDescent="0.2">
      <c r="B20" s="93">
        <v>2021</v>
      </c>
      <c r="C20" s="106">
        <v>429</v>
      </c>
      <c r="D20" s="106">
        <v>350</v>
      </c>
      <c r="E20" s="106">
        <v>-79</v>
      </c>
      <c r="F20" s="108">
        <v>-0.18414918414918416</v>
      </c>
      <c r="G20" s="48"/>
      <c r="H20" s="48"/>
      <c r="N20" s="1"/>
    </row>
    <row r="21" spans="1:14" ht="20.100000000000001" customHeight="1" x14ac:dyDescent="0.2">
      <c r="B21" s="93">
        <v>2022</v>
      </c>
      <c r="C21" s="107">
        <v>770</v>
      </c>
      <c r="D21" s="107">
        <v>419</v>
      </c>
      <c r="E21" s="107">
        <v>-351</v>
      </c>
      <c r="F21" s="109">
        <v>-0.45584415584415583</v>
      </c>
      <c r="G21" s="48"/>
      <c r="H21" s="48"/>
      <c r="N21" s="1"/>
    </row>
    <row r="22" spans="1:14" ht="20.100000000000001" customHeight="1" x14ac:dyDescent="0.2">
      <c r="A22" s="1"/>
      <c r="B22" s="93">
        <v>2023</v>
      </c>
      <c r="C22" s="106">
        <v>804</v>
      </c>
      <c r="D22" s="106">
        <v>776</v>
      </c>
      <c r="E22" s="106">
        <v>-28</v>
      </c>
      <c r="F22" s="108">
        <v>-3.482587064676617E-2</v>
      </c>
      <c r="G22" s="29"/>
      <c r="H22" s="29"/>
      <c r="M22" s="208"/>
    </row>
    <row r="23" spans="1:14" ht="20.100000000000001" customHeight="1" x14ac:dyDescent="0.2">
      <c r="B23" s="93">
        <v>2024</v>
      </c>
      <c r="C23" s="107">
        <v>604</v>
      </c>
      <c r="D23" s="107">
        <v>705</v>
      </c>
      <c r="E23" s="107">
        <v>101</v>
      </c>
      <c r="F23" s="109">
        <v>0.16721854304635761</v>
      </c>
      <c r="M23" s="1"/>
    </row>
    <row r="24" spans="1:14" ht="20.100000000000001" customHeight="1" x14ac:dyDescent="0.2">
      <c r="G24" s="202"/>
    </row>
    <row r="25" spans="1:14" ht="20.100000000000001" customHeight="1" x14ac:dyDescent="0.2">
      <c r="B25" s="93" t="s">
        <v>8</v>
      </c>
      <c r="C25" s="90" t="s">
        <v>13</v>
      </c>
      <c r="D25" s="99" t="s">
        <v>14</v>
      </c>
      <c r="E25" s="101" t="s">
        <v>15</v>
      </c>
      <c r="G25" s="202"/>
    </row>
    <row r="26" spans="1:14" ht="20.100000000000001" customHeight="1" x14ac:dyDescent="0.2">
      <c r="B26" s="93">
        <v>2019</v>
      </c>
      <c r="C26" s="84">
        <v>130</v>
      </c>
      <c r="D26" s="100"/>
      <c r="E26" s="100"/>
      <c r="G26" s="202"/>
    </row>
    <row r="27" spans="1:14" ht="20.100000000000001" customHeight="1" x14ac:dyDescent="0.2">
      <c r="B27" s="93">
        <v>2020</v>
      </c>
      <c r="C27" s="78">
        <v>610</v>
      </c>
      <c r="D27" s="95">
        <v>480</v>
      </c>
      <c r="E27" s="105">
        <v>3.6923076923076925</v>
      </c>
      <c r="G27" s="202"/>
    </row>
    <row r="28" spans="1:14" ht="20.100000000000001" customHeight="1" x14ac:dyDescent="0.2">
      <c r="B28" s="93">
        <v>2021</v>
      </c>
      <c r="C28" s="84">
        <v>350</v>
      </c>
      <c r="D28" s="94">
        <v>-260</v>
      </c>
      <c r="E28" s="97">
        <v>-0.42622950819672129</v>
      </c>
      <c r="G28" s="202"/>
    </row>
    <row r="29" spans="1:14" ht="20.100000000000001" customHeight="1" x14ac:dyDescent="0.2">
      <c r="B29" s="93">
        <v>2022</v>
      </c>
      <c r="C29" s="78">
        <v>419</v>
      </c>
      <c r="D29" s="95">
        <v>69</v>
      </c>
      <c r="E29" s="105">
        <v>0.19714285714285715</v>
      </c>
      <c r="G29" s="247"/>
    </row>
    <row r="30" spans="1:14" ht="20.100000000000001" customHeight="1" x14ac:dyDescent="0.2">
      <c r="A30" s="77"/>
      <c r="B30" s="93">
        <v>2023</v>
      </c>
      <c r="C30" s="84">
        <v>776</v>
      </c>
      <c r="D30" s="94">
        <v>357</v>
      </c>
      <c r="E30" s="97">
        <v>0.85202863961813846</v>
      </c>
      <c r="F30" s="162"/>
      <c r="G30" s="162"/>
      <c r="H30" s="248"/>
      <c r="I30" s="248"/>
    </row>
    <row r="31" spans="1:14" ht="20.100000000000001" customHeight="1" x14ac:dyDescent="0.2">
      <c r="A31" s="77"/>
      <c r="B31" s="93">
        <v>2024</v>
      </c>
      <c r="C31" s="78">
        <v>705</v>
      </c>
      <c r="D31" s="95">
        <v>-71</v>
      </c>
      <c r="E31" s="105">
        <v>-9.1494845360824736E-2</v>
      </c>
      <c r="F31" s="162"/>
      <c r="G31" s="162"/>
      <c r="H31" s="248"/>
      <c r="I31" s="248"/>
    </row>
    <row r="32" spans="1:14" ht="20.100000000000001" customHeight="1" x14ac:dyDescent="0.2">
      <c r="A32" s="77"/>
      <c r="B32" s="162"/>
      <c r="C32" s="162"/>
      <c r="D32" s="162"/>
      <c r="E32" s="162"/>
      <c r="F32" s="162"/>
      <c r="G32" s="162"/>
      <c r="H32" s="248"/>
      <c r="I32" s="248"/>
    </row>
    <row r="33" spans="1:14" ht="32.25" customHeight="1" thickBot="1" x14ac:dyDescent="0.25">
      <c r="A33" s="122" t="s">
        <v>38</v>
      </c>
      <c r="B33" s="122"/>
      <c r="C33" s="122"/>
      <c r="D33" s="122"/>
      <c r="E33" s="122"/>
      <c r="F33" s="122"/>
      <c r="G33" s="122"/>
      <c r="H33" s="122"/>
      <c r="I33" s="122"/>
      <c r="J33" s="122"/>
      <c r="K33" s="122"/>
      <c r="L33" s="122"/>
      <c r="M33" s="202"/>
      <c r="N33" s="122"/>
    </row>
    <row r="34" spans="1:14" ht="32.25" customHeight="1" thickTop="1" thickBot="1" x14ac:dyDescent="0.25">
      <c r="A34" s="121" t="s">
        <v>39</v>
      </c>
      <c r="B34" s="117" t="s">
        <v>17</v>
      </c>
      <c r="C34" s="117" t="s">
        <v>18</v>
      </c>
      <c r="D34" s="117" t="s">
        <v>19</v>
      </c>
      <c r="E34" s="117" t="s">
        <v>20</v>
      </c>
      <c r="F34" s="117" t="s">
        <v>21</v>
      </c>
      <c r="G34" s="117" t="s">
        <v>22</v>
      </c>
      <c r="H34" s="117" t="s">
        <v>23</v>
      </c>
      <c r="I34" s="117" t="s">
        <v>24</v>
      </c>
      <c r="J34" s="117" t="s">
        <v>25</v>
      </c>
      <c r="K34" s="117" t="s">
        <v>26</v>
      </c>
      <c r="L34" s="117" t="s">
        <v>27</v>
      </c>
      <c r="M34" s="117" t="s">
        <v>28</v>
      </c>
      <c r="N34" s="117" t="s">
        <v>6</v>
      </c>
    </row>
    <row r="35" spans="1:14" ht="20.100000000000001" customHeight="1" thickTop="1" x14ac:dyDescent="0.2">
      <c r="A35" s="77" t="s">
        <v>40</v>
      </c>
      <c r="B35" s="84">
        <v>11</v>
      </c>
      <c r="C35" s="78">
        <v>9</v>
      </c>
      <c r="D35" s="84">
        <v>13</v>
      </c>
      <c r="E35" s="78">
        <v>12</v>
      </c>
      <c r="F35" s="84">
        <v>8</v>
      </c>
      <c r="G35" s="78">
        <v>11</v>
      </c>
      <c r="H35" s="84">
        <v>8</v>
      </c>
      <c r="I35" s="78">
        <v>9</v>
      </c>
      <c r="J35" s="84">
        <v>5</v>
      </c>
      <c r="K35" s="78">
        <v>11</v>
      </c>
      <c r="L35" s="84">
        <v>6</v>
      </c>
      <c r="M35" s="78">
        <v>7</v>
      </c>
      <c r="N35" s="84">
        <v>110</v>
      </c>
    </row>
    <row r="36" spans="1:14" ht="20.100000000000001" customHeight="1" x14ac:dyDescent="0.2">
      <c r="A36" s="82" t="s">
        <v>41</v>
      </c>
      <c r="B36" s="85">
        <v>17</v>
      </c>
      <c r="C36" s="83">
        <v>9</v>
      </c>
      <c r="D36" s="85">
        <v>26</v>
      </c>
      <c r="E36" s="83">
        <v>25</v>
      </c>
      <c r="F36" s="85">
        <v>83</v>
      </c>
      <c r="G36" s="83">
        <v>112</v>
      </c>
      <c r="H36" s="85">
        <v>67</v>
      </c>
      <c r="I36" s="83">
        <v>92</v>
      </c>
      <c r="J36" s="85">
        <v>96</v>
      </c>
      <c r="K36" s="83">
        <v>121</v>
      </c>
      <c r="L36" s="85">
        <v>121</v>
      </c>
      <c r="M36" s="83">
        <v>174</v>
      </c>
      <c r="N36" s="85">
        <v>943</v>
      </c>
    </row>
    <row r="37" spans="1:14" ht="20.100000000000001" customHeight="1" x14ac:dyDescent="0.2">
      <c r="A37" s="82" t="s">
        <v>42</v>
      </c>
      <c r="B37" s="85">
        <v>676</v>
      </c>
      <c r="C37" s="83">
        <v>112</v>
      </c>
      <c r="D37" s="85">
        <v>769</v>
      </c>
      <c r="E37" s="83">
        <v>573</v>
      </c>
      <c r="F37" s="85">
        <v>338</v>
      </c>
      <c r="G37" s="83">
        <v>227</v>
      </c>
      <c r="H37" s="85">
        <v>695</v>
      </c>
      <c r="I37" s="83">
        <v>318</v>
      </c>
      <c r="J37" s="85">
        <v>703</v>
      </c>
      <c r="K37" s="83">
        <v>644</v>
      </c>
      <c r="L37" s="85">
        <v>477</v>
      </c>
      <c r="M37" s="83">
        <v>524</v>
      </c>
      <c r="N37" s="85">
        <v>6056</v>
      </c>
    </row>
    <row r="38" spans="1:14" ht="20.100000000000001" customHeight="1" x14ac:dyDescent="0.2">
      <c r="A38" s="77" t="s">
        <v>43</v>
      </c>
      <c r="B38" s="85"/>
      <c r="C38" s="83"/>
      <c r="D38" s="85"/>
      <c r="E38" s="83"/>
      <c r="F38" s="85"/>
      <c r="G38" s="83"/>
      <c r="H38" s="85"/>
      <c r="I38" s="83"/>
      <c r="J38" s="85"/>
      <c r="K38" s="83"/>
      <c r="L38" s="85"/>
      <c r="M38" s="83"/>
      <c r="N38" s="85">
        <v>0</v>
      </c>
    </row>
    <row r="39" spans="1:14" ht="20.100000000000001" customHeight="1" x14ac:dyDescent="0.2">
      <c r="A39" s="80" t="s">
        <v>6</v>
      </c>
      <c r="B39" s="81">
        <v>704</v>
      </c>
      <c r="C39" s="81">
        <v>130</v>
      </c>
      <c r="D39" s="81">
        <v>808</v>
      </c>
      <c r="E39" s="81">
        <v>610</v>
      </c>
      <c r="F39" s="81">
        <v>429</v>
      </c>
      <c r="G39" s="81">
        <v>350</v>
      </c>
      <c r="H39" s="81">
        <v>770</v>
      </c>
      <c r="I39" s="81">
        <v>419</v>
      </c>
      <c r="J39" s="81">
        <v>804</v>
      </c>
      <c r="K39" s="81">
        <v>776</v>
      </c>
      <c r="L39" s="81">
        <v>604</v>
      </c>
      <c r="M39" s="81">
        <v>705</v>
      </c>
      <c r="N39" s="81">
        <v>7109</v>
      </c>
    </row>
    <row r="40" spans="1:14" ht="20.100000000000001" customHeight="1" x14ac:dyDescent="0.2">
      <c r="A40" s="41"/>
      <c r="B40" s="46"/>
      <c r="C40" s="46"/>
      <c r="D40" s="46"/>
      <c r="E40" s="46"/>
      <c r="F40" s="46"/>
      <c r="G40" s="46"/>
      <c r="H40" s="46"/>
      <c r="I40" s="46"/>
      <c r="J40" s="46"/>
      <c r="K40" s="46"/>
      <c r="L40" s="46"/>
      <c r="M40" s="199"/>
      <c r="N40" s="22"/>
    </row>
    <row r="41" spans="1:14" ht="32.25" customHeight="1" thickBot="1" x14ac:dyDescent="0.25">
      <c r="A41" s="122" t="s">
        <v>44</v>
      </c>
      <c r="B41" s="122"/>
      <c r="C41" s="122"/>
      <c r="D41" s="122"/>
      <c r="E41" s="122"/>
      <c r="F41" s="122"/>
      <c r="G41" s="122"/>
      <c r="H41" s="122"/>
      <c r="I41" s="122"/>
      <c r="J41" s="122"/>
      <c r="K41" s="122"/>
      <c r="L41" s="122"/>
      <c r="M41" s="203"/>
      <c r="N41" s="122"/>
    </row>
    <row r="42" spans="1:14" ht="32.25" customHeight="1" thickTop="1" thickBot="1" x14ac:dyDescent="0.25">
      <c r="A42" s="121" t="s">
        <v>39</v>
      </c>
      <c r="B42" s="117" t="s">
        <v>17</v>
      </c>
      <c r="C42" s="117" t="s">
        <v>18</v>
      </c>
      <c r="D42" s="117" t="s">
        <v>19</v>
      </c>
      <c r="E42" s="117" t="s">
        <v>20</v>
      </c>
      <c r="F42" s="117" t="s">
        <v>21</v>
      </c>
      <c r="G42" s="117" t="s">
        <v>22</v>
      </c>
      <c r="H42" s="117" t="s">
        <v>23</v>
      </c>
      <c r="I42" s="117" t="s">
        <v>24</v>
      </c>
      <c r="J42" s="117" t="s">
        <v>25</v>
      </c>
      <c r="K42" s="117" t="s">
        <v>26</v>
      </c>
      <c r="L42" s="117" t="s">
        <v>27</v>
      </c>
      <c r="M42" s="117" t="s">
        <v>28</v>
      </c>
      <c r="N42" s="117" t="s">
        <v>45</v>
      </c>
    </row>
    <row r="43" spans="1:14" ht="20.100000000000001" customHeight="1" thickTop="1" x14ac:dyDescent="0.2">
      <c r="A43" s="77" t="s">
        <v>40</v>
      </c>
      <c r="B43" s="111">
        <v>1.5625E-2</v>
      </c>
      <c r="C43" s="112">
        <v>6.9230769230769235E-2</v>
      </c>
      <c r="D43" s="111">
        <v>1.608910891089109E-2</v>
      </c>
      <c r="E43" s="112">
        <v>1.9672131147540985E-2</v>
      </c>
      <c r="F43" s="111">
        <v>1.8648018648018648E-2</v>
      </c>
      <c r="G43" s="112">
        <v>3.1428571428571431E-2</v>
      </c>
      <c r="H43" s="111">
        <v>1.038961038961039E-2</v>
      </c>
      <c r="I43" s="112">
        <v>2.1479713603818614E-2</v>
      </c>
      <c r="J43" s="111">
        <v>6.2189054726368162E-3</v>
      </c>
      <c r="K43" s="112">
        <v>1.4175257731958763E-2</v>
      </c>
      <c r="L43" s="111">
        <v>9.9337748344370865E-3</v>
      </c>
      <c r="M43" s="112">
        <v>9.9290780141843976E-3</v>
      </c>
      <c r="N43" s="111">
        <v>2.0234994951036454E-2</v>
      </c>
    </row>
    <row r="44" spans="1:14" ht="20.100000000000001" customHeight="1" x14ac:dyDescent="0.2">
      <c r="A44" s="82" t="s">
        <v>41</v>
      </c>
      <c r="B44" s="113">
        <v>2.4147727272727272E-2</v>
      </c>
      <c r="C44" s="114">
        <v>6.9230769230769235E-2</v>
      </c>
      <c r="D44" s="113">
        <v>3.2178217821782179E-2</v>
      </c>
      <c r="E44" s="114">
        <v>4.0983606557377046E-2</v>
      </c>
      <c r="F44" s="113">
        <v>0.19347319347319347</v>
      </c>
      <c r="G44" s="114">
        <v>0.32</v>
      </c>
      <c r="H44" s="113">
        <v>8.7012987012987014E-2</v>
      </c>
      <c r="I44" s="114">
        <v>0.21957040572792363</v>
      </c>
      <c r="J44" s="113">
        <v>0.11940298507462686</v>
      </c>
      <c r="K44" s="114">
        <v>0.15592783505154639</v>
      </c>
      <c r="L44" s="113">
        <v>0.20033112582781457</v>
      </c>
      <c r="M44" s="114">
        <v>0.24680851063829787</v>
      </c>
      <c r="N44" s="113">
        <v>0.14242228030742046</v>
      </c>
    </row>
    <row r="45" spans="1:14" ht="20.100000000000001" customHeight="1" x14ac:dyDescent="0.2">
      <c r="A45" s="82" t="s">
        <v>42</v>
      </c>
      <c r="B45" s="113">
        <v>0.96022727272727271</v>
      </c>
      <c r="C45" s="114">
        <v>0.86153846153846159</v>
      </c>
      <c r="D45" s="113">
        <v>0.95173267326732669</v>
      </c>
      <c r="E45" s="114">
        <v>0.93934426229508194</v>
      </c>
      <c r="F45" s="113">
        <v>0.78787878787878785</v>
      </c>
      <c r="G45" s="114">
        <v>0.64857142857142858</v>
      </c>
      <c r="H45" s="113">
        <v>0.90259740259740262</v>
      </c>
      <c r="I45" s="114">
        <v>0.75894988066825775</v>
      </c>
      <c r="J45" s="113">
        <v>0.87437810945273631</v>
      </c>
      <c r="K45" s="114">
        <v>0.82989690721649489</v>
      </c>
      <c r="L45" s="113">
        <v>0.78973509933774833</v>
      </c>
      <c r="M45" s="114">
        <v>0.74326241134751769</v>
      </c>
      <c r="N45" s="113">
        <v>0.83734272474154314</v>
      </c>
    </row>
    <row r="46" spans="1:14" ht="20.100000000000001" customHeight="1" x14ac:dyDescent="0.2">
      <c r="A46" s="77" t="s">
        <v>43</v>
      </c>
      <c r="B46" s="85">
        <v>0</v>
      </c>
      <c r="C46" s="83">
        <v>0</v>
      </c>
      <c r="D46" s="85">
        <v>0</v>
      </c>
      <c r="E46" s="83">
        <v>0</v>
      </c>
      <c r="F46" s="85">
        <v>0</v>
      </c>
      <c r="G46" s="83">
        <v>0</v>
      </c>
      <c r="H46" s="85">
        <v>0</v>
      </c>
      <c r="I46" s="83">
        <v>0</v>
      </c>
      <c r="J46" s="85">
        <v>0</v>
      </c>
      <c r="K46" s="83">
        <v>0</v>
      </c>
      <c r="L46" s="85">
        <v>0</v>
      </c>
      <c r="M46" s="83">
        <v>0</v>
      </c>
      <c r="N46" s="85">
        <v>0</v>
      </c>
    </row>
    <row r="47" spans="1:14" ht="20.100000000000001" customHeight="1" x14ac:dyDescent="0.2">
      <c r="A47" s="80" t="s">
        <v>6</v>
      </c>
      <c r="B47" s="123">
        <v>1</v>
      </c>
      <c r="C47" s="123">
        <v>1</v>
      </c>
      <c r="D47" s="123">
        <v>1</v>
      </c>
      <c r="E47" s="123">
        <v>1</v>
      </c>
      <c r="F47" s="123">
        <v>1</v>
      </c>
      <c r="G47" s="123">
        <v>1</v>
      </c>
      <c r="H47" s="123">
        <v>1</v>
      </c>
      <c r="I47" s="123">
        <v>1</v>
      </c>
      <c r="J47" s="123">
        <v>1</v>
      </c>
      <c r="K47" s="123">
        <v>1</v>
      </c>
      <c r="L47" s="123">
        <v>1</v>
      </c>
      <c r="M47" s="123">
        <v>1</v>
      </c>
      <c r="N47" s="123">
        <v>1</v>
      </c>
    </row>
    <row r="48" spans="1:14" ht="32.25" customHeight="1" x14ac:dyDescent="0.2">
      <c r="A48" s="264" t="s">
        <v>36</v>
      </c>
      <c r="B48" s="264"/>
      <c r="C48" s="264"/>
      <c r="D48" s="264"/>
      <c r="E48" s="264"/>
      <c r="F48" s="264"/>
      <c r="G48" s="264"/>
      <c r="H48" s="264"/>
      <c r="I48" s="264"/>
      <c r="J48" s="264"/>
      <c r="K48" s="264"/>
      <c r="L48" s="264"/>
      <c r="M48" s="264"/>
      <c r="N48" s="264"/>
    </row>
    <row r="49" spans="1:14" x14ac:dyDescent="0.2">
      <c r="A49" s="266" t="s">
        <v>46</v>
      </c>
      <c r="B49" s="266"/>
      <c r="C49" s="266"/>
      <c r="D49" s="266"/>
      <c r="E49" s="266"/>
      <c r="F49" s="266"/>
      <c r="G49" s="266"/>
      <c r="H49" s="266"/>
      <c r="I49" s="266"/>
      <c r="J49" s="266"/>
      <c r="K49" s="266"/>
      <c r="L49" s="266"/>
      <c r="M49" s="266"/>
      <c r="N49" s="266"/>
    </row>
    <row r="50" spans="1:14" x14ac:dyDescent="0.2">
      <c r="A50" s="266" t="s">
        <v>47</v>
      </c>
      <c r="B50" s="266"/>
      <c r="C50" s="266"/>
      <c r="D50" s="266"/>
      <c r="E50" s="266"/>
      <c r="F50" s="266"/>
      <c r="G50" s="266"/>
      <c r="H50" s="266"/>
      <c r="I50" s="266"/>
      <c r="J50" s="266"/>
      <c r="K50" s="266"/>
      <c r="L50" s="266"/>
      <c r="M50" s="266"/>
      <c r="N50" s="266"/>
    </row>
  </sheetData>
  <mergeCells count="4">
    <mergeCell ref="A50:N50"/>
    <mergeCell ref="A48:N48"/>
    <mergeCell ref="A1:M1"/>
    <mergeCell ref="A49:N49"/>
  </mergeCells>
  <phoneticPr fontId="13" type="noConversion"/>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pageSetUpPr fitToPage="1"/>
  </sheetPr>
  <dimension ref="A1:P71"/>
  <sheetViews>
    <sheetView showGridLines="0" zoomScaleNormal="100" zoomScaleSheetLayoutView="100" workbookViewId="0">
      <selection sqref="A1:M1"/>
    </sheetView>
  </sheetViews>
  <sheetFormatPr defaultRowHeight="15" x14ac:dyDescent="0.2"/>
  <cols>
    <col min="1" max="13" width="10.88671875" customWidth="1"/>
  </cols>
  <sheetData>
    <row r="1" spans="1:16" ht="20.100000000000001" customHeight="1" thickBot="1" x14ac:dyDescent="0.25">
      <c r="A1" s="267" t="s">
        <v>313</v>
      </c>
      <c r="B1" s="267"/>
      <c r="C1" s="267"/>
      <c r="D1" s="267"/>
      <c r="E1" s="267"/>
      <c r="F1" s="267"/>
      <c r="G1" s="267"/>
      <c r="H1" s="267"/>
      <c r="I1" s="267"/>
      <c r="J1" s="267"/>
      <c r="K1" s="267"/>
      <c r="L1" s="267"/>
      <c r="M1" s="267"/>
    </row>
    <row r="2" spans="1:16" ht="20.100000000000001" customHeight="1" thickTop="1" x14ac:dyDescent="0.2">
      <c r="H2" s="2"/>
      <c r="I2" s="2"/>
      <c r="J2" s="2"/>
      <c r="K2" s="2"/>
      <c r="L2" s="2"/>
    </row>
    <row r="3" spans="1:16" ht="20.100000000000001" customHeight="1" x14ac:dyDescent="0.2">
      <c r="B3" s="35" t="s">
        <v>314</v>
      </c>
      <c r="C3" s="125"/>
      <c r="D3" s="125"/>
      <c r="E3" s="125"/>
      <c r="H3" s="2"/>
      <c r="I3" s="2"/>
      <c r="J3" s="2"/>
      <c r="K3" s="2"/>
      <c r="L3" s="2"/>
    </row>
    <row r="4" spans="1:16" ht="32.25" customHeight="1" x14ac:dyDescent="0.2">
      <c r="A4" s="93" t="s">
        <v>8</v>
      </c>
      <c r="B4" s="90" t="s">
        <v>9</v>
      </c>
      <c r="C4" s="99" t="s">
        <v>10</v>
      </c>
      <c r="D4" s="99" t="s">
        <v>11</v>
      </c>
      <c r="E4" s="99" t="s">
        <v>12</v>
      </c>
      <c r="F4" s="18"/>
      <c r="I4" s="2"/>
      <c r="J4" s="2"/>
      <c r="K4" s="2"/>
      <c r="L4" s="2"/>
      <c r="N4" s="2"/>
    </row>
    <row r="5" spans="1:16" ht="20.100000000000001" customHeight="1" x14ac:dyDescent="0.2">
      <c r="A5" s="93">
        <v>2019</v>
      </c>
      <c r="B5" s="84">
        <v>19075</v>
      </c>
      <c r="C5" s="94">
        <v>19065</v>
      </c>
      <c r="D5" s="94">
        <v>-10</v>
      </c>
      <c r="E5" s="97">
        <v>-5.2424639580602882E-4</v>
      </c>
      <c r="F5" s="70"/>
    </row>
    <row r="6" spans="1:16" ht="20.100000000000001" customHeight="1" x14ac:dyDescent="0.2">
      <c r="A6" s="93">
        <v>2020</v>
      </c>
      <c r="B6" s="78">
        <v>19623</v>
      </c>
      <c r="C6" s="95">
        <v>19948</v>
      </c>
      <c r="D6" s="95">
        <v>325</v>
      </c>
      <c r="E6" s="98">
        <v>1.6562197421393261E-2</v>
      </c>
      <c r="F6" s="70"/>
    </row>
    <row r="7" spans="1:16" ht="20.100000000000001" customHeight="1" x14ac:dyDescent="0.2">
      <c r="A7" s="93">
        <v>2021</v>
      </c>
      <c r="B7" s="84">
        <v>20158</v>
      </c>
      <c r="C7" s="94">
        <v>20296</v>
      </c>
      <c r="D7" s="94">
        <v>138</v>
      </c>
      <c r="E7" s="97">
        <v>6.8459172536958031E-3</v>
      </c>
      <c r="F7" s="70"/>
    </row>
    <row r="8" spans="1:16" ht="20.100000000000001" customHeight="1" x14ac:dyDescent="0.2">
      <c r="A8" s="93">
        <v>2022</v>
      </c>
      <c r="B8" s="78">
        <v>20745</v>
      </c>
      <c r="C8" s="95">
        <v>20935</v>
      </c>
      <c r="D8" s="95">
        <v>190</v>
      </c>
      <c r="E8" s="98">
        <v>9.1588334538443006E-3</v>
      </c>
      <c r="F8" s="70"/>
    </row>
    <row r="9" spans="1:16" ht="20.100000000000001" customHeight="1" x14ac:dyDescent="0.2">
      <c r="A9" s="93">
        <v>2023</v>
      </c>
      <c r="B9" s="84">
        <v>21348</v>
      </c>
      <c r="C9" s="94">
        <v>21900</v>
      </c>
      <c r="D9" s="94">
        <v>552</v>
      </c>
      <c r="E9" s="97">
        <v>2.5857223159078135E-2</v>
      </c>
      <c r="F9" s="70"/>
    </row>
    <row r="10" spans="1:16" ht="20.100000000000001" customHeight="1" x14ac:dyDescent="0.2">
      <c r="A10" s="93">
        <v>2024</v>
      </c>
      <c r="B10" s="87">
        <v>22018</v>
      </c>
      <c r="C10" s="96">
        <v>22576</v>
      </c>
      <c r="D10" s="95">
        <v>558</v>
      </c>
      <c r="E10" s="98">
        <v>2.5342901262603326E-2</v>
      </c>
      <c r="F10" s="17"/>
    </row>
    <row r="11" spans="1:16" ht="20.100000000000001" customHeight="1" x14ac:dyDescent="0.2">
      <c r="A11" s="86"/>
      <c r="B11" s="88"/>
      <c r="C11" s="78"/>
      <c r="D11" s="78"/>
      <c r="E11" s="89"/>
      <c r="O11" s="283"/>
      <c r="P11" s="283"/>
    </row>
    <row r="12" spans="1:16" ht="32.25" customHeight="1" x14ac:dyDescent="0.2">
      <c r="A12" s="93" t="s">
        <v>8</v>
      </c>
      <c r="B12" s="90" t="s">
        <v>13</v>
      </c>
      <c r="C12" s="99" t="s">
        <v>14</v>
      </c>
      <c r="D12" s="101" t="s">
        <v>15</v>
      </c>
      <c r="E12" s="99" t="s">
        <v>315</v>
      </c>
      <c r="O12" s="283"/>
      <c r="P12" s="283"/>
    </row>
    <row r="13" spans="1:16" ht="20.100000000000001" customHeight="1" x14ac:dyDescent="0.2">
      <c r="A13" s="93">
        <v>2019</v>
      </c>
      <c r="B13" s="84">
        <v>19065</v>
      </c>
      <c r="C13" s="100"/>
      <c r="D13" s="100"/>
      <c r="E13" s="97">
        <v>0.76974321705426352</v>
      </c>
      <c r="O13" s="283"/>
      <c r="P13" s="283"/>
    </row>
    <row r="14" spans="1:16" ht="20.100000000000001" customHeight="1" x14ac:dyDescent="0.2">
      <c r="A14" s="93">
        <v>2020</v>
      </c>
      <c r="B14" s="78">
        <v>19948</v>
      </c>
      <c r="C14" s="95">
        <v>883</v>
      </c>
      <c r="D14" s="105">
        <v>4.6315237345921849E-2</v>
      </c>
      <c r="E14" s="98">
        <v>0.76924263458275488</v>
      </c>
      <c r="M14" s="208"/>
      <c r="O14" s="283"/>
      <c r="P14" s="283"/>
    </row>
    <row r="15" spans="1:16" ht="20.100000000000001" customHeight="1" x14ac:dyDescent="0.2">
      <c r="A15" s="93">
        <v>2021</v>
      </c>
      <c r="B15" s="84">
        <v>20296</v>
      </c>
      <c r="C15" s="94">
        <v>348</v>
      </c>
      <c r="D15" s="97">
        <v>1.7445357930619611E-2</v>
      </c>
      <c r="E15" s="97">
        <v>0.77379999237485231</v>
      </c>
      <c r="O15" s="283"/>
      <c r="P15" s="283"/>
    </row>
    <row r="16" spans="1:16" ht="20.100000000000001" customHeight="1" x14ac:dyDescent="0.2">
      <c r="A16" s="93">
        <v>2022</v>
      </c>
      <c r="B16" s="78">
        <v>20935</v>
      </c>
      <c r="C16" s="95">
        <v>639</v>
      </c>
      <c r="D16" s="105">
        <v>3.1484036263303115E-2</v>
      </c>
      <c r="E16" s="98">
        <v>0.77168343838696596</v>
      </c>
      <c r="O16" s="283"/>
      <c r="P16" s="283"/>
    </row>
    <row r="17" spans="1:16" ht="20.100000000000001" customHeight="1" x14ac:dyDescent="0.2">
      <c r="A17" s="93">
        <v>2023</v>
      </c>
      <c r="B17" s="84">
        <v>21900</v>
      </c>
      <c r="C17" s="94">
        <v>965</v>
      </c>
      <c r="D17" s="97">
        <v>4.6095056126104608E-2</v>
      </c>
      <c r="E17" s="97">
        <v>0.77281388947702734</v>
      </c>
    </row>
    <row r="18" spans="1:16" ht="20.100000000000001" customHeight="1" x14ac:dyDescent="0.2">
      <c r="A18" s="93">
        <v>2024</v>
      </c>
      <c r="B18" s="78">
        <v>22576</v>
      </c>
      <c r="C18" s="95">
        <v>676</v>
      </c>
      <c r="D18" s="105">
        <v>3.08675799086758E-2</v>
      </c>
      <c r="E18" s="98">
        <v>0.7728066271865266</v>
      </c>
    </row>
    <row r="19" spans="1:16" ht="19.5" customHeight="1" x14ac:dyDescent="0.2"/>
    <row r="20" spans="1:16" ht="20.100000000000001" customHeight="1" x14ac:dyDescent="0.2">
      <c r="B20" s="35" t="s">
        <v>316</v>
      </c>
      <c r="C20" s="125"/>
      <c r="D20" s="125"/>
      <c r="E20" s="125"/>
    </row>
    <row r="21" spans="1:16" ht="32.25" customHeight="1" x14ac:dyDescent="0.2">
      <c r="A21" s="93" t="s">
        <v>8</v>
      </c>
      <c r="B21" s="90" t="s">
        <v>9</v>
      </c>
      <c r="C21" s="99" t="s">
        <v>10</v>
      </c>
      <c r="D21" s="99" t="s">
        <v>11</v>
      </c>
      <c r="E21" s="99" t="s">
        <v>12</v>
      </c>
      <c r="F21" s="18"/>
    </row>
    <row r="22" spans="1:16" ht="20.100000000000001" customHeight="1" x14ac:dyDescent="0.2">
      <c r="A22" s="93">
        <v>2019</v>
      </c>
      <c r="B22" s="84">
        <v>1749</v>
      </c>
      <c r="C22" s="94">
        <v>1753</v>
      </c>
      <c r="D22" s="94">
        <v>4</v>
      </c>
      <c r="E22" s="97">
        <v>2.2870211549456832E-3</v>
      </c>
      <c r="F22" s="17"/>
    </row>
    <row r="23" spans="1:16" ht="20.100000000000001" customHeight="1" x14ac:dyDescent="0.2">
      <c r="A23" s="93">
        <v>2020</v>
      </c>
      <c r="B23" s="78">
        <v>1798</v>
      </c>
      <c r="C23" s="95">
        <v>1865</v>
      </c>
      <c r="D23" s="95">
        <v>67</v>
      </c>
      <c r="E23" s="98">
        <v>3.726362625139043E-2</v>
      </c>
      <c r="F23" s="17"/>
    </row>
    <row r="24" spans="1:16" ht="20.100000000000001" customHeight="1" x14ac:dyDescent="0.2">
      <c r="A24" s="93">
        <v>2021</v>
      </c>
      <c r="B24" s="84">
        <v>1861</v>
      </c>
      <c r="C24" s="94">
        <v>1859</v>
      </c>
      <c r="D24" s="94">
        <v>-2</v>
      </c>
      <c r="E24" s="97">
        <v>-1.0746910263299302E-3</v>
      </c>
      <c r="F24" s="17"/>
    </row>
    <row r="25" spans="1:16" ht="20.100000000000001" customHeight="1" x14ac:dyDescent="0.2">
      <c r="A25" s="93">
        <v>2022</v>
      </c>
      <c r="B25" s="78">
        <v>1915</v>
      </c>
      <c r="C25" s="95">
        <v>1961</v>
      </c>
      <c r="D25" s="95">
        <v>46</v>
      </c>
      <c r="E25" s="98">
        <v>2.402088772845953E-2</v>
      </c>
      <c r="F25" s="17"/>
    </row>
    <row r="26" spans="1:16" ht="20.100000000000001" customHeight="1" x14ac:dyDescent="0.2">
      <c r="A26" s="93">
        <v>2023</v>
      </c>
      <c r="B26" s="84">
        <v>1981</v>
      </c>
      <c r="C26" s="94">
        <v>2006</v>
      </c>
      <c r="D26" s="94">
        <v>25</v>
      </c>
      <c r="E26" s="97">
        <v>1.2619888944977285E-2</v>
      </c>
      <c r="F26" s="17"/>
    </row>
    <row r="27" spans="1:16" ht="20.100000000000001" customHeight="1" x14ac:dyDescent="0.2">
      <c r="A27" s="93">
        <v>2024</v>
      </c>
      <c r="B27" s="87">
        <v>2037</v>
      </c>
      <c r="C27" s="96">
        <v>2078</v>
      </c>
      <c r="D27" s="95">
        <v>41</v>
      </c>
      <c r="E27" s="98">
        <v>2.0127638684339717E-2</v>
      </c>
      <c r="F27" s="17"/>
    </row>
    <row r="28" spans="1:16" ht="20.100000000000001" customHeight="1" x14ac:dyDescent="0.2">
      <c r="A28" s="86"/>
      <c r="B28" s="88"/>
      <c r="C28" s="78"/>
      <c r="D28" s="78"/>
      <c r="E28" s="89"/>
    </row>
    <row r="29" spans="1:16" ht="32.25" customHeight="1" x14ac:dyDescent="0.2">
      <c r="A29" s="93" t="s">
        <v>8</v>
      </c>
      <c r="B29" s="90" t="s">
        <v>13</v>
      </c>
      <c r="C29" s="99" t="s">
        <v>14</v>
      </c>
      <c r="D29" s="101" t="s">
        <v>15</v>
      </c>
      <c r="E29" s="99" t="s">
        <v>315</v>
      </c>
      <c r="O29" s="283"/>
      <c r="P29" s="283"/>
    </row>
    <row r="30" spans="1:16" ht="20.100000000000001" customHeight="1" x14ac:dyDescent="0.2">
      <c r="A30" s="93">
        <v>2019</v>
      </c>
      <c r="B30" s="84">
        <v>1753</v>
      </c>
      <c r="C30" s="100"/>
      <c r="D30" s="100"/>
      <c r="E30" s="97">
        <v>7.0776808785529721E-2</v>
      </c>
      <c r="O30" s="283"/>
      <c r="P30" s="283"/>
    </row>
    <row r="31" spans="1:16" ht="20.100000000000001" customHeight="1" x14ac:dyDescent="0.2">
      <c r="A31" s="93">
        <v>2020</v>
      </c>
      <c r="B31" s="78">
        <v>1865</v>
      </c>
      <c r="C31" s="95">
        <v>112</v>
      </c>
      <c r="D31" s="105">
        <v>6.3890473474044501E-2</v>
      </c>
      <c r="E31" s="98">
        <v>7.1918864723122006E-2</v>
      </c>
      <c r="O31" s="283"/>
      <c r="P31" s="283"/>
    </row>
    <row r="32" spans="1:16" ht="20.100000000000001" customHeight="1" x14ac:dyDescent="0.2">
      <c r="A32" s="93">
        <v>2021</v>
      </c>
      <c r="B32" s="84">
        <v>1859</v>
      </c>
      <c r="C32" s="94">
        <v>-6</v>
      </c>
      <c r="D32" s="97">
        <v>-3.2171581769436996E-3</v>
      </c>
      <c r="E32" s="97">
        <v>7.0875748217621715E-2</v>
      </c>
      <c r="O32" s="283"/>
      <c r="P32" s="283"/>
    </row>
    <row r="33" spans="1:16" ht="20.100000000000001" customHeight="1" x14ac:dyDescent="0.2">
      <c r="A33" s="93">
        <v>2022</v>
      </c>
      <c r="B33" s="78">
        <v>1961</v>
      </c>
      <c r="C33" s="95">
        <v>102</v>
      </c>
      <c r="D33" s="105">
        <v>5.4868208714362564E-2</v>
      </c>
      <c r="E33" s="98">
        <v>7.2284271443842377E-2</v>
      </c>
      <c r="O33" s="283"/>
      <c r="P33" s="283"/>
    </row>
    <row r="34" spans="1:16" ht="20.100000000000001" customHeight="1" x14ac:dyDescent="0.2">
      <c r="A34" s="93">
        <v>2023</v>
      </c>
      <c r="B34" s="84">
        <v>2006</v>
      </c>
      <c r="C34" s="94">
        <v>45</v>
      </c>
      <c r="D34" s="97">
        <v>2.2947475777664456E-2</v>
      </c>
      <c r="E34" s="97">
        <v>7.0788340743877479E-2</v>
      </c>
      <c r="O34" s="283"/>
      <c r="P34" s="283"/>
    </row>
    <row r="35" spans="1:16" ht="20.100000000000001" customHeight="1" x14ac:dyDescent="0.2">
      <c r="A35" s="93">
        <v>2024</v>
      </c>
      <c r="B35" s="78">
        <v>2078</v>
      </c>
      <c r="C35" s="95">
        <v>72</v>
      </c>
      <c r="D35" s="105">
        <v>3.589232303090728E-2</v>
      </c>
      <c r="E35" s="98">
        <v>7.1132714887207751E-2</v>
      </c>
    </row>
    <row r="36" spans="1:16" ht="20.100000000000001" customHeight="1" x14ac:dyDescent="0.2"/>
    <row r="37" spans="1:16" ht="20.100000000000001" customHeight="1" x14ac:dyDescent="0.2">
      <c r="B37" s="35" t="s">
        <v>317</v>
      </c>
      <c r="C37" s="125"/>
      <c r="D37" s="125"/>
      <c r="E37" s="125"/>
    </row>
    <row r="38" spans="1:16" ht="32.25" customHeight="1" x14ac:dyDescent="0.2">
      <c r="A38" s="93" t="s">
        <v>8</v>
      </c>
      <c r="B38" s="90" t="s">
        <v>9</v>
      </c>
      <c r="C38" s="99" t="s">
        <v>10</v>
      </c>
      <c r="D38" s="99" t="s">
        <v>11</v>
      </c>
      <c r="E38" s="99" t="s">
        <v>12</v>
      </c>
      <c r="F38" s="18"/>
    </row>
    <row r="39" spans="1:16" ht="20.100000000000001" customHeight="1" x14ac:dyDescent="0.2">
      <c r="A39" s="93">
        <v>2019</v>
      </c>
      <c r="B39" s="84">
        <v>817</v>
      </c>
      <c r="C39" s="94">
        <v>805</v>
      </c>
      <c r="D39" s="94">
        <v>-12</v>
      </c>
      <c r="E39" s="97">
        <v>-1.4687882496940025E-2</v>
      </c>
      <c r="F39" s="19"/>
    </row>
    <row r="40" spans="1:16" ht="20.100000000000001" customHeight="1" x14ac:dyDescent="0.2">
      <c r="A40" s="93">
        <v>2020</v>
      </c>
      <c r="B40" s="78">
        <v>826</v>
      </c>
      <c r="C40" s="95">
        <v>839</v>
      </c>
      <c r="D40" s="95">
        <v>13</v>
      </c>
      <c r="E40" s="98">
        <v>1.5738498789346248E-2</v>
      </c>
      <c r="F40" s="19"/>
    </row>
    <row r="41" spans="1:16" ht="20.100000000000001" customHeight="1" x14ac:dyDescent="0.2">
      <c r="A41" s="93">
        <v>2021</v>
      </c>
      <c r="B41" s="84">
        <v>824</v>
      </c>
      <c r="C41" s="94">
        <v>802</v>
      </c>
      <c r="D41" s="94">
        <v>-22</v>
      </c>
      <c r="E41" s="97">
        <v>-2.6699029126213591E-2</v>
      </c>
      <c r="F41" s="19"/>
    </row>
    <row r="42" spans="1:16" ht="20.100000000000001" customHeight="1" x14ac:dyDescent="0.2">
      <c r="A42" s="93">
        <v>2022</v>
      </c>
      <c r="B42" s="78">
        <v>828</v>
      </c>
      <c r="C42" s="95">
        <v>849</v>
      </c>
      <c r="D42" s="95">
        <v>21</v>
      </c>
      <c r="E42" s="98">
        <v>2.5362318840579712E-2</v>
      </c>
      <c r="F42" s="19"/>
    </row>
    <row r="43" spans="1:16" ht="20.100000000000001" customHeight="1" x14ac:dyDescent="0.2">
      <c r="A43" s="93">
        <v>2023</v>
      </c>
      <c r="B43" s="84">
        <v>838</v>
      </c>
      <c r="C43" s="94">
        <v>851</v>
      </c>
      <c r="D43" s="94">
        <v>13</v>
      </c>
      <c r="E43" s="97">
        <v>1.5513126491646777E-2</v>
      </c>
      <c r="F43" s="19"/>
    </row>
    <row r="44" spans="1:16" ht="20.100000000000001" customHeight="1" x14ac:dyDescent="0.2">
      <c r="A44" s="93">
        <v>2024</v>
      </c>
      <c r="B44" s="87">
        <v>852</v>
      </c>
      <c r="C44" s="96">
        <v>869</v>
      </c>
      <c r="D44" s="95">
        <v>17</v>
      </c>
      <c r="E44" s="98">
        <v>1.9953051643192488E-2</v>
      </c>
      <c r="F44" s="19"/>
    </row>
    <row r="45" spans="1:16" ht="20.100000000000001" customHeight="1" x14ac:dyDescent="0.2">
      <c r="A45" s="86"/>
      <c r="B45" s="88"/>
      <c r="C45" s="78"/>
      <c r="D45" s="78"/>
      <c r="E45" s="89"/>
    </row>
    <row r="46" spans="1:16" ht="32.25" customHeight="1" x14ac:dyDescent="0.2">
      <c r="A46" s="93" t="s">
        <v>8</v>
      </c>
      <c r="B46" s="90" t="s">
        <v>13</v>
      </c>
      <c r="C46" s="99" t="s">
        <v>14</v>
      </c>
      <c r="D46" s="101" t="s">
        <v>15</v>
      </c>
      <c r="E46" s="99" t="s">
        <v>315</v>
      </c>
      <c r="O46" s="283"/>
      <c r="P46" s="283"/>
    </row>
    <row r="47" spans="1:16" ht="20.100000000000001" customHeight="1" x14ac:dyDescent="0.2">
      <c r="A47" s="93">
        <v>2019</v>
      </c>
      <c r="B47" s="84">
        <v>805</v>
      </c>
      <c r="C47" s="100"/>
      <c r="D47" s="100"/>
      <c r="E47" s="97">
        <v>3.2501614987080103E-2</v>
      </c>
      <c r="O47" s="283"/>
      <c r="P47" s="283"/>
    </row>
    <row r="48" spans="1:16" ht="20.100000000000001" customHeight="1" x14ac:dyDescent="0.2">
      <c r="A48" s="93">
        <v>2020</v>
      </c>
      <c r="B48" s="78">
        <v>839</v>
      </c>
      <c r="C48" s="95">
        <v>34</v>
      </c>
      <c r="D48" s="105">
        <v>4.2236024844720499E-2</v>
      </c>
      <c r="E48" s="98">
        <v>3.235384852691655E-2</v>
      </c>
      <c r="O48" s="283"/>
      <c r="P48" s="283"/>
    </row>
    <row r="49" spans="1:16" ht="20.100000000000001" customHeight="1" x14ac:dyDescent="0.2">
      <c r="A49" s="93">
        <v>2021</v>
      </c>
      <c r="B49" s="84">
        <v>802</v>
      </c>
      <c r="C49" s="94">
        <v>-37</v>
      </c>
      <c r="D49" s="97">
        <v>-4.4100119189511323E-2</v>
      </c>
      <c r="E49" s="97">
        <v>3.0576842426322009E-2</v>
      </c>
      <c r="O49" s="283"/>
      <c r="P49" s="283"/>
    </row>
    <row r="50" spans="1:16" ht="20.100000000000001" customHeight="1" x14ac:dyDescent="0.2">
      <c r="A50" s="93">
        <v>2022</v>
      </c>
      <c r="B50" s="78">
        <v>849</v>
      </c>
      <c r="C50" s="95">
        <v>47</v>
      </c>
      <c r="D50" s="105">
        <v>5.8603491271820449E-2</v>
      </c>
      <c r="E50" s="98">
        <v>3.1294924250801728E-2</v>
      </c>
      <c r="O50" s="283"/>
      <c r="P50" s="283"/>
    </row>
    <row r="51" spans="1:16" ht="20.100000000000001" customHeight="1" x14ac:dyDescent="0.2">
      <c r="A51" s="93">
        <v>2023</v>
      </c>
      <c r="B51" s="84">
        <v>851</v>
      </c>
      <c r="C51" s="94">
        <v>2</v>
      </c>
      <c r="D51" s="97">
        <v>2.3557126030624262E-3</v>
      </c>
      <c r="E51" s="97">
        <v>3.0030347942691792E-2</v>
      </c>
      <c r="O51" s="283"/>
      <c r="P51" s="283"/>
    </row>
    <row r="52" spans="1:16" ht="20.100000000000001" customHeight="1" x14ac:dyDescent="0.2">
      <c r="A52" s="93">
        <v>2024</v>
      </c>
      <c r="B52" s="78">
        <v>869</v>
      </c>
      <c r="C52" s="95">
        <v>18</v>
      </c>
      <c r="D52" s="105">
        <v>2.1151586368977675E-2</v>
      </c>
      <c r="E52" s="98">
        <v>2.9747030431657138E-2</v>
      </c>
    </row>
    <row r="53" spans="1:16" ht="20.100000000000001" customHeight="1" x14ac:dyDescent="0.2"/>
    <row r="54" spans="1:16" ht="20.100000000000001" customHeight="1" x14ac:dyDescent="0.2">
      <c r="B54" s="35" t="s">
        <v>318</v>
      </c>
      <c r="C54" s="125"/>
      <c r="D54" s="125"/>
      <c r="E54" s="125"/>
    </row>
    <row r="55" spans="1:16" ht="32.25" customHeight="1" x14ac:dyDescent="0.2">
      <c r="A55" s="93" t="s">
        <v>8</v>
      </c>
      <c r="B55" s="90" t="s">
        <v>9</v>
      </c>
      <c r="C55" s="99" t="s">
        <v>10</v>
      </c>
      <c r="D55" s="99" t="s">
        <v>11</v>
      </c>
      <c r="E55" s="99" t="s">
        <v>12</v>
      </c>
      <c r="F55" s="18"/>
    </row>
    <row r="56" spans="1:16" ht="20.100000000000001" customHeight="1" x14ac:dyDescent="0.2">
      <c r="A56" s="93">
        <v>2019</v>
      </c>
      <c r="B56" s="84">
        <v>2923</v>
      </c>
      <c r="C56" s="94">
        <v>2904</v>
      </c>
      <c r="D56" s="94">
        <v>-19</v>
      </c>
      <c r="E56" s="97">
        <v>-6.500171057133082E-3</v>
      </c>
      <c r="F56" s="19"/>
    </row>
    <row r="57" spans="1:16" ht="20.100000000000001" customHeight="1" x14ac:dyDescent="0.2">
      <c r="A57" s="93">
        <v>2020</v>
      </c>
      <c r="B57" s="78">
        <v>2952</v>
      </c>
      <c r="C57" s="95">
        <v>3003</v>
      </c>
      <c r="D57" s="95">
        <v>51</v>
      </c>
      <c r="E57" s="98">
        <v>1.7276422764227643E-2</v>
      </c>
      <c r="F57" s="19"/>
    </row>
    <row r="58" spans="1:16" ht="20.100000000000001" customHeight="1" x14ac:dyDescent="0.2">
      <c r="A58" s="93">
        <v>2021</v>
      </c>
      <c r="B58" s="84">
        <v>2999</v>
      </c>
      <c r="C58" s="94">
        <v>2969</v>
      </c>
      <c r="D58" s="94">
        <v>-30</v>
      </c>
      <c r="E58" s="97">
        <v>-1.0003334444814937E-2</v>
      </c>
      <c r="F58" s="19"/>
    </row>
    <row r="59" spans="1:16" ht="20.100000000000001" customHeight="1" x14ac:dyDescent="0.2">
      <c r="A59" s="93">
        <v>2022</v>
      </c>
      <c r="B59" s="78">
        <v>3023</v>
      </c>
      <c r="C59" s="95">
        <v>3032</v>
      </c>
      <c r="D59" s="95">
        <v>9</v>
      </c>
      <c r="E59" s="98">
        <v>2.9771749917300696E-3</v>
      </c>
      <c r="F59" s="19"/>
    </row>
    <row r="60" spans="1:16" ht="20.100000000000001" customHeight="1" x14ac:dyDescent="0.2">
      <c r="A60" s="93">
        <v>2023</v>
      </c>
      <c r="B60" s="84">
        <v>3108</v>
      </c>
      <c r="C60" s="94">
        <v>3160</v>
      </c>
      <c r="D60" s="94">
        <v>52</v>
      </c>
      <c r="E60" s="97">
        <v>1.6731016731016731E-2</v>
      </c>
      <c r="F60" s="19"/>
    </row>
    <row r="61" spans="1:16" ht="20.100000000000001" customHeight="1" x14ac:dyDescent="0.2">
      <c r="A61" s="93">
        <v>2024</v>
      </c>
      <c r="B61" s="87">
        <v>3147</v>
      </c>
      <c r="C61" s="96">
        <v>3203</v>
      </c>
      <c r="D61" s="95">
        <v>56</v>
      </c>
      <c r="E61" s="98">
        <v>1.7794725135049254E-2</v>
      </c>
      <c r="F61" s="19"/>
    </row>
    <row r="62" spans="1:16" ht="20.100000000000001" customHeight="1" x14ac:dyDescent="0.2">
      <c r="A62" s="86"/>
      <c r="B62" s="88"/>
      <c r="C62" s="78"/>
      <c r="D62" s="78"/>
      <c r="E62" s="89"/>
      <c r="O62" s="283"/>
      <c r="P62" s="283"/>
    </row>
    <row r="63" spans="1:16" ht="32.25" customHeight="1" x14ac:dyDescent="0.2">
      <c r="A63" s="93" t="s">
        <v>8</v>
      </c>
      <c r="B63" s="90" t="s">
        <v>13</v>
      </c>
      <c r="C63" s="99" t="s">
        <v>14</v>
      </c>
      <c r="D63" s="101" t="s">
        <v>15</v>
      </c>
      <c r="E63" s="99" t="s">
        <v>315</v>
      </c>
      <c r="O63" s="283"/>
      <c r="P63" s="283"/>
    </row>
    <row r="64" spans="1:16" ht="20.100000000000001" customHeight="1" x14ac:dyDescent="0.2">
      <c r="A64" s="93">
        <v>2019</v>
      </c>
      <c r="B64" s="84">
        <v>2904</v>
      </c>
      <c r="C64" s="100"/>
      <c r="D64" s="100"/>
      <c r="E64" s="97">
        <v>0.11724806201550388</v>
      </c>
      <c r="O64" s="283"/>
      <c r="P64" s="283"/>
    </row>
    <row r="65" spans="1:16" ht="20.100000000000001" customHeight="1" x14ac:dyDescent="0.2">
      <c r="A65" s="93">
        <v>2020</v>
      </c>
      <c r="B65" s="78">
        <v>3003</v>
      </c>
      <c r="C65" s="95">
        <v>99</v>
      </c>
      <c r="D65" s="105">
        <v>3.4090909090909088E-2</v>
      </c>
      <c r="E65" s="98">
        <v>0.11580286904211014</v>
      </c>
      <c r="O65" s="283"/>
      <c r="P65" s="283"/>
    </row>
    <row r="66" spans="1:16" ht="20.100000000000001" customHeight="1" x14ac:dyDescent="0.2">
      <c r="A66" s="93">
        <v>2021</v>
      </c>
      <c r="B66" s="84">
        <v>2969</v>
      </c>
      <c r="C66" s="94">
        <v>-34</v>
      </c>
      <c r="D66" s="97">
        <v>-1.1322011322011322E-2</v>
      </c>
      <c r="E66" s="97">
        <v>0.11319531815928933</v>
      </c>
      <c r="O66" s="283"/>
      <c r="P66" s="283"/>
    </row>
    <row r="67" spans="1:16" ht="20.100000000000001" customHeight="1" x14ac:dyDescent="0.2">
      <c r="A67" s="93">
        <v>2022</v>
      </c>
      <c r="B67" s="78">
        <v>3032</v>
      </c>
      <c r="C67" s="95">
        <v>63</v>
      </c>
      <c r="D67" s="105">
        <v>2.1219265746042437E-2</v>
      </c>
      <c r="E67" s="98">
        <v>0.11176232076375835</v>
      </c>
      <c r="O67" s="283"/>
      <c r="P67" s="283"/>
    </row>
    <row r="68" spans="1:16" ht="20.100000000000001" customHeight="1" x14ac:dyDescent="0.2">
      <c r="A68" s="93">
        <v>2023</v>
      </c>
      <c r="B68" s="84">
        <v>3160</v>
      </c>
      <c r="C68" s="94">
        <v>128</v>
      </c>
      <c r="D68" s="97">
        <v>4.221635883905013E-2</v>
      </c>
      <c r="E68" s="97">
        <v>0.1115110452396076</v>
      </c>
    </row>
    <row r="69" spans="1:16" ht="20.100000000000001" customHeight="1" x14ac:dyDescent="0.2">
      <c r="A69" s="93">
        <v>2024</v>
      </c>
      <c r="B69" s="78">
        <v>3203</v>
      </c>
      <c r="C69" s="95">
        <v>43</v>
      </c>
      <c r="D69" s="105">
        <v>1.360759493670886E-2</v>
      </c>
      <c r="E69" s="98">
        <v>0.10964296717214939</v>
      </c>
    </row>
    <row r="70" spans="1:16" ht="20.100000000000001" customHeight="1" x14ac:dyDescent="0.2">
      <c r="A70" s="77"/>
      <c r="B70" s="78"/>
      <c r="C70" s="78"/>
      <c r="D70" s="161"/>
      <c r="E70" s="79"/>
    </row>
    <row r="71" spans="1:16" s="14" customFormat="1" ht="32.25" customHeight="1" x14ac:dyDescent="0.2">
      <c r="A71" s="264" t="s">
        <v>36</v>
      </c>
      <c r="B71" s="264"/>
      <c r="C71" s="264"/>
      <c r="D71" s="264"/>
      <c r="E71" s="264"/>
      <c r="F71" s="264"/>
      <c r="G71" s="264"/>
      <c r="H71" s="264"/>
      <c r="I71" s="264"/>
      <c r="J71" s="264"/>
      <c r="K71" s="264"/>
      <c r="L71" s="264"/>
      <c r="M71" s="264"/>
    </row>
  </sheetData>
  <mergeCells count="6">
    <mergeCell ref="A1:M1"/>
    <mergeCell ref="A71:M71"/>
    <mergeCell ref="O11:P16"/>
    <mergeCell ref="O29:P34"/>
    <mergeCell ref="O46:P51"/>
    <mergeCell ref="O62:P67"/>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pageSetUpPr fitToPage="1"/>
  </sheetPr>
  <dimension ref="A1:O49"/>
  <sheetViews>
    <sheetView showGridLines="0" zoomScaleNormal="100" zoomScaleSheetLayoutView="100" workbookViewId="0">
      <selection activeCell="O12" sqref="O12"/>
    </sheetView>
  </sheetViews>
  <sheetFormatPr defaultRowHeight="20.100000000000001" customHeight="1" x14ac:dyDescent="0.2"/>
  <cols>
    <col min="1" max="1" width="10.21875" customWidth="1"/>
    <col min="2" max="2" width="52.44140625" bestFit="1" customWidth="1"/>
    <col min="3" max="14" width="10.88671875" customWidth="1"/>
    <col min="15" max="15" width="4.21875" customWidth="1"/>
  </cols>
  <sheetData>
    <row r="1" spans="1:15" ht="32.25" customHeight="1" thickBot="1" x14ac:dyDescent="0.25">
      <c r="A1" s="267" t="s">
        <v>319</v>
      </c>
      <c r="B1" s="267"/>
      <c r="C1" s="267"/>
      <c r="D1" s="267"/>
      <c r="E1" s="267"/>
      <c r="F1" s="267"/>
      <c r="G1" s="267"/>
      <c r="H1" s="267"/>
      <c r="I1" s="267"/>
      <c r="J1" s="267"/>
      <c r="K1" s="267"/>
      <c r="L1" s="267"/>
      <c r="M1" s="267"/>
      <c r="N1" s="267"/>
      <c r="O1" s="164"/>
    </row>
    <row r="2" spans="1:15" ht="32.25" customHeight="1" thickTop="1" thickBot="1" x14ac:dyDescent="0.25">
      <c r="A2" s="174" t="s">
        <v>320</v>
      </c>
      <c r="B2" s="115" t="s">
        <v>321</v>
      </c>
      <c r="C2" s="117">
        <v>43555</v>
      </c>
      <c r="D2" s="117">
        <v>43738</v>
      </c>
      <c r="E2" s="117">
        <v>43921</v>
      </c>
      <c r="F2" s="117">
        <v>44104</v>
      </c>
      <c r="G2" s="117">
        <v>44286</v>
      </c>
      <c r="H2" s="117">
        <v>44469</v>
      </c>
      <c r="I2" s="117">
        <v>44651</v>
      </c>
      <c r="J2" s="117">
        <v>44834</v>
      </c>
      <c r="K2" s="117">
        <v>45016</v>
      </c>
      <c r="L2" s="117">
        <v>45199</v>
      </c>
      <c r="M2" s="117">
        <v>45382</v>
      </c>
      <c r="N2" s="117">
        <v>45565</v>
      </c>
      <c r="O2" s="57"/>
    </row>
    <row r="3" spans="1:15" ht="20.100000000000001" customHeight="1" thickTop="1" x14ac:dyDescent="0.2">
      <c r="A3" s="77" t="s">
        <v>322</v>
      </c>
      <c r="B3" s="77" t="s">
        <v>323</v>
      </c>
      <c r="C3" s="84"/>
      <c r="D3" s="78"/>
      <c r="E3" s="84"/>
      <c r="F3" s="78"/>
      <c r="G3" s="84"/>
      <c r="H3" s="78"/>
      <c r="I3" s="84"/>
      <c r="J3" s="78"/>
      <c r="K3" s="84"/>
      <c r="L3" s="78"/>
      <c r="M3" s="84"/>
      <c r="N3" s="78"/>
      <c r="O3" s="78"/>
    </row>
    <row r="4" spans="1:15" ht="20.100000000000001" customHeight="1" x14ac:dyDescent="0.2">
      <c r="A4" s="77" t="s">
        <v>324</v>
      </c>
      <c r="B4" s="77" t="s">
        <v>325</v>
      </c>
      <c r="C4" s="84">
        <v>857</v>
      </c>
      <c r="D4" s="78">
        <v>841</v>
      </c>
      <c r="E4" s="84">
        <v>904</v>
      </c>
      <c r="F4" s="78">
        <v>890</v>
      </c>
      <c r="G4" s="84">
        <v>914</v>
      </c>
      <c r="H4" s="78">
        <v>907</v>
      </c>
      <c r="I4" s="84">
        <v>973</v>
      </c>
      <c r="J4" s="78">
        <v>1009</v>
      </c>
      <c r="K4" s="84">
        <v>995</v>
      </c>
      <c r="L4" s="78">
        <v>1036</v>
      </c>
      <c r="M4" s="84">
        <v>1018</v>
      </c>
      <c r="N4" s="78">
        <v>1053</v>
      </c>
      <c r="O4" s="33"/>
    </row>
    <row r="5" spans="1:15" ht="20.100000000000001" customHeight="1" x14ac:dyDescent="0.2">
      <c r="A5" s="77" t="s">
        <v>326</v>
      </c>
      <c r="B5" s="77" t="s">
        <v>327</v>
      </c>
      <c r="C5" s="84">
        <v>108</v>
      </c>
      <c r="D5" s="78">
        <v>105</v>
      </c>
      <c r="E5" s="84">
        <v>103</v>
      </c>
      <c r="F5" s="78">
        <v>105</v>
      </c>
      <c r="G5" s="84">
        <v>105</v>
      </c>
      <c r="H5" s="78">
        <v>101</v>
      </c>
      <c r="I5" s="84">
        <v>102</v>
      </c>
      <c r="J5" s="78">
        <v>97</v>
      </c>
      <c r="K5" s="84">
        <v>98</v>
      </c>
      <c r="L5" s="78">
        <v>95</v>
      </c>
      <c r="M5" s="84">
        <v>95</v>
      </c>
      <c r="N5" s="78">
        <v>94</v>
      </c>
      <c r="O5" s="33"/>
    </row>
    <row r="6" spans="1:15" ht="20.100000000000001" customHeight="1" x14ac:dyDescent="0.2">
      <c r="A6" s="77" t="s">
        <v>328</v>
      </c>
      <c r="B6" s="77" t="s">
        <v>329</v>
      </c>
      <c r="C6" s="84">
        <v>2</v>
      </c>
      <c r="D6" s="78">
        <v>2</v>
      </c>
      <c r="E6" s="84">
        <v>2</v>
      </c>
      <c r="F6" s="78">
        <v>2</v>
      </c>
      <c r="G6" s="84">
        <v>2</v>
      </c>
      <c r="H6" s="78">
        <v>2</v>
      </c>
      <c r="I6" s="84">
        <v>3</v>
      </c>
      <c r="J6" s="78">
        <v>3</v>
      </c>
      <c r="K6" s="84">
        <v>3</v>
      </c>
      <c r="L6" s="78">
        <v>3</v>
      </c>
      <c r="M6" s="84">
        <v>3</v>
      </c>
      <c r="N6" s="78">
        <v>3</v>
      </c>
      <c r="O6" s="33"/>
    </row>
    <row r="7" spans="1:15" ht="20.100000000000001" customHeight="1" thickBot="1" x14ac:dyDescent="0.25">
      <c r="A7" s="77" t="s">
        <v>330</v>
      </c>
      <c r="B7" s="77" t="s">
        <v>331</v>
      </c>
      <c r="C7" s="84">
        <v>83</v>
      </c>
      <c r="D7" s="78">
        <v>82</v>
      </c>
      <c r="E7" s="84">
        <v>92</v>
      </c>
      <c r="F7" s="78">
        <v>90</v>
      </c>
      <c r="G7" s="84">
        <v>104</v>
      </c>
      <c r="H7" s="78">
        <v>103</v>
      </c>
      <c r="I7" s="84">
        <v>117</v>
      </c>
      <c r="J7" s="78">
        <v>128</v>
      </c>
      <c r="K7" s="84">
        <v>127</v>
      </c>
      <c r="L7" s="78">
        <v>142</v>
      </c>
      <c r="M7" s="84">
        <v>141</v>
      </c>
      <c r="N7" s="78">
        <v>145</v>
      </c>
      <c r="O7" s="33"/>
    </row>
    <row r="8" spans="1:15" ht="20.100000000000001" customHeight="1" thickTop="1" thickBot="1" x14ac:dyDescent="0.25">
      <c r="A8" s="185"/>
      <c r="B8" s="177" t="s">
        <v>332</v>
      </c>
      <c r="C8" s="178">
        <v>1050</v>
      </c>
      <c r="D8" s="178">
        <v>1030</v>
      </c>
      <c r="E8" s="178">
        <v>1101</v>
      </c>
      <c r="F8" s="178">
        <v>1087</v>
      </c>
      <c r="G8" s="178">
        <v>1125</v>
      </c>
      <c r="H8" s="178">
        <v>1113</v>
      </c>
      <c r="I8" s="178">
        <v>1195</v>
      </c>
      <c r="J8" s="178">
        <v>1237</v>
      </c>
      <c r="K8" s="178">
        <v>1223</v>
      </c>
      <c r="L8" s="178">
        <v>1276</v>
      </c>
      <c r="M8" s="178">
        <v>1257</v>
      </c>
      <c r="N8" s="178">
        <v>1295</v>
      </c>
      <c r="O8" s="135"/>
    </row>
    <row r="9" spans="1:15" ht="20.100000000000001" customHeight="1" thickTop="1" x14ac:dyDescent="0.2">
      <c r="A9" s="9"/>
      <c r="B9" s="175" t="s">
        <v>333</v>
      </c>
      <c r="C9" s="176">
        <v>1043</v>
      </c>
      <c r="D9" s="176">
        <v>1023</v>
      </c>
      <c r="E9" s="176">
        <v>1094</v>
      </c>
      <c r="F9" s="176">
        <v>1082</v>
      </c>
      <c r="G9" s="176">
        <v>1120</v>
      </c>
      <c r="H9" s="176">
        <v>1108</v>
      </c>
      <c r="I9" s="176">
        <v>1189</v>
      </c>
      <c r="J9" s="176">
        <v>1231</v>
      </c>
      <c r="K9" s="176">
        <v>1217</v>
      </c>
      <c r="L9" s="176">
        <v>1269</v>
      </c>
      <c r="M9" s="176">
        <v>1250</v>
      </c>
      <c r="N9" s="176">
        <v>1288</v>
      </c>
      <c r="O9" s="42"/>
    </row>
    <row r="10" spans="1:15" ht="20.100000000000001" customHeight="1" x14ac:dyDescent="0.2">
      <c r="A10" s="9"/>
      <c r="B10" s="252" t="s">
        <v>334</v>
      </c>
      <c r="C10" s="251">
        <v>4.203780581193825E-2</v>
      </c>
      <c r="D10" s="251">
        <v>4.1303294573643408E-2</v>
      </c>
      <c r="E10" s="251">
        <v>4.2964301142834699E-2</v>
      </c>
      <c r="F10" s="251">
        <v>4.172451025759679E-2</v>
      </c>
      <c r="G10" s="251">
        <v>4.2828190126572595E-2</v>
      </c>
      <c r="H10" s="251">
        <v>4.2243318464295243E-2</v>
      </c>
      <c r="I10" s="251">
        <v>4.4276457883369327E-2</v>
      </c>
      <c r="J10" s="251">
        <v>4.5375797117475761E-2</v>
      </c>
      <c r="K10" s="251">
        <v>4.3955647054574346E-2</v>
      </c>
      <c r="L10" s="251">
        <v>4.4780859623120894E-2</v>
      </c>
      <c r="M10" s="251">
        <v>4.3516100957354219E-2</v>
      </c>
      <c r="N10" s="251">
        <v>4.408995994933762E-2</v>
      </c>
      <c r="O10" s="42"/>
    </row>
    <row r="11" spans="1:15" ht="20.100000000000001" customHeight="1" x14ac:dyDescent="0.2">
      <c r="A11" s="9"/>
      <c r="B11" s="43"/>
      <c r="C11" s="249"/>
      <c r="D11" s="135"/>
      <c r="E11" s="135"/>
      <c r="F11" s="135"/>
      <c r="G11" s="135"/>
      <c r="H11" s="135"/>
      <c r="I11" s="135"/>
      <c r="J11" s="135"/>
      <c r="K11" s="135"/>
      <c r="L11" s="135"/>
      <c r="M11" s="135"/>
      <c r="N11" s="135"/>
      <c r="O11" s="42"/>
    </row>
    <row r="12" spans="1:15" ht="32.25" customHeight="1" thickBot="1" x14ac:dyDescent="0.25">
      <c r="A12" s="267" t="s">
        <v>335</v>
      </c>
      <c r="B12" s="267"/>
      <c r="C12" s="267"/>
      <c r="D12" s="267"/>
      <c r="E12" s="267"/>
      <c r="F12" s="267"/>
      <c r="G12" s="267"/>
      <c r="H12" s="267"/>
      <c r="I12" s="267"/>
      <c r="J12" s="267"/>
      <c r="K12" s="267"/>
      <c r="L12" s="267"/>
      <c r="M12" s="267"/>
      <c r="N12" s="267"/>
      <c r="O12" s="43"/>
    </row>
    <row r="13" spans="1:15" ht="32.25" customHeight="1" thickTop="1" thickBot="1" x14ac:dyDescent="0.25">
      <c r="A13" s="174" t="s">
        <v>320</v>
      </c>
      <c r="B13" s="115" t="s">
        <v>336</v>
      </c>
      <c r="C13" s="117">
        <v>43555</v>
      </c>
      <c r="D13" s="117">
        <v>43738</v>
      </c>
      <c r="E13" s="117">
        <v>43921</v>
      </c>
      <c r="F13" s="117">
        <v>44104</v>
      </c>
      <c r="G13" s="117">
        <v>44286</v>
      </c>
      <c r="H13" s="117">
        <v>44469</v>
      </c>
      <c r="I13" s="117">
        <v>44651</v>
      </c>
      <c r="J13" s="117">
        <v>44834</v>
      </c>
      <c r="K13" s="117">
        <v>45016</v>
      </c>
      <c r="L13" s="117">
        <v>45199</v>
      </c>
      <c r="M13" s="117">
        <v>45382</v>
      </c>
      <c r="N13" s="117">
        <v>45565</v>
      </c>
      <c r="O13" s="57"/>
    </row>
    <row r="14" spans="1:15" ht="20.100000000000001" customHeight="1" thickTop="1" x14ac:dyDescent="0.2">
      <c r="A14" s="77" t="s">
        <v>337</v>
      </c>
      <c r="B14" s="77" t="s">
        <v>338</v>
      </c>
      <c r="C14" s="84">
        <v>211</v>
      </c>
      <c r="D14" s="78">
        <v>208</v>
      </c>
      <c r="E14" s="84">
        <v>208</v>
      </c>
      <c r="F14" s="78">
        <v>205</v>
      </c>
      <c r="G14" s="84">
        <v>202</v>
      </c>
      <c r="H14" s="78">
        <v>200</v>
      </c>
      <c r="I14" s="84">
        <v>195</v>
      </c>
      <c r="J14" s="78">
        <v>191</v>
      </c>
      <c r="K14" s="84">
        <v>187</v>
      </c>
      <c r="L14" s="78">
        <v>183</v>
      </c>
      <c r="M14" s="84">
        <v>170</v>
      </c>
      <c r="N14" s="78">
        <v>169</v>
      </c>
      <c r="O14" s="49"/>
    </row>
    <row r="15" spans="1:15" ht="20.100000000000001" customHeight="1" x14ac:dyDescent="0.2">
      <c r="A15" s="77" t="s">
        <v>339</v>
      </c>
      <c r="B15" s="77" t="s">
        <v>340</v>
      </c>
      <c r="C15" s="84">
        <v>1021</v>
      </c>
      <c r="D15" s="78">
        <v>1033</v>
      </c>
      <c r="E15" s="84">
        <v>1056</v>
      </c>
      <c r="F15" s="78">
        <v>1059</v>
      </c>
      <c r="G15" s="84">
        <v>1108</v>
      </c>
      <c r="H15" s="78">
        <v>1112</v>
      </c>
      <c r="I15" s="84">
        <v>1142</v>
      </c>
      <c r="J15" s="78">
        <v>1155</v>
      </c>
      <c r="K15" s="84">
        <v>1160</v>
      </c>
      <c r="L15" s="78">
        <v>1206</v>
      </c>
      <c r="M15" s="218">
        <v>1204</v>
      </c>
      <c r="N15" s="78">
        <v>1207</v>
      </c>
      <c r="O15" s="49"/>
    </row>
    <row r="16" spans="1:15" ht="20.100000000000001" customHeight="1" x14ac:dyDescent="0.2">
      <c r="A16" s="77" t="s">
        <v>341</v>
      </c>
      <c r="B16" s="77" t="s">
        <v>342</v>
      </c>
      <c r="C16" s="84">
        <v>2</v>
      </c>
      <c r="D16" s="78">
        <v>2</v>
      </c>
      <c r="E16" s="84">
        <v>2</v>
      </c>
      <c r="F16" s="78">
        <v>2</v>
      </c>
      <c r="G16" s="84">
        <v>2</v>
      </c>
      <c r="H16" s="78">
        <v>2</v>
      </c>
      <c r="I16" s="84">
        <v>2</v>
      </c>
      <c r="J16" s="78">
        <v>2</v>
      </c>
      <c r="K16" s="84">
        <v>2</v>
      </c>
      <c r="L16" s="78">
        <v>2</v>
      </c>
      <c r="M16" s="84">
        <v>2</v>
      </c>
      <c r="N16" s="78">
        <v>2</v>
      </c>
      <c r="O16" s="49"/>
    </row>
    <row r="17" spans="1:15" ht="20.100000000000001" customHeight="1" x14ac:dyDescent="0.2">
      <c r="A17" s="77" t="s">
        <v>343</v>
      </c>
      <c r="B17" s="77" t="s">
        <v>344</v>
      </c>
      <c r="C17" s="84">
        <v>84</v>
      </c>
      <c r="D17" s="78">
        <v>85</v>
      </c>
      <c r="E17" s="84">
        <v>89</v>
      </c>
      <c r="F17" s="78">
        <v>91</v>
      </c>
      <c r="G17" s="84">
        <v>94</v>
      </c>
      <c r="H17" s="78">
        <v>95</v>
      </c>
      <c r="I17" s="84">
        <v>93</v>
      </c>
      <c r="J17" s="78">
        <v>89</v>
      </c>
      <c r="K17" s="84">
        <v>97</v>
      </c>
      <c r="L17" s="78">
        <v>97</v>
      </c>
      <c r="M17" s="84">
        <v>96</v>
      </c>
      <c r="N17" s="78">
        <v>100</v>
      </c>
      <c r="O17" s="49"/>
    </row>
    <row r="18" spans="1:15" ht="20.100000000000001" customHeight="1" x14ac:dyDescent="0.2">
      <c r="A18" s="77" t="s">
        <v>345</v>
      </c>
      <c r="B18" s="77" t="s">
        <v>346</v>
      </c>
      <c r="C18" s="84">
        <v>34</v>
      </c>
      <c r="D18" s="78">
        <v>35</v>
      </c>
      <c r="E18" s="84">
        <v>35</v>
      </c>
      <c r="F18" s="78">
        <v>34</v>
      </c>
      <c r="G18" s="84">
        <v>34</v>
      </c>
      <c r="H18" s="78">
        <v>34</v>
      </c>
      <c r="I18" s="84">
        <v>34</v>
      </c>
      <c r="J18" s="78">
        <v>34</v>
      </c>
      <c r="K18" s="84">
        <v>40</v>
      </c>
      <c r="L18" s="78">
        <v>40</v>
      </c>
      <c r="M18" s="84">
        <v>40</v>
      </c>
      <c r="N18" s="78">
        <v>42</v>
      </c>
      <c r="O18" s="49"/>
    </row>
    <row r="19" spans="1:15" ht="20.100000000000001" customHeight="1" x14ac:dyDescent="0.2">
      <c r="A19" s="77" t="s">
        <v>347</v>
      </c>
      <c r="B19" s="77" t="s">
        <v>348</v>
      </c>
      <c r="C19" s="84">
        <v>37</v>
      </c>
      <c r="D19" s="78">
        <v>37</v>
      </c>
      <c r="E19" s="84">
        <v>36</v>
      </c>
      <c r="F19" s="78">
        <v>36</v>
      </c>
      <c r="G19" s="84">
        <v>36</v>
      </c>
      <c r="H19" s="78">
        <v>36</v>
      </c>
      <c r="I19" s="84">
        <v>35</v>
      </c>
      <c r="J19" s="78">
        <v>35</v>
      </c>
      <c r="K19" s="84">
        <v>34</v>
      </c>
      <c r="L19" s="78">
        <v>34</v>
      </c>
      <c r="M19" s="84">
        <v>34</v>
      </c>
      <c r="N19" s="78">
        <v>35</v>
      </c>
      <c r="O19" s="49"/>
    </row>
    <row r="20" spans="1:15" ht="20.100000000000001" customHeight="1" x14ac:dyDescent="0.2">
      <c r="A20" s="77" t="s">
        <v>349</v>
      </c>
      <c r="B20" s="77" t="s">
        <v>350</v>
      </c>
      <c r="C20" s="84">
        <v>716</v>
      </c>
      <c r="D20" s="78">
        <v>711</v>
      </c>
      <c r="E20" s="84">
        <v>737</v>
      </c>
      <c r="F20" s="78">
        <v>730</v>
      </c>
      <c r="G20" s="84">
        <v>749</v>
      </c>
      <c r="H20" s="78">
        <v>734</v>
      </c>
      <c r="I20" s="84">
        <v>770</v>
      </c>
      <c r="J20" s="78">
        <v>763</v>
      </c>
      <c r="K20" s="84">
        <v>794</v>
      </c>
      <c r="L20" s="78">
        <v>817</v>
      </c>
      <c r="M20" s="84">
        <v>802</v>
      </c>
      <c r="N20" s="78">
        <v>823</v>
      </c>
      <c r="O20" s="49"/>
    </row>
    <row r="21" spans="1:15" ht="20.100000000000001" customHeight="1" x14ac:dyDescent="0.2">
      <c r="A21" s="77" t="s">
        <v>351</v>
      </c>
      <c r="B21" s="77" t="s">
        <v>352</v>
      </c>
      <c r="C21" s="84">
        <v>98</v>
      </c>
      <c r="D21" s="78">
        <v>96</v>
      </c>
      <c r="E21" s="84">
        <v>94</v>
      </c>
      <c r="F21" s="78">
        <v>90</v>
      </c>
      <c r="G21" s="84">
        <v>89</v>
      </c>
      <c r="H21" s="78">
        <v>89</v>
      </c>
      <c r="I21" s="84">
        <v>87</v>
      </c>
      <c r="J21" s="78">
        <v>86</v>
      </c>
      <c r="K21" s="84">
        <v>83</v>
      </c>
      <c r="L21" s="78">
        <v>80</v>
      </c>
      <c r="M21" s="84">
        <v>75</v>
      </c>
      <c r="N21" s="78">
        <v>73</v>
      </c>
      <c r="O21" s="49"/>
    </row>
    <row r="22" spans="1:15" ht="20.100000000000001" customHeight="1" x14ac:dyDescent="0.2">
      <c r="A22" s="77" t="s">
        <v>353</v>
      </c>
      <c r="B22" s="77" t="s">
        <v>354</v>
      </c>
      <c r="C22" s="84">
        <v>17</v>
      </c>
      <c r="D22" s="78">
        <v>17</v>
      </c>
      <c r="E22" s="84">
        <v>17</v>
      </c>
      <c r="F22" s="78">
        <v>17</v>
      </c>
      <c r="G22" s="84">
        <v>16</v>
      </c>
      <c r="H22" s="78">
        <v>16</v>
      </c>
      <c r="I22" s="84">
        <v>15</v>
      </c>
      <c r="J22" s="78">
        <v>15</v>
      </c>
      <c r="K22" s="84">
        <v>17</v>
      </c>
      <c r="L22" s="78">
        <v>18</v>
      </c>
      <c r="M22" s="84">
        <v>18</v>
      </c>
      <c r="N22" s="78">
        <v>18</v>
      </c>
      <c r="O22" s="49"/>
    </row>
    <row r="23" spans="1:15" ht="20.100000000000001" customHeight="1" x14ac:dyDescent="0.2">
      <c r="A23" s="77" t="s">
        <v>355</v>
      </c>
      <c r="B23" s="77" t="s">
        <v>356</v>
      </c>
      <c r="C23" s="84">
        <v>173</v>
      </c>
      <c r="D23" s="78">
        <v>171</v>
      </c>
      <c r="E23" s="84">
        <v>169</v>
      </c>
      <c r="F23" s="78">
        <v>167</v>
      </c>
      <c r="G23" s="84">
        <v>171</v>
      </c>
      <c r="H23" s="78">
        <v>169</v>
      </c>
      <c r="I23" s="84">
        <v>167</v>
      </c>
      <c r="J23" s="78">
        <v>166</v>
      </c>
      <c r="K23" s="84">
        <v>163</v>
      </c>
      <c r="L23" s="78">
        <v>159</v>
      </c>
      <c r="M23" s="84">
        <v>152</v>
      </c>
      <c r="N23" s="78">
        <v>149</v>
      </c>
      <c r="O23" s="49"/>
    </row>
    <row r="24" spans="1:15" ht="20.100000000000001" customHeight="1" x14ac:dyDescent="0.2">
      <c r="A24" s="77" t="s">
        <v>357</v>
      </c>
      <c r="B24" s="77" t="s">
        <v>358</v>
      </c>
      <c r="C24" s="84">
        <v>179</v>
      </c>
      <c r="D24" s="78">
        <v>179</v>
      </c>
      <c r="E24" s="84">
        <v>177</v>
      </c>
      <c r="F24" s="78">
        <v>176</v>
      </c>
      <c r="G24" s="84">
        <v>176</v>
      </c>
      <c r="H24" s="78">
        <v>173</v>
      </c>
      <c r="I24" s="84">
        <v>172</v>
      </c>
      <c r="J24" s="78">
        <v>172</v>
      </c>
      <c r="K24" s="84">
        <v>168</v>
      </c>
      <c r="L24" s="78">
        <v>166</v>
      </c>
      <c r="M24" s="84">
        <v>161</v>
      </c>
      <c r="N24" s="78">
        <v>162</v>
      </c>
      <c r="O24" s="49"/>
    </row>
    <row r="25" spans="1:15" ht="20.100000000000001" customHeight="1" x14ac:dyDescent="0.2">
      <c r="A25" s="77" t="s">
        <v>359</v>
      </c>
      <c r="B25" s="77" t="s">
        <v>360</v>
      </c>
      <c r="C25" s="84">
        <v>1435</v>
      </c>
      <c r="D25" s="78">
        <v>1424</v>
      </c>
      <c r="E25" s="84">
        <v>1467</v>
      </c>
      <c r="F25" s="78">
        <v>1458</v>
      </c>
      <c r="G25" s="84">
        <v>1488</v>
      </c>
      <c r="H25" s="78">
        <v>1477</v>
      </c>
      <c r="I25" s="84">
        <v>1514</v>
      </c>
      <c r="J25" s="78">
        <v>1519</v>
      </c>
      <c r="K25" s="84">
        <v>1551</v>
      </c>
      <c r="L25" s="78">
        <v>1586</v>
      </c>
      <c r="M25" s="84">
        <v>1563</v>
      </c>
      <c r="N25" s="78">
        <v>1563</v>
      </c>
      <c r="O25" s="49"/>
    </row>
    <row r="26" spans="1:15" ht="20.100000000000001" customHeight="1" x14ac:dyDescent="0.2">
      <c r="A26" s="77" t="s">
        <v>361</v>
      </c>
      <c r="B26" s="77" t="s">
        <v>362</v>
      </c>
      <c r="C26" s="84">
        <v>1</v>
      </c>
      <c r="D26" s="78">
        <v>1</v>
      </c>
      <c r="E26" s="84">
        <v>1</v>
      </c>
      <c r="F26" s="78">
        <v>1</v>
      </c>
      <c r="G26" s="84">
        <v>1</v>
      </c>
      <c r="H26" s="78">
        <v>1</v>
      </c>
      <c r="I26" s="84">
        <v>2</v>
      </c>
      <c r="J26" s="78">
        <v>1</v>
      </c>
      <c r="K26" s="84">
        <v>1</v>
      </c>
      <c r="L26" s="78">
        <v>1</v>
      </c>
      <c r="M26" s="84"/>
      <c r="N26" s="78"/>
      <c r="O26" s="49"/>
    </row>
    <row r="27" spans="1:15" ht="20.100000000000001" customHeight="1" thickBot="1" x14ac:dyDescent="0.25">
      <c r="A27" s="77" t="s">
        <v>363</v>
      </c>
      <c r="B27" s="77" t="s">
        <v>364</v>
      </c>
      <c r="C27" s="84">
        <v>800</v>
      </c>
      <c r="D27" s="78">
        <v>879</v>
      </c>
      <c r="E27" s="84">
        <v>903</v>
      </c>
      <c r="F27" s="78">
        <v>977</v>
      </c>
      <c r="G27" s="84">
        <v>1003</v>
      </c>
      <c r="H27" s="78">
        <v>1127</v>
      </c>
      <c r="I27" s="84">
        <v>1139</v>
      </c>
      <c r="J27" s="78">
        <v>1260</v>
      </c>
      <c r="K27" s="84">
        <v>1280</v>
      </c>
      <c r="L27" s="78">
        <v>1390</v>
      </c>
      <c r="M27" s="84">
        <v>1423</v>
      </c>
      <c r="N27" s="78">
        <v>1521</v>
      </c>
      <c r="O27" s="49"/>
    </row>
    <row r="28" spans="1:15" ht="20.100000000000001" customHeight="1" thickTop="1" thickBot="1" x14ac:dyDescent="0.25">
      <c r="A28" s="186"/>
      <c r="B28" s="177" t="s">
        <v>365</v>
      </c>
      <c r="C28" s="178">
        <v>4808</v>
      </c>
      <c r="D28" s="178">
        <v>4878</v>
      </c>
      <c r="E28" s="178">
        <v>4991</v>
      </c>
      <c r="F28" s="178">
        <v>5043</v>
      </c>
      <c r="G28" s="178">
        <v>5169</v>
      </c>
      <c r="H28" s="178">
        <v>5265</v>
      </c>
      <c r="I28" s="178">
        <v>5367</v>
      </c>
      <c r="J28" s="178">
        <v>5488</v>
      </c>
      <c r="K28" s="178">
        <v>5577</v>
      </c>
      <c r="L28" s="178">
        <v>5779</v>
      </c>
      <c r="M28" s="178">
        <v>5740</v>
      </c>
      <c r="N28" s="178">
        <v>5864</v>
      </c>
      <c r="O28" s="135"/>
    </row>
    <row r="29" spans="1:15" ht="20.100000000000001" customHeight="1" thickTop="1" x14ac:dyDescent="0.2">
      <c r="B29" s="175" t="s">
        <v>366</v>
      </c>
      <c r="C29" s="176">
        <v>3559</v>
      </c>
      <c r="D29" s="176">
        <v>3606</v>
      </c>
      <c r="E29" s="176">
        <v>3675</v>
      </c>
      <c r="F29" s="176">
        <v>3714</v>
      </c>
      <c r="G29" s="176">
        <v>3804</v>
      </c>
      <c r="H29" s="176">
        <v>3882</v>
      </c>
      <c r="I29" s="176">
        <v>3943</v>
      </c>
      <c r="J29" s="176">
        <v>4020</v>
      </c>
      <c r="K29" s="176">
        <v>4068</v>
      </c>
      <c r="L29" s="176">
        <v>4200</v>
      </c>
      <c r="M29" s="176">
        <v>4171</v>
      </c>
      <c r="N29" s="176">
        <v>4243</v>
      </c>
      <c r="O29" s="42"/>
    </row>
    <row r="30" spans="1:15" ht="20.100000000000001" customHeight="1" x14ac:dyDescent="0.2">
      <c r="B30" s="252" t="s">
        <v>334</v>
      </c>
      <c r="C30" s="251">
        <v>0.14344443996614406</v>
      </c>
      <c r="D30" s="251">
        <v>0.14559108527131784</v>
      </c>
      <c r="E30" s="251">
        <v>0.14432706279699956</v>
      </c>
      <c r="F30" s="251">
        <v>0.14322073114298936</v>
      </c>
      <c r="G30" s="251">
        <v>0.14546288860846621</v>
      </c>
      <c r="H30" s="251">
        <v>0.14800411757977811</v>
      </c>
      <c r="I30" s="251">
        <v>0.14683101213971847</v>
      </c>
      <c r="J30" s="251">
        <v>0.14818091341369014</v>
      </c>
      <c r="K30" s="251">
        <v>0.14692816123090258</v>
      </c>
      <c r="L30" s="251">
        <v>0.14821088291340251</v>
      </c>
      <c r="M30" s="251">
        <v>0.14520452567449957</v>
      </c>
      <c r="N30" s="251">
        <v>0.14524355595111765</v>
      </c>
      <c r="O30" s="42"/>
    </row>
    <row r="31" spans="1:15" ht="21" customHeight="1" x14ac:dyDescent="0.2">
      <c r="O31" s="63"/>
    </row>
    <row r="32" spans="1:15" ht="32.25" customHeight="1" x14ac:dyDescent="0.2">
      <c r="D32" s="35" t="s">
        <v>367</v>
      </c>
      <c r="E32" s="125"/>
      <c r="F32" s="125"/>
      <c r="G32" s="125"/>
      <c r="J32" s="35" t="s">
        <v>368</v>
      </c>
      <c r="K32" s="125"/>
      <c r="L32" s="125"/>
      <c r="M32" s="125"/>
      <c r="N32" s="41"/>
      <c r="O32" s="41"/>
    </row>
    <row r="33" spans="1:15" ht="32.25" customHeight="1" x14ac:dyDescent="0.2">
      <c r="C33" s="93" t="s">
        <v>8</v>
      </c>
      <c r="D33" s="90" t="s">
        <v>9</v>
      </c>
      <c r="E33" s="99" t="s">
        <v>10</v>
      </c>
      <c r="F33" s="99" t="s">
        <v>11</v>
      </c>
      <c r="G33" s="99" t="s">
        <v>12</v>
      </c>
      <c r="I33" s="93" t="s">
        <v>8</v>
      </c>
      <c r="J33" s="90" t="s">
        <v>9</v>
      </c>
      <c r="K33" s="99" t="s">
        <v>10</v>
      </c>
      <c r="L33" s="99" t="s">
        <v>11</v>
      </c>
      <c r="M33" s="99" t="s">
        <v>12</v>
      </c>
      <c r="N33" s="18"/>
      <c r="O33" s="18"/>
    </row>
    <row r="34" spans="1:15" ht="20.100000000000001" customHeight="1" x14ac:dyDescent="0.2">
      <c r="C34" s="93">
        <v>2019</v>
      </c>
      <c r="D34" s="84">
        <v>1050</v>
      </c>
      <c r="E34" s="94">
        <v>1030</v>
      </c>
      <c r="F34" s="94">
        <v>-20</v>
      </c>
      <c r="G34" s="97">
        <v>-1.9047619047619049E-2</v>
      </c>
      <c r="I34" s="93">
        <v>2019</v>
      </c>
      <c r="J34" s="84">
        <v>4808</v>
      </c>
      <c r="K34" s="94">
        <v>4878</v>
      </c>
      <c r="L34" s="94">
        <v>70</v>
      </c>
      <c r="M34" s="97">
        <v>1.4559068219633943E-2</v>
      </c>
      <c r="N34" s="58"/>
      <c r="O34" s="61"/>
    </row>
    <row r="35" spans="1:15" ht="20.100000000000001" customHeight="1" x14ac:dyDescent="0.2">
      <c r="C35" s="93">
        <v>2020</v>
      </c>
      <c r="D35" s="78">
        <v>1101</v>
      </c>
      <c r="E35" s="95">
        <v>1087</v>
      </c>
      <c r="F35" s="95">
        <v>-14</v>
      </c>
      <c r="G35" s="98">
        <v>-1.2715712988192553E-2</v>
      </c>
      <c r="I35" s="93">
        <v>2020</v>
      </c>
      <c r="J35" s="78">
        <v>4991</v>
      </c>
      <c r="K35" s="95">
        <v>5043</v>
      </c>
      <c r="L35" s="95">
        <v>52</v>
      </c>
      <c r="M35" s="98">
        <v>1.0418753756762171E-2</v>
      </c>
      <c r="N35" s="58"/>
      <c r="O35" s="61"/>
    </row>
    <row r="36" spans="1:15" ht="20.100000000000001" customHeight="1" x14ac:dyDescent="0.2">
      <c r="C36" s="93">
        <v>2021</v>
      </c>
      <c r="D36" s="84">
        <v>1125</v>
      </c>
      <c r="E36" s="94">
        <v>1113</v>
      </c>
      <c r="F36" s="94">
        <v>-12</v>
      </c>
      <c r="G36" s="97">
        <v>-1.0666666666666666E-2</v>
      </c>
      <c r="I36" s="93">
        <v>2021</v>
      </c>
      <c r="J36" s="84">
        <v>5169</v>
      </c>
      <c r="K36" s="94">
        <v>5265</v>
      </c>
      <c r="L36" s="94">
        <v>96</v>
      </c>
      <c r="M36" s="97">
        <v>1.857225769007545E-2</v>
      </c>
      <c r="N36" s="58"/>
      <c r="O36" s="61"/>
    </row>
    <row r="37" spans="1:15" ht="20.100000000000001" customHeight="1" x14ac:dyDescent="0.2">
      <c r="C37" s="93">
        <v>2022</v>
      </c>
      <c r="D37" s="78">
        <v>1195</v>
      </c>
      <c r="E37" s="95">
        <v>1237</v>
      </c>
      <c r="F37" s="95">
        <v>42</v>
      </c>
      <c r="G37" s="98">
        <v>3.5146443514644354E-2</v>
      </c>
      <c r="I37" s="93">
        <v>2022</v>
      </c>
      <c r="J37" s="78">
        <v>5367</v>
      </c>
      <c r="K37" s="95">
        <v>5488</v>
      </c>
      <c r="L37" s="95">
        <v>121</v>
      </c>
      <c r="M37" s="98">
        <v>2.2545183528973355E-2</v>
      </c>
      <c r="N37" s="58"/>
      <c r="O37" s="61"/>
    </row>
    <row r="38" spans="1:15" ht="20.100000000000001" customHeight="1" x14ac:dyDescent="0.2">
      <c r="C38" s="93">
        <v>2023</v>
      </c>
      <c r="D38" s="84">
        <v>1223</v>
      </c>
      <c r="E38" s="94">
        <v>1276</v>
      </c>
      <c r="F38" s="94">
        <v>53</v>
      </c>
      <c r="G38" s="97">
        <v>4.3336058871627149E-2</v>
      </c>
      <c r="I38" s="93">
        <v>2023</v>
      </c>
      <c r="J38" s="84">
        <v>5577</v>
      </c>
      <c r="K38" s="94">
        <v>5779</v>
      </c>
      <c r="L38" s="94">
        <v>202</v>
      </c>
      <c r="M38" s="97">
        <v>3.6220190066343916E-2</v>
      </c>
      <c r="N38" s="58"/>
      <c r="O38" s="61"/>
    </row>
    <row r="39" spans="1:15" ht="20.100000000000001" customHeight="1" x14ac:dyDescent="0.2">
      <c r="C39" s="93">
        <v>2024</v>
      </c>
      <c r="D39" s="87">
        <v>1257</v>
      </c>
      <c r="E39" s="96">
        <v>1295</v>
      </c>
      <c r="F39" s="95">
        <v>38</v>
      </c>
      <c r="G39" s="98">
        <v>3.0230708035003977E-2</v>
      </c>
      <c r="I39" s="93">
        <v>2024</v>
      </c>
      <c r="J39" s="87">
        <v>5740</v>
      </c>
      <c r="K39" s="96">
        <v>5864</v>
      </c>
      <c r="L39" s="95">
        <v>124</v>
      </c>
      <c r="M39" s="98">
        <v>2.1602787456445994E-2</v>
      </c>
      <c r="N39" s="58"/>
      <c r="O39" s="61"/>
    </row>
    <row r="40" spans="1:15" ht="20.100000000000001" customHeight="1" x14ac:dyDescent="0.2">
      <c r="C40" s="2"/>
      <c r="D40" s="3"/>
      <c r="E40" s="3"/>
      <c r="F40" s="64"/>
      <c r="G40" s="21"/>
      <c r="I40" s="2"/>
      <c r="J40" s="3"/>
      <c r="K40" s="3"/>
      <c r="L40" s="64"/>
      <c r="M40" s="21"/>
      <c r="N40" s="20"/>
      <c r="O40" s="21"/>
    </row>
    <row r="41" spans="1:15" ht="32.25" customHeight="1" x14ac:dyDescent="0.2">
      <c r="C41" s="93" t="s">
        <v>8</v>
      </c>
      <c r="D41" s="90" t="s">
        <v>13</v>
      </c>
      <c r="E41" s="99" t="s">
        <v>14</v>
      </c>
      <c r="F41" s="101" t="s">
        <v>15</v>
      </c>
      <c r="G41" s="21"/>
      <c r="I41" s="93" t="s">
        <v>8</v>
      </c>
      <c r="J41" s="90" t="s">
        <v>13</v>
      </c>
      <c r="K41" s="99" t="s">
        <v>14</v>
      </c>
      <c r="L41" s="101" t="s">
        <v>15</v>
      </c>
      <c r="M41" s="21"/>
      <c r="N41" s="20"/>
      <c r="O41" s="21"/>
    </row>
    <row r="42" spans="1:15" ht="20.100000000000001" customHeight="1" x14ac:dyDescent="0.2">
      <c r="C42" s="93">
        <v>2019</v>
      </c>
      <c r="D42" s="84">
        <v>1030</v>
      </c>
      <c r="E42" s="100"/>
      <c r="F42" s="100"/>
      <c r="G42" s="21"/>
      <c r="I42" s="93">
        <v>2019</v>
      </c>
      <c r="J42" s="84">
        <v>4878</v>
      </c>
      <c r="K42" s="100"/>
      <c r="L42" s="100"/>
      <c r="M42" s="21"/>
      <c r="N42" s="20"/>
      <c r="O42" s="21"/>
    </row>
    <row r="43" spans="1:15" ht="20.100000000000001" customHeight="1" x14ac:dyDescent="0.2">
      <c r="C43" s="93">
        <v>2020</v>
      </c>
      <c r="D43" s="78">
        <v>1087</v>
      </c>
      <c r="E43" s="95">
        <v>57</v>
      </c>
      <c r="F43" s="105">
        <v>5.533980582524272E-2</v>
      </c>
      <c r="G43" s="21"/>
      <c r="I43" s="93">
        <v>2020</v>
      </c>
      <c r="J43" s="78">
        <v>5043</v>
      </c>
      <c r="K43" s="95">
        <v>165</v>
      </c>
      <c r="L43" s="105">
        <v>3.3825338253382534E-2</v>
      </c>
      <c r="M43" s="21"/>
      <c r="N43" s="20"/>
      <c r="O43" s="21"/>
    </row>
    <row r="44" spans="1:15" ht="20.100000000000001" customHeight="1" x14ac:dyDescent="0.2">
      <c r="C44" s="93">
        <v>2021</v>
      </c>
      <c r="D44" s="84">
        <v>1113</v>
      </c>
      <c r="E44" s="94">
        <v>26</v>
      </c>
      <c r="F44" s="97">
        <v>2.391904323827047E-2</v>
      </c>
      <c r="G44" s="21"/>
      <c r="I44" s="93">
        <v>2021</v>
      </c>
      <c r="J44" s="84">
        <v>5265</v>
      </c>
      <c r="K44" s="94">
        <v>222</v>
      </c>
      <c r="L44" s="97">
        <v>4.4021415823914334E-2</v>
      </c>
      <c r="M44" s="21"/>
      <c r="N44" s="20"/>
      <c r="O44" s="21"/>
    </row>
    <row r="45" spans="1:15" ht="20.100000000000001" customHeight="1" x14ac:dyDescent="0.2">
      <c r="C45" s="93">
        <v>2022</v>
      </c>
      <c r="D45" s="78">
        <v>1237</v>
      </c>
      <c r="E45" s="95">
        <v>124</v>
      </c>
      <c r="F45" s="105">
        <v>0.11141060197663971</v>
      </c>
      <c r="G45" s="21"/>
      <c r="I45" s="93">
        <v>2022</v>
      </c>
      <c r="J45" s="78">
        <v>5488</v>
      </c>
      <c r="K45" s="95">
        <v>223</v>
      </c>
      <c r="L45" s="105">
        <v>4.2355175688509022E-2</v>
      </c>
      <c r="M45" s="21"/>
      <c r="N45" s="20"/>
      <c r="O45" s="21"/>
    </row>
    <row r="46" spans="1:15" ht="20.100000000000001" customHeight="1" x14ac:dyDescent="0.2">
      <c r="C46" s="93">
        <v>2023</v>
      </c>
      <c r="D46" s="84">
        <v>1276</v>
      </c>
      <c r="E46" s="94">
        <v>39</v>
      </c>
      <c r="F46" s="97">
        <v>3.1527890056588521E-2</v>
      </c>
      <c r="G46" s="21"/>
      <c r="I46" s="93">
        <v>2023</v>
      </c>
      <c r="J46" s="84">
        <v>5779</v>
      </c>
      <c r="K46" s="94">
        <v>291</v>
      </c>
      <c r="L46" s="97">
        <v>5.3024781341107871E-2</v>
      </c>
      <c r="M46" s="21"/>
      <c r="N46" s="20"/>
      <c r="O46" s="21"/>
    </row>
    <row r="47" spans="1:15" ht="20.100000000000001" customHeight="1" x14ac:dyDescent="0.2">
      <c r="C47" s="93">
        <v>2024</v>
      </c>
      <c r="D47" s="78">
        <v>1295</v>
      </c>
      <c r="E47" s="95">
        <v>19</v>
      </c>
      <c r="F47" s="105">
        <v>1.4890282131661442E-2</v>
      </c>
      <c r="G47" s="21"/>
      <c r="I47" s="93">
        <v>2024</v>
      </c>
      <c r="J47" s="78">
        <v>5864</v>
      </c>
      <c r="K47" s="95">
        <v>85</v>
      </c>
      <c r="L47" s="105">
        <v>1.4708427063505797E-2</v>
      </c>
      <c r="M47" s="21"/>
      <c r="N47" s="20"/>
      <c r="O47" s="21"/>
    </row>
    <row r="48" spans="1:15" s="10" customFormat="1" ht="32.25" customHeight="1" x14ac:dyDescent="0.2">
      <c r="A48" s="264" t="s">
        <v>369</v>
      </c>
      <c r="B48" s="264"/>
      <c r="C48" s="264"/>
      <c r="D48" s="264"/>
      <c r="E48" s="264"/>
      <c r="F48" s="264"/>
      <c r="G48" s="264"/>
      <c r="H48" s="264"/>
      <c r="I48" s="264"/>
      <c r="J48" s="264"/>
      <c r="K48" s="264"/>
      <c r="L48" s="264"/>
      <c r="M48" s="264"/>
      <c r="N48" s="264"/>
      <c r="O48" s="156"/>
    </row>
    <row r="49" spans="1:15" s="65" customFormat="1" ht="32.25" customHeight="1" x14ac:dyDescent="0.2">
      <c r="A49" s="264" t="s">
        <v>36</v>
      </c>
      <c r="B49" s="264"/>
      <c r="C49" s="264"/>
      <c r="D49" s="264"/>
      <c r="E49" s="264"/>
      <c r="F49" s="264"/>
      <c r="G49" s="264"/>
      <c r="H49" s="264"/>
      <c r="I49" s="264"/>
      <c r="J49" s="264"/>
      <c r="K49" s="264"/>
      <c r="L49" s="264"/>
      <c r="M49" s="264"/>
      <c r="N49" s="264"/>
      <c r="O49" s="156"/>
    </row>
  </sheetData>
  <mergeCells count="4">
    <mergeCell ref="A49:N49"/>
    <mergeCell ref="A48:N48"/>
    <mergeCell ref="A1:N1"/>
    <mergeCell ref="A12:N12"/>
  </mergeCells>
  <printOptions horizontalCentered="1"/>
  <pageMargins left="0.11811023622047245" right="0.11811023622047245" top="0.55118110236220474" bottom="0.55118110236220474" header="0.11811023622047245" footer="0.11811023622047245"/>
  <pageSetup paperSize="9" scale="49"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F462-9C5E-48AF-8546-C6CF595563F9}">
  <sheetPr>
    <pageSetUpPr fitToPage="1"/>
  </sheetPr>
  <dimension ref="A1:N52"/>
  <sheetViews>
    <sheetView showGridLines="0" showZeros="0" zoomScaleNormal="100" zoomScaleSheetLayoutView="100" workbookViewId="0"/>
  </sheetViews>
  <sheetFormatPr defaultRowHeight="15" x14ac:dyDescent="0.2"/>
  <cols>
    <col min="1" max="1" width="16.6640625" customWidth="1"/>
    <col min="2" max="14" width="10.88671875" customWidth="1"/>
  </cols>
  <sheetData>
    <row r="1" spans="1:14" s="76" customFormat="1" ht="32.25" customHeight="1" thickBot="1" x14ac:dyDescent="0.35">
      <c r="A1" s="103" t="s">
        <v>32</v>
      </c>
      <c r="B1" s="103"/>
      <c r="C1" s="103"/>
      <c r="D1" s="103"/>
      <c r="E1" s="103"/>
      <c r="F1" s="103"/>
      <c r="G1" s="103"/>
      <c r="H1" s="103"/>
      <c r="I1" s="103"/>
      <c r="J1" s="103"/>
      <c r="K1" s="103"/>
      <c r="L1" s="103"/>
      <c r="M1" s="202"/>
      <c r="N1"/>
    </row>
    <row r="2" spans="1:14" ht="32.25" customHeight="1" thickTop="1" thickBot="1" x14ac:dyDescent="0.25">
      <c r="A2" s="115" t="s">
        <v>48</v>
      </c>
      <c r="B2" s="117" t="s">
        <v>17</v>
      </c>
      <c r="C2" s="117" t="s">
        <v>18</v>
      </c>
      <c r="D2" s="117" t="s">
        <v>19</v>
      </c>
      <c r="E2" s="117" t="s">
        <v>20</v>
      </c>
      <c r="F2" s="117" t="s">
        <v>21</v>
      </c>
      <c r="G2" s="117" t="s">
        <v>22</v>
      </c>
      <c r="H2" s="117" t="s">
        <v>23</v>
      </c>
      <c r="I2" s="117" t="s">
        <v>24</v>
      </c>
      <c r="J2" s="117" t="s">
        <v>25</v>
      </c>
      <c r="K2" s="117" t="s">
        <v>26</v>
      </c>
      <c r="L2" s="117" t="s">
        <v>27</v>
      </c>
      <c r="M2" s="117" t="s">
        <v>28</v>
      </c>
      <c r="N2" s="26"/>
    </row>
    <row r="3" spans="1:14" ht="20.100000000000001" customHeight="1" thickTop="1" x14ac:dyDescent="0.2">
      <c r="A3" s="77" t="s">
        <v>2</v>
      </c>
      <c r="B3" s="84">
        <v>26</v>
      </c>
      <c r="C3" s="78">
        <v>21</v>
      </c>
      <c r="D3" s="84">
        <v>21</v>
      </c>
      <c r="E3" s="78">
        <v>11</v>
      </c>
      <c r="F3" s="84">
        <v>22</v>
      </c>
      <c r="G3" s="78">
        <v>42</v>
      </c>
      <c r="H3" s="84">
        <v>21</v>
      </c>
      <c r="I3" s="78">
        <v>21</v>
      </c>
      <c r="J3" s="84">
        <v>26</v>
      </c>
      <c r="K3" s="78">
        <v>21</v>
      </c>
      <c r="L3" s="84">
        <v>29</v>
      </c>
      <c r="M3" s="78">
        <v>29</v>
      </c>
      <c r="N3" s="27"/>
    </row>
    <row r="4" spans="1:14" ht="20.100000000000001" customHeight="1" x14ac:dyDescent="0.2">
      <c r="A4" s="82" t="s">
        <v>3</v>
      </c>
      <c r="B4" s="85">
        <v>416</v>
      </c>
      <c r="C4" s="83">
        <v>339</v>
      </c>
      <c r="D4" s="85">
        <v>353</v>
      </c>
      <c r="E4" s="83">
        <v>313</v>
      </c>
      <c r="F4" s="85">
        <v>384</v>
      </c>
      <c r="G4" s="83">
        <v>398</v>
      </c>
      <c r="H4" s="85">
        <v>425</v>
      </c>
      <c r="I4" s="83">
        <v>352</v>
      </c>
      <c r="J4" s="85">
        <v>433</v>
      </c>
      <c r="K4" s="83">
        <v>376</v>
      </c>
      <c r="L4" s="85">
        <v>465</v>
      </c>
      <c r="M4" s="83">
        <v>438</v>
      </c>
      <c r="N4" s="27"/>
    </row>
    <row r="5" spans="1:14" ht="20.100000000000001" customHeight="1" x14ac:dyDescent="0.2">
      <c r="A5" s="82" t="s">
        <v>4</v>
      </c>
      <c r="B5" s="85">
        <v>4</v>
      </c>
      <c r="C5" s="83">
        <v>4</v>
      </c>
      <c r="D5" s="85">
        <v>3</v>
      </c>
      <c r="E5" s="83">
        <v>1</v>
      </c>
      <c r="F5" s="85">
        <v>3</v>
      </c>
      <c r="G5" s="83">
        <v>3</v>
      </c>
      <c r="H5" s="85">
        <v>5</v>
      </c>
      <c r="I5" s="83">
        <v>3</v>
      </c>
      <c r="J5" s="85">
        <v>1</v>
      </c>
      <c r="K5" s="83">
        <v>5</v>
      </c>
      <c r="L5" s="85">
        <v>4</v>
      </c>
      <c r="M5" s="83">
        <v>4</v>
      </c>
      <c r="N5" s="27"/>
    </row>
    <row r="6" spans="1:14" ht="20.100000000000001" customHeight="1" x14ac:dyDescent="0.2">
      <c r="A6" s="77" t="s">
        <v>5</v>
      </c>
      <c r="B6" s="85"/>
      <c r="C6" s="83"/>
      <c r="D6" s="85"/>
      <c r="E6" s="83"/>
      <c r="F6" s="85"/>
      <c r="G6" s="83"/>
      <c r="H6" s="85"/>
      <c r="I6" s="83"/>
      <c r="J6" s="85"/>
      <c r="K6" s="83"/>
      <c r="L6" s="85"/>
      <c r="M6" s="83"/>
      <c r="N6" s="27"/>
    </row>
    <row r="7" spans="1:14" ht="20.100000000000001" customHeight="1" x14ac:dyDescent="0.2">
      <c r="A7" s="80" t="s">
        <v>6</v>
      </c>
      <c r="B7" s="81">
        <v>446</v>
      </c>
      <c r="C7" s="81">
        <v>364</v>
      </c>
      <c r="D7" s="81">
        <v>377</v>
      </c>
      <c r="E7" s="81">
        <v>325</v>
      </c>
      <c r="F7" s="81">
        <v>409</v>
      </c>
      <c r="G7" s="81">
        <v>443</v>
      </c>
      <c r="H7" s="81">
        <v>451</v>
      </c>
      <c r="I7" s="81">
        <v>376</v>
      </c>
      <c r="J7" s="81">
        <v>460</v>
      </c>
      <c r="K7" s="81">
        <v>402</v>
      </c>
      <c r="L7" s="81">
        <v>498</v>
      </c>
      <c r="M7" s="81">
        <v>471</v>
      </c>
      <c r="N7" s="22"/>
    </row>
    <row r="8" spans="1:14" ht="20.100000000000001" customHeight="1" x14ac:dyDescent="0.2">
      <c r="A8" s="43"/>
      <c r="B8" s="135"/>
      <c r="C8" s="135"/>
      <c r="D8" s="135"/>
      <c r="E8" s="135"/>
      <c r="F8" s="135"/>
      <c r="G8" s="135"/>
      <c r="H8" s="135"/>
      <c r="I8" s="135"/>
      <c r="J8" s="135"/>
      <c r="K8" s="135"/>
      <c r="L8" s="135"/>
      <c r="M8" s="135"/>
      <c r="N8" s="22"/>
    </row>
    <row r="9" spans="1:14" s="104" customFormat="1" ht="32.25" customHeight="1" thickBot="1" x14ac:dyDescent="0.25">
      <c r="A9" s="103" t="s">
        <v>33</v>
      </c>
      <c r="B9" s="122"/>
      <c r="C9" s="122"/>
      <c r="D9" s="122"/>
      <c r="E9" s="122"/>
      <c r="F9" s="122"/>
      <c r="G9" s="122"/>
      <c r="H9" s="122"/>
      <c r="I9" s="122"/>
      <c r="J9" s="122"/>
      <c r="K9" s="122"/>
      <c r="L9" s="122"/>
      <c r="M9" s="122"/>
      <c r="N9" s="125"/>
    </row>
    <row r="10" spans="1:14" s="1" customFormat="1" ht="32.25" customHeight="1" thickTop="1" thickBot="1" x14ac:dyDescent="0.25">
      <c r="A10" s="115" t="s">
        <v>1</v>
      </c>
      <c r="B10" s="118" t="s">
        <v>17</v>
      </c>
      <c r="C10" s="118" t="s">
        <v>18</v>
      </c>
      <c r="D10" s="118" t="s">
        <v>19</v>
      </c>
      <c r="E10" s="118" t="s">
        <v>20</v>
      </c>
      <c r="F10" s="118" t="s">
        <v>21</v>
      </c>
      <c r="G10" s="118" t="s">
        <v>22</v>
      </c>
      <c r="H10" s="118" t="s">
        <v>23</v>
      </c>
      <c r="I10" s="118" t="s">
        <v>24</v>
      </c>
      <c r="J10" s="118" t="s">
        <v>25</v>
      </c>
      <c r="K10" s="118" t="s">
        <v>26</v>
      </c>
      <c r="L10" s="118" t="s">
        <v>27</v>
      </c>
      <c r="M10" s="118" t="s">
        <v>28</v>
      </c>
      <c r="N10" s="143"/>
    </row>
    <row r="11" spans="1:14" ht="20.100000000000001" customHeight="1" thickTop="1" x14ac:dyDescent="0.2">
      <c r="A11" s="77" t="s">
        <v>2</v>
      </c>
      <c r="B11" s="111">
        <v>5.829596412556054E-2</v>
      </c>
      <c r="C11" s="112">
        <v>5.7692307692307696E-2</v>
      </c>
      <c r="D11" s="111">
        <v>5.5702917771883291E-2</v>
      </c>
      <c r="E11" s="112">
        <v>3.3846153846153845E-2</v>
      </c>
      <c r="F11" s="111">
        <v>5.3789731051344741E-2</v>
      </c>
      <c r="G11" s="112">
        <v>9.480812641083522E-2</v>
      </c>
      <c r="H11" s="111">
        <v>4.6563192904656318E-2</v>
      </c>
      <c r="I11" s="112">
        <v>5.5851063829787231E-2</v>
      </c>
      <c r="J11" s="111">
        <v>5.6521739130434782E-2</v>
      </c>
      <c r="K11" s="112">
        <v>5.2238805970149252E-2</v>
      </c>
      <c r="L11" s="111">
        <v>5.8232931726907633E-2</v>
      </c>
      <c r="M11" s="112">
        <v>6.1571125265392782E-2</v>
      </c>
      <c r="N11" s="78"/>
    </row>
    <row r="12" spans="1:14" ht="20.100000000000001" customHeight="1" x14ac:dyDescent="0.2">
      <c r="A12" s="82" t="s">
        <v>3</v>
      </c>
      <c r="B12" s="113">
        <v>0.93273542600896864</v>
      </c>
      <c r="C12" s="114">
        <v>0.93131868131868134</v>
      </c>
      <c r="D12" s="113">
        <v>0.93633952254641906</v>
      </c>
      <c r="E12" s="114">
        <v>0.96307692307692305</v>
      </c>
      <c r="F12" s="113">
        <v>0.93887530562347188</v>
      </c>
      <c r="G12" s="114">
        <v>0.89841986455981937</v>
      </c>
      <c r="H12" s="113">
        <v>0.94235033259423506</v>
      </c>
      <c r="I12" s="114">
        <v>0.93617021276595747</v>
      </c>
      <c r="J12" s="113">
        <v>0.94130434782608696</v>
      </c>
      <c r="K12" s="114">
        <v>0.93532338308457708</v>
      </c>
      <c r="L12" s="113">
        <v>0.9337349397590361</v>
      </c>
      <c r="M12" s="114">
        <v>0.92993630573248409</v>
      </c>
      <c r="N12" s="78"/>
    </row>
    <row r="13" spans="1:14" ht="20.100000000000001" customHeight="1" x14ac:dyDescent="0.2">
      <c r="A13" s="82" t="s">
        <v>4</v>
      </c>
      <c r="B13" s="113">
        <v>8.9686098654708519E-3</v>
      </c>
      <c r="C13" s="114">
        <v>1.098901098901099E-2</v>
      </c>
      <c r="D13" s="113">
        <v>7.9575596816976128E-3</v>
      </c>
      <c r="E13" s="114">
        <v>3.0769230769230769E-3</v>
      </c>
      <c r="F13" s="113">
        <v>7.3349633251833741E-3</v>
      </c>
      <c r="G13" s="114">
        <v>6.7720090293453723E-3</v>
      </c>
      <c r="H13" s="113">
        <v>1.1086474501108648E-2</v>
      </c>
      <c r="I13" s="114">
        <v>7.9787234042553185E-3</v>
      </c>
      <c r="J13" s="113">
        <v>2.1739130434782609E-3</v>
      </c>
      <c r="K13" s="114">
        <v>1.2437810945273632E-2</v>
      </c>
      <c r="L13" s="113">
        <v>8.0321285140562242E-3</v>
      </c>
      <c r="M13" s="114">
        <v>8.4925690021231421E-3</v>
      </c>
      <c r="N13" s="78"/>
    </row>
    <row r="14" spans="1:14" ht="20.100000000000001" customHeight="1" x14ac:dyDescent="0.2">
      <c r="A14" s="77" t="s">
        <v>5</v>
      </c>
      <c r="B14" s="113">
        <v>0</v>
      </c>
      <c r="C14" s="114">
        <v>0</v>
      </c>
      <c r="D14" s="113">
        <v>0</v>
      </c>
      <c r="E14" s="114">
        <v>0</v>
      </c>
      <c r="F14" s="113">
        <v>0</v>
      </c>
      <c r="G14" s="114">
        <v>0</v>
      </c>
      <c r="H14" s="113">
        <v>0</v>
      </c>
      <c r="I14" s="114">
        <v>0</v>
      </c>
      <c r="J14" s="113">
        <v>0</v>
      </c>
      <c r="K14" s="114">
        <v>0</v>
      </c>
      <c r="L14" s="113">
        <v>0</v>
      </c>
      <c r="M14" s="114">
        <v>0</v>
      </c>
      <c r="N14" s="78"/>
    </row>
    <row r="15" spans="1:14" ht="20.100000000000001" customHeight="1" x14ac:dyDescent="0.2">
      <c r="A15" s="80" t="s">
        <v>6</v>
      </c>
      <c r="B15" s="123">
        <v>1</v>
      </c>
      <c r="C15" s="123">
        <v>1</v>
      </c>
      <c r="D15" s="123">
        <v>1</v>
      </c>
      <c r="E15" s="123">
        <v>1</v>
      </c>
      <c r="F15" s="123">
        <v>1</v>
      </c>
      <c r="G15" s="123">
        <v>1</v>
      </c>
      <c r="H15" s="123">
        <v>1</v>
      </c>
      <c r="I15" s="123">
        <v>1</v>
      </c>
      <c r="J15" s="123">
        <v>1</v>
      </c>
      <c r="K15" s="123">
        <v>1</v>
      </c>
      <c r="L15" s="123">
        <v>1</v>
      </c>
      <c r="M15" s="123">
        <v>1</v>
      </c>
      <c r="N15" s="135"/>
    </row>
    <row r="16" spans="1:14" ht="20.100000000000001" customHeight="1" x14ac:dyDescent="0.25">
      <c r="A16" s="34"/>
      <c r="B16" s="33"/>
      <c r="C16" s="33"/>
      <c r="D16" s="33"/>
      <c r="E16" s="33"/>
      <c r="F16" s="33"/>
      <c r="G16" s="33"/>
      <c r="H16" s="33"/>
      <c r="I16" s="39"/>
      <c r="J16" s="39"/>
      <c r="K16" s="39"/>
      <c r="L16" s="39"/>
      <c r="M16" s="199"/>
      <c r="N16" s="28"/>
    </row>
    <row r="17" spans="1:14" ht="32.25" customHeight="1" x14ac:dyDescent="0.2">
      <c r="A17" s="224"/>
      <c r="B17" s="93" t="s">
        <v>8</v>
      </c>
      <c r="C17" s="110" t="s">
        <v>30</v>
      </c>
      <c r="D17" s="110" t="s">
        <v>31</v>
      </c>
      <c r="E17" s="110" t="s">
        <v>11</v>
      </c>
      <c r="F17" s="110" t="s">
        <v>12</v>
      </c>
      <c r="G17" s="48"/>
      <c r="H17" s="48"/>
      <c r="N17" s="1"/>
    </row>
    <row r="18" spans="1:14" ht="20.100000000000001" customHeight="1" x14ac:dyDescent="0.2">
      <c r="B18" s="93">
        <v>2019</v>
      </c>
      <c r="C18" s="106">
        <v>446</v>
      </c>
      <c r="D18" s="106">
        <v>364</v>
      </c>
      <c r="E18" s="106">
        <v>-82</v>
      </c>
      <c r="F18" s="108">
        <v>-0.18385650224215247</v>
      </c>
      <c r="G18" s="48"/>
      <c r="H18" s="48"/>
      <c r="N18" s="1"/>
    </row>
    <row r="19" spans="1:14" ht="20.100000000000001" customHeight="1" x14ac:dyDescent="0.2">
      <c r="B19" s="93">
        <v>2020</v>
      </c>
      <c r="C19" s="107">
        <v>377</v>
      </c>
      <c r="D19" s="107">
        <v>325</v>
      </c>
      <c r="E19" s="107">
        <v>-52</v>
      </c>
      <c r="F19" s="109">
        <v>-0.13793103448275862</v>
      </c>
      <c r="G19" s="48"/>
      <c r="H19" s="48"/>
      <c r="N19" s="1"/>
    </row>
    <row r="20" spans="1:14" ht="20.100000000000001" customHeight="1" x14ac:dyDescent="0.2">
      <c r="B20" s="93">
        <v>2021</v>
      </c>
      <c r="C20" s="106">
        <v>409</v>
      </c>
      <c r="D20" s="106">
        <v>443</v>
      </c>
      <c r="E20" s="106">
        <v>34</v>
      </c>
      <c r="F20" s="108">
        <v>8.3129584352078234E-2</v>
      </c>
      <c r="G20" s="48"/>
      <c r="H20" s="48"/>
      <c r="N20" s="1"/>
    </row>
    <row r="21" spans="1:14" ht="20.100000000000001" customHeight="1" x14ac:dyDescent="0.2">
      <c r="B21" s="93">
        <v>2022</v>
      </c>
      <c r="C21" s="107">
        <v>451</v>
      </c>
      <c r="D21" s="107">
        <v>376</v>
      </c>
      <c r="E21" s="107">
        <v>-75</v>
      </c>
      <c r="F21" s="109">
        <v>-0.16629711751662971</v>
      </c>
      <c r="G21" s="48"/>
      <c r="H21" s="48"/>
      <c r="N21" s="1"/>
    </row>
    <row r="22" spans="1:14" ht="20.100000000000001" customHeight="1" x14ac:dyDescent="0.2">
      <c r="A22" s="1"/>
      <c r="B22" s="93">
        <v>2023</v>
      </c>
      <c r="C22" s="106">
        <v>460</v>
      </c>
      <c r="D22" s="106">
        <v>402</v>
      </c>
      <c r="E22" s="106">
        <v>-58</v>
      </c>
      <c r="F22" s="108">
        <v>-0.12608695652173912</v>
      </c>
      <c r="G22" s="29"/>
      <c r="H22" s="29"/>
      <c r="M22" s="208"/>
    </row>
    <row r="23" spans="1:14" ht="20.100000000000001" customHeight="1" x14ac:dyDescent="0.2">
      <c r="B23" s="93">
        <v>2024</v>
      </c>
      <c r="C23" s="107">
        <v>498</v>
      </c>
      <c r="D23" s="107">
        <v>471</v>
      </c>
      <c r="E23" s="107">
        <v>-27</v>
      </c>
      <c r="F23" s="109">
        <v>-5.4216867469879519E-2</v>
      </c>
      <c r="M23" s="1"/>
    </row>
    <row r="24" spans="1:14" ht="20.100000000000001" customHeight="1" x14ac:dyDescent="0.2">
      <c r="G24" s="202"/>
    </row>
    <row r="25" spans="1:14" ht="20.100000000000001" customHeight="1" x14ac:dyDescent="0.2">
      <c r="A25" s="77"/>
      <c r="B25" s="93" t="s">
        <v>8</v>
      </c>
      <c r="C25" s="90" t="s">
        <v>13</v>
      </c>
      <c r="D25" s="99" t="s">
        <v>14</v>
      </c>
      <c r="E25" s="101" t="s">
        <v>15</v>
      </c>
      <c r="F25" s="78"/>
      <c r="G25" s="78"/>
      <c r="H25" s="33"/>
    </row>
    <row r="26" spans="1:14" ht="20.100000000000001" customHeight="1" x14ac:dyDescent="0.2">
      <c r="A26" s="77"/>
      <c r="B26" s="93">
        <v>2019</v>
      </c>
      <c r="C26" s="84">
        <v>364</v>
      </c>
      <c r="D26" s="100"/>
      <c r="E26" s="100"/>
      <c r="F26" s="78"/>
      <c r="G26" s="78"/>
      <c r="H26" s="49"/>
    </row>
    <row r="27" spans="1:14" ht="20.100000000000001" customHeight="1" x14ac:dyDescent="0.2">
      <c r="A27" s="77"/>
      <c r="B27" s="93">
        <v>2020</v>
      </c>
      <c r="C27" s="78">
        <v>325</v>
      </c>
      <c r="D27" s="95">
        <v>-39</v>
      </c>
      <c r="E27" s="105">
        <v>-0.10714285714285714</v>
      </c>
      <c r="F27" s="78"/>
      <c r="G27" s="78"/>
      <c r="H27" s="33"/>
      <c r="L27" s="12"/>
    </row>
    <row r="28" spans="1:14" ht="20.100000000000001" customHeight="1" x14ac:dyDescent="0.2">
      <c r="A28" s="77"/>
      <c r="B28" s="93">
        <v>2021</v>
      </c>
      <c r="C28" s="84">
        <v>443</v>
      </c>
      <c r="D28" s="94">
        <v>118</v>
      </c>
      <c r="E28" s="97">
        <v>0.36307692307692307</v>
      </c>
      <c r="F28" s="78"/>
      <c r="G28" s="78"/>
      <c r="H28" s="33"/>
    </row>
    <row r="29" spans="1:14" ht="20.100000000000001" customHeight="1" x14ac:dyDescent="0.2">
      <c r="A29" s="43"/>
      <c r="B29" s="93">
        <v>2022</v>
      </c>
      <c r="C29" s="78">
        <v>376</v>
      </c>
      <c r="D29" s="95">
        <v>-67</v>
      </c>
      <c r="E29" s="105">
        <v>-0.15124153498871332</v>
      </c>
      <c r="F29" s="135"/>
      <c r="G29" s="135"/>
      <c r="H29" s="42"/>
    </row>
    <row r="30" spans="1:14" ht="20.100000000000001" customHeight="1" x14ac:dyDescent="0.25">
      <c r="B30" s="93">
        <v>2023</v>
      </c>
      <c r="C30" s="84">
        <v>402</v>
      </c>
      <c r="D30" s="94">
        <v>26</v>
      </c>
      <c r="E30" s="97">
        <v>6.9148936170212769E-2</v>
      </c>
      <c r="F30" s="135"/>
      <c r="G30" s="135"/>
      <c r="H30" s="51"/>
    </row>
    <row r="31" spans="1:14" ht="20.100000000000001" customHeight="1" x14ac:dyDescent="0.2">
      <c r="B31" s="93">
        <v>2024</v>
      </c>
      <c r="C31" s="78">
        <v>471</v>
      </c>
      <c r="D31" s="95">
        <v>69</v>
      </c>
      <c r="E31" s="105">
        <v>0.17164179104477612</v>
      </c>
      <c r="F31" s="181"/>
      <c r="G31" s="181"/>
    </row>
    <row r="32" spans="1:14" ht="20.100000000000001" customHeight="1" x14ac:dyDescent="0.2">
      <c r="B32" s="225"/>
      <c r="C32" s="225"/>
      <c r="D32" s="225"/>
      <c r="E32" s="225"/>
      <c r="F32" s="225"/>
      <c r="G32" s="225"/>
    </row>
    <row r="33" spans="1:14" ht="32.25" customHeight="1" thickBot="1" x14ac:dyDescent="0.25">
      <c r="A33" s="122" t="s">
        <v>49</v>
      </c>
      <c r="B33" s="122"/>
      <c r="C33" s="122"/>
      <c r="D33" s="122"/>
      <c r="E33" s="122"/>
      <c r="F33" s="122"/>
      <c r="G33" s="122"/>
      <c r="H33" s="122"/>
      <c r="I33" s="122"/>
      <c r="J33" s="122"/>
      <c r="K33" s="122"/>
      <c r="L33" s="122"/>
      <c r="M33" s="203"/>
      <c r="N33" s="122"/>
    </row>
    <row r="34" spans="1:14" ht="32.25" customHeight="1" thickTop="1" thickBot="1" x14ac:dyDescent="0.25">
      <c r="A34" s="121" t="s">
        <v>39</v>
      </c>
      <c r="B34" s="117" t="s">
        <v>17</v>
      </c>
      <c r="C34" s="117" t="s">
        <v>18</v>
      </c>
      <c r="D34" s="117" t="s">
        <v>19</v>
      </c>
      <c r="E34" s="117" t="s">
        <v>20</v>
      </c>
      <c r="F34" s="117" t="s">
        <v>21</v>
      </c>
      <c r="G34" s="117" t="s">
        <v>22</v>
      </c>
      <c r="H34" s="117" t="s">
        <v>23</v>
      </c>
      <c r="I34" s="117" t="s">
        <v>24</v>
      </c>
      <c r="J34" s="117" t="s">
        <v>25</v>
      </c>
      <c r="K34" s="117" t="s">
        <v>26</v>
      </c>
      <c r="L34" s="117" t="s">
        <v>27</v>
      </c>
      <c r="M34" s="117" t="s">
        <v>28</v>
      </c>
      <c r="N34" s="117" t="s">
        <v>6</v>
      </c>
    </row>
    <row r="35" spans="1:14" ht="20.100000000000001" customHeight="1" thickTop="1" x14ac:dyDescent="0.2">
      <c r="A35" s="77" t="s">
        <v>40</v>
      </c>
      <c r="B35" s="84">
        <v>14</v>
      </c>
      <c r="C35" s="78">
        <v>5</v>
      </c>
      <c r="D35" s="84">
        <v>11</v>
      </c>
      <c r="E35" s="78">
        <v>11</v>
      </c>
      <c r="F35" s="84">
        <v>15</v>
      </c>
      <c r="G35" s="78">
        <v>19</v>
      </c>
      <c r="H35" s="84">
        <v>7</v>
      </c>
      <c r="I35" s="78">
        <v>9</v>
      </c>
      <c r="J35" s="84">
        <v>8</v>
      </c>
      <c r="K35" s="78">
        <v>16</v>
      </c>
      <c r="L35" s="84">
        <v>6</v>
      </c>
      <c r="M35" s="78">
        <v>7</v>
      </c>
      <c r="N35" s="84">
        <v>128</v>
      </c>
    </row>
    <row r="36" spans="1:14" ht="20.100000000000001" customHeight="1" x14ac:dyDescent="0.2">
      <c r="A36" s="82" t="s">
        <v>41</v>
      </c>
      <c r="B36" s="85">
        <v>10</v>
      </c>
      <c r="C36" s="83">
        <v>11</v>
      </c>
      <c r="D36" s="85">
        <v>8</v>
      </c>
      <c r="E36" s="83">
        <v>14</v>
      </c>
      <c r="F36" s="85">
        <v>9</v>
      </c>
      <c r="G36" s="83">
        <v>17</v>
      </c>
      <c r="H36" s="85">
        <v>15</v>
      </c>
      <c r="I36" s="83">
        <v>20</v>
      </c>
      <c r="J36" s="85">
        <v>10</v>
      </c>
      <c r="K36" s="83">
        <v>22</v>
      </c>
      <c r="L36" s="85">
        <v>25</v>
      </c>
      <c r="M36" s="83">
        <v>42</v>
      </c>
      <c r="N36" s="85">
        <v>203</v>
      </c>
    </row>
    <row r="37" spans="1:14" ht="20.100000000000001" customHeight="1" x14ac:dyDescent="0.2">
      <c r="A37" s="82" t="s">
        <v>42</v>
      </c>
      <c r="B37" s="85">
        <v>422</v>
      </c>
      <c r="C37" s="83">
        <v>348</v>
      </c>
      <c r="D37" s="85">
        <v>358</v>
      </c>
      <c r="E37" s="83">
        <v>300</v>
      </c>
      <c r="F37" s="85">
        <v>385</v>
      </c>
      <c r="G37" s="83">
        <v>407</v>
      </c>
      <c r="H37" s="85">
        <v>429</v>
      </c>
      <c r="I37" s="83">
        <v>347</v>
      </c>
      <c r="J37" s="85">
        <v>442</v>
      </c>
      <c r="K37" s="83">
        <v>364</v>
      </c>
      <c r="L37" s="85">
        <v>467</v>
      </c>
      <c r="M37" s="83">
        <v>422</v>
      </c>
      <c r="N37" s="85">
        <v>4691</v>
      </c>
    </row>
    <row r="38" spans="1:14" ht="20.100000000000001" customHeight="1" x14ac:dyDescent="0.2">
      <c r="A38" s="77" t="s">
        <v>43</v>
      </c>
      <c r="B38" s="85"/>
      <c r="C38" s="83"/>
      <c r="D38" s="85"/>
      <c r="E38" s="83"/>
      <c r="F38" s="85"/>
      <c r="G38" s="83"/>
      <c r="H38" s="85"/>
      <c r="I38" s="83"/>
      <c r="J38" s="85"/>
      <c r="K38" s="83"/>
      <c r="L38" s="85"/>
      <c r="M38" s="83"/>
      <c r="N38" s="85"/>
    </row>
    <row r="39" spans="1:14" ht="20.100000000000001" customHeight="1" x14ac:dyDescent="0.2">
      <c r="A39" s="80" t="s">
        <v>6</v>
      </c>
      <c r="B39" s="81">
        <v>446</v>
      </c>
      <c r="C39" s="81">
        <v>364</v>
      </c>
      <c r="D39" s="81">
        <v>377</v>
      </c>
      <c r="E39" s="81">
        <v>325</v>
      </c>
      <c r="F39" s="81">
        <v>409</v>
      </c>
      <c r="G39" s="81">
        <v>443</v>
      </c>
      <c r="H39" s="81">
        <v>451</v>
      </c>
      <c r="I39" s="81">
        <v>376</v>
      </c>
      <c r="J39" s="81">
        <v>460</v>
      </c>
      <c r="K39" s="81">
        <v>402</v>
      </c>
      <c r="L39" s="81">
        <v>498</v>
      </c>
      <c r="M39" s="81">
        <v>471</v>
      </c>
      <c r="N39" s="81">
        <v>5022</v>
      </c>
    </row>
    <row r="40" spans="1:14" ht="20.100000000000001" customHeight="1" x14ac:dyDescent="0.2">
      <c r="A40" s="41"/>
      <c r="B40" s="46"/>
      <c r="C40" s="46"/>
      <c r="D40" s="46"/>
      <c r="E40" s="46"/>
      <c r="F40" s="46"/>
      <c r="G40" s="46"/>
      <c r="H40" s="46"/>
      <c r="I40" s="46"/>
      <c r="J40" s="46"/>
      <c r="K40" s="46"/>
      <c r="L40" s="46"/>
      <c r="M40" s="212"/>
      <c r="N40" s="22"/>
    </row>
    <row r="41" spans="1:14" ht="32.25" customHeight="1" thickBot="1" x14ac:dyDescent="0.25">
      <c r="A41" s="122" t="s">
        <v>50</v>
      </c>
      <c r="B41" s="122"/>
      <c r="C41" s="122"/>
      <c r="D41" s="122"/>
      <c r="E41" s="122"/>
      <c r="F41" s="122"/>
      <c r="G41" s="122"/>
      <c r="H41" s="122"/>
      <c r="I41" s="122"/>
      <c r="J41" s="122"/>
      <c r="K41" s="122"/>
      <c r="L41" s="122"/>
      <c r="M41" s="199"/>
      <c r="N41" s="122"/>
    </row>
    <row r="42" spans="1:14" ht="32.25" customHeight="1" thickTop="1" thickBot="1" x14ac:dyDescent="0.25">
      <c r="A42" s="121" t="s">
        <v>39</v>
      </c>
      <c r="B42" s="117" t="s">
        <v>17</v>
      </c>
      <c r="C42" s="117" t="s">
        <v>18</v>
      </c>
      <c r="D42" s="117" t="s">
        <v>19</v>
      </c>
      <c r="E42" s="117" t="s">
        <v>20</v>
      </c>
      <c r="F42" s="117" t="s">
        <v>21</v>
      </c>
      <c r="G42" s="117" t="s">
        <v>22</v>
      </c>
      <c r="H42" s="117" t="s">
        <v>23</v>
      </c>
      <c r="I42" s="117" t="s">
        <v>24</v>
      </c>
      <c r="J42" s="117" t="s">
        <v>25</v>
      </c>
      <c r="K42" s="117" t="s">
        <v>26</v>
      </c>
      <c r="L42" s="117" t="s">
        <v>27</v>
      </c>
      <c r="M42" s="117" t="s">
        <v>28</v>
      </c>
      <c r="N42" s="117" t="s">
        <v>45</v>
      </c>
    </row>
    <row r="43" spans="1:14" ht="20.100000000000001" customHeight="1" thickTop="1" x14ac:dyDescent="0.2">
      <c r="A43" s="77" t="s">
        <v>40</v>
      </c>
      <c r="B43" s="111">
        <v>3.1390134529147982E-2</v>
      </c>
      <c r="C43" s="112">
        <v>1.3736263736263736E-2</v>
      </c>
      <c r="D43" s="111">
        <v>2.9177718832891247E-2</v>
      </c>
      <c r="E43" s="112">
        <v>3.3846153846153845E-2</v>
      </c>
      <c r="F43" s="111">
        <v>3.6674816625916873E-2</v>
      </c>
      <c r="G43" s="112">
        <v>4.2889390519187359E-2</v>
      </c>
      <c r="H43" s="111">
        <v>1.5521064301552107E-2</v>
      </c>
      <c r="I43" s="112">
        <v>2.3936170212765957E-2</v>
      </c>
      <c r="J43" s="111">
        <v>1.7391304347826087E-2</v>
      </c>
      <c r="K43" s="112">
        <v>3.9800995024875621E-2</v>
      </c>
      <c r="L43" s="111">
        <v>1.2048192771084338E-2</v>
      </c>
      <c r="M43" s="112">
        <v>1.4861995753715499E-2</v>
      </c>
      <c r="N43" s="111">
        <v>2.5939516708448389E-2</v>
      </c>
    </row>
    <row r="44" spans="1:14" ht="20.100000000000001" customHeight="1" x14ac:dyDescent="0.2">
      <c r="A44" s="82" t="s">
        <v>41</v>
      </c>
      <c r="B44" s="113">
        <v>2.2421524663677129E-2</v>
      </c>
      <c r="C44" s="114">
        <v>3.021978021978022E-2</v>
      </c>
      <c r="D44" s="113">
        <v>2.1220159151193633E-2</v>
      </c>
      <c r="E44" s="114">
        <v>4.3076923076923075E-2</v>
      </c>
      <c r="F44" s="113">
        <v>2.2004889975550123E-2</v>
      </c>
      <c r="G44" s="114">
        <v>3.8374717832957109E-2</v>
      </c>
      <c r="H44" s="113">
        <v>3.325942350332594E-2</v>
      </c>
      <c r="I44" s="114">
        <v>5.3191489361702128E-2</v>
      </c>
      <c r="J44" s="113">
        <v>2.1739130434782608E-2</v>
      </c>
      <c r="K44" s="114">
        <v>5.4726368159203981E-2</v>
      </c>
      <c r="L44" s="113">
        <v>5.0200803212851405E-2</v>
      </c>
      <c r="M44" s="114">
        <v>8.9171974522292988E-2</v>
      </c>
      <c r="N44" s="113">
        <v>3.9967265342853366E-2</v>
      </c>
    </row>
    <row r="45" spans="1:14" ht="20.100000000000001" customHeight="1" x14ac:dyDescent="0.2">
      <c r="A45" s="82" t="s">
        <v>42</v>
      </c>
      <c r="B45" s="113">
        <v>0.94618834080717484</v>
      </c>
      <c r="C45" s="114">
        <v>0.95604395604395609</v>
      </c>
      <c r="D45" s="113">
        <v>0.9496021220159151</v>
      </c>
      <c r="E45" s="114">
        <v>0.92307692307692313</v>
      </c>
      <c r="F45" s="113">
        <v>0.94132029339853296</v>
      </c>
      <c r="G45" s="114">
        <v>0.91873589164785552</v>
      </c>
      <c r="H45" s="113">
        <v>0.95121951219512191</v>
      </c>
      <c r="I45" s="114">
        <v>0.9228723404255319</v>
      </c>
      <c r="J45" s="113">
        <v>0.96086956521739131</v>
      </c>
      <c r="K45" s="114">
        <v>0.90547263681592038</v>
      </c>
      <c r="L45" s="113">
        <v>0.93775100401606426</v>
      </c>
      <c r="M45" s="114">
        <v>0.89596602972399153</v>
      </c>
      <c r="N45" s="113">
        <v>0.93409321794869837</v>
      </c>
    </row>
    <row r="46" spans="1:14" ht="20.100000000000001" customHeight="1" x14ac:dyDescent="0.2">
      <c r="A46" s="77" t="s">
        <v>43</v>
      </c>
      <c r="B46" s="113">
        <v>0</v>
      </c>
      <c r="C46" s="114">
        <v>0</v>
      </c>
      <c r="D46" s="113">
        <v>0</v>
      </c>
      <c r="E46" s="114">
        <v>0</v>
      </c>
      <c r="F46" s="113">
        <v>0</v>
      </c>
      <c r="G46" s="114">
        <v>0</v>
      </c>
      <c r="H46" s="113">
        <v>0</v>
      </c>
      <c r="I46" s="114">
        <v>0</v>
      </c>
      <c r="J46" s="113">
        <v>0</v>
      </c>
      <c r="K46" s="114">
        <v>0</v>
      </c>
      <c r="L46" s="113">
        <v>0</v>
      </c>
      <c r="M46" s="114">
        <v>0</v>
      </c>
      <c r="N46" s="113">
        <v>0</v>
      </c>
    </row>
    <row r="47" spans="1:14" ht="20.100000000000001" customHeight="1" thickBot="1" x14ac:dyDescent="0.25">
      <c r="A47" s="80" t="s">
        <v>6</v>
      </c>
      <c r="B47" s="123">
        <v>1</v>
      </c>
      <c r="C47" s="123">
        <v>1</v>
      </c>
      <c r="D47" s="123">
        <v>1</v>
      </c>
      <c r="E47" s="123">
        <v>1</v>
      </c>
      <c r="F47" s="123">
        <v>1</v>
      </c>
      <c r="G47" s="123">
        <v>1</v>
      </c>
      <c r="H47" s="123">
        <v>1</v>
      </c>
      <c r="I47" s="123">
        <v>1</v>
      </c>
      <c r="J47" s="123">
        <v>1</v>
      </c>
      <c r="K47" s="123">
        <v>1</v>
      </c>
      <c r="L47" s="123">
        <v>1</v>
      </c>
      <c r="M47" s="123">
        <v>1</v>
      </c>
      <c r="N47" s="123">
        <v>1</v>
      </c>
    </row>
    <row r="48" spans="1:14" ht="20.100000000000001" customHeight="1" x14ac:dyDescent="0.2">
      <c r="A48" s="268" t="s">
        <v>34</v>
      </c>
      <c r="B48" s="268"/>
      <c r="C48" s="268"/>
      <c r="D48" s="268"/>
      <c r="E48" s="268"/>
      <c r="F48" s="268"/>
      <c r="G48" s="268"/>
      <c r="H48" s="268"/>
      <c r="I48" s="268"/>
      <c r="J48" s="268"/>
      <c r="K48" s="268"/>
      <c r="L48" s="268"/>
      <c r="M48" s="268"/>
      <c r="N48" s="268"/>
    </row>
    <row r="49" spans="1:14" ht="20.100000000000001" customHeight="1" x14ac:dyDescent="0.2">
      <c r="A49" s="266" t="s">
        <v>35</v>
      </c>
      <c r="B49" s="266"/>
      <c r="C49" s="266"/>
      <c r="D49" s="266"/>
      <c r="E49" s="266"/>
      <c r="F49" s="266"/>
      <c r="G49" s="266"/>
      <c r="H49" s="266"/>
      <c r="I49" s="266"/>
      <c r="J49" s="266"/>
      <c r="K49" s="266"/>
      <c r="L49" s="266"/>
      <c r="M49" s="266"/>
      <c r="N49" s="266"/>
    </row>
    <row r="50" spans="1:14" ht="32.25" customHeight="1" x14ac:dyDescent="0.2">
      <c r="A50" s="264" t="s">
        <v>36</v>
      </c>
      <c r="B50" s="264"/>
      <c r="C50" s="264"/>
      <c r="D50" s="264"/>
      <c r="E50" s="264"/>
      <c r="F50" s="264"/>
      <c r="G50" s="264"/>
      <c r="H50" s="264"/>
      <c r="I50" s="264"/>
      <c r="J50" s="264"/>
      <c r="K50" s="264"/>
      <c r="L50" s="264"/>
      <c r="M50" s="264"/>
      <c r="N50" s="264"/>
    </row>
    <row r="51" spans="1:14" x14ac:dyDescent="0.2">
      <c r="A51" s="266" t="s">
        <v>46</v>
      </c>
      <c r="B51" s="266"/>
      <c r="C51" s="266"/>
      <c r="D51" s="266"/>
      <c r="E51" s="266"/>
      <c r="F51" s="266"/>
      <c r="G51" s="266"/>
      <c r="H51" s="266"/>
      <c r="I51" s="266"/>
      <c r="J51" s="266"/>
      <c r="K51" s="266"/>
      <c r="L51" s="266"/>
      <c r="M51" s="266"/>
      <c r="N51" s="266"/>
    </row>
    <row r="52" spans="1:14" x14ac:dyDescent="0.2">
      <c r="A52" s="266" t="s">
        <v>47</v>
      </c>
      <c r="B52" s="266"/>
      <c r="C52" s="266"/>
      <c r="D52" s="266"/>
      <c r="E52" s="266"/>
      <c r="F52" s="266"/>
      <c r="G52" s="266"/>
      <c r="H52" s="266"/>
      <c r="I52" s="266"/>
      <c r="J52" s="266"/>
      <c r="K52" s="266"/>
      <c r="L52" s="266"/>
      <c r="M52" s="266"/>
      <c r="N52" s="266"/>
    </row>
  </sheetData>
  <mergeCells count="5">
    <mergeCell ref="A50:N50"/>
    <mergeCell ref="A48:N48"/>
    <mergeCell ref="A49:N49"/>
    <mergeCell ref="A52:N52"/>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9"/>
  <sheetViews>
    <sheetView showGridLines="0" showZeros="0" zoomScaleNormal="100" zoomScaleSheetLayoutView="100" workbookViewId="0"/>
  </sheetViews>
  <sheetFormatPr defaultRowHeight="15" x14ac:dyDescent="0.2"/>
  <cols>
    <col min="1" max="8" width="10.88671875" customWidth="1"/>
    <col min="9" max="9" width="1.88671875" customWidth="1"/>
    <col min="10" max="16" width="10.88671875" customWidth="1"/>
    <col min="17" max="17" width="5.21875" customWidth="1"/>
  </cols>
  <sheetData>
    <row r="1" spans="1:16" ht="32.25" customHeight="1" thickBot="1" x14ac:dyDescent="0.25">
      <c r="A1" s="122" t="s">
        <v>51</v>
      </c>
      <c r="B1" s="122"/>
      <c r="C1" s="122"/>
      <c r="D1" s="122"/>
      <c r="E1" s="122"/>
      <c r="F1" s="122"/>
      <c r="G1" s="122"/>
      <c r="H1" s="122"/>
      <c r="I1" s="122"/>
      <c r="J1" s="122"/>
      <c r="K1" s="122"/>
      <c r="L1" s="122"/>
      <c r="M1" s="122"/>
      <c r="N1" s="267"/>
      <c r="O1" s="267"/>
      <c r="P1" s="267"/>
    </row>
    <row r="2" spans="1:16" ht="20.100000000000001" customHeight="1" thickTop="1" x14ac:dyDescent="0.2">
      <c r="A2" s="125"/>
      <c r="B2" s="125"/>
      <c r="C2" s="125"/>
      <c r="D2" s="125"/>
      <c r="E2" s="125"/>
      <c r="F2" s="125"/>
      <c r="G2" s="125"/>
      <c r="H2" s="125"/>
      <c r="I2" s="125"/>
      <c r="J2" s="125"/>
      <c r="K2" s="125"/>
      <c r="L2" s="125"/>
      <c r="M2" s="125"/>
      <c r="N2" s="126"/>
      <c r="O2" s="126"/>
      <c r="P2" s="126"/>
    </row>
    <row r="3" spans="1:16" ht="32.25" customHeight="1" x14ac:dyDescent="0.2">
      <c r="A3" s="93" t="s">
        <v>8</v>
      </c>
      <c r="B3" s="110" t="s">
        <v>9</v>
      </c>
      <c r="C3" s="110" t="s">
        <v>10</v>
      </c>
      <c r="D3" s="124" t="s">
        <v>52</v>
      </c>
      <c r="E3" s="110" t="s">
        <v>12</v>
      </c>
      <c r="F3" s="18"/>
      <c r="G3" s="1"/>
      <c r="H3" s="4"/>
      <c r="I3" s="4"/>
      <c r="J3" s="4"/>
      <c r="K3" s="4"/>
      <c r="L3" s="4"/>
      <c r="M3" s="4"/>
      <c r="N3" s="4"/>
      <c r="O3" s="6"/>
      <c r="P3" s="1"/>
    </row>
    <row r="4" spans="1:16" ht="20.100000000000001" customHeight="1" x14ac:dyDescent="0.2">
      <c r="A4" s="93">
        <v>2019</v>
      </c>
      <c r="B4" s="106">
        <v>22338</v>
      </c>
      <c r="C4" s="106">
        <v>22211</v>
      </c>
      <c r="D4" s="108">
        <v>0.89676195090439281</v>
      </c>
      <c r="E4" s="108">
        <v>-5.6853791745008504E-3</v>
      </c>
      <c r="F4" s="48"/>
      <c r="G4" s="1"/>
      <c r="H4" s="4"/>
      <c r="I4" s="4"/>
      <c r="J4" s="7"/>
      <c r="K4" s="7"/>
      <c r="L4" s="7"/>
      <c r="M4" s="1"/>
      <c r="N4" s="1"/>
      <c r="O4" s="6"/>
    </row>
    <row r="5" spans="1:16" ht="20.100000000000001" customHeight="1" x14ac:dyDescent="0.2">
      <c r="A5" s="93">
        <v>2020</v>
      </c>
      <c r="B5" s="107">
        <v>22737</v>
      </c>
      <c r="C5" s="107">
        <v>23106</v>
      </c>
      <c r="D5" s="127">
        <v>0.89102267468764462</v>
      </c>
      <c r="E5" s="109">
        <v>1.6229053964903022E-2</v>
      </c>
      <c r="F5" s="48"/>
      <c r="G5" s="1"/>
      <c r="H5" s="4"/>
      <c r="I5" s="4"/>
      <c r="J5" s="7"/>
      <c r="K5" s="7"/>
      <c r="L5" s="7"/>
      <c r="M5" s="1"/>
      <c r="N5" s="1"/>
      <c r="O5" s="6"/>
      <c r="P5" s="1"/>
    </row>
    <row r="6" spans="1:16" ht="20.100000000000001" customHeight="1" x14ac:dyDescent="0.2">
      <c r="A6" s="93">
        <v>2021</v>
      </c>
      <c r="B6" s="106">
        <v>23147</v>
      </c>
      <c r="C6" s="106">
        <v>23070</v>
      </c>
      <c r="D6" s="108">
        <v>0.87956079149033517</v>
      </c>
      <c r="E6" s="108">
        <v>-3.3265649976238821E-3</v>
      </c>
      <c r="F6" s="48"/>
      <c r="G6" s="1"/>
      <c r="H6" s="4"/>
      <c r="I6" s="4"/>
      <c r="J6" s="7"/>
      <c r="K6" s="7"/>
      <c r="L6" s="7"/>
      <c r="M6" s="1"/>
      <c r="N6" s="1"/>
      <c r="O6" s="6"/>
      <c r="P6" s="1"/>
    </row>
    <row r="7" spans="1:16" ht="20.100000000000001" customHeight="1" x14ac:dyDescent="0.2">
      <c r="A7" s="93">
        <v>2022</v>
      </c>
      <c r="B7" s="107">
        <v>23468</v>
      </c>
      <c r="C7" s="107">
        <v>23549</v>
      </c>
      <c r="D7" s="127">
        <v>0.86803789302959933</v>
      </c>
      <c r="E7" s="109">
        <v>3.4515084370206239E-3</v>
      </c>
      <c r="F7" s="48"/>
      <c r="G7" s="1"/>
      <c r="H7" s="4"/>
      <c r="I7" s="4"/>
      <c r="J7" s="7"/>
      <c r="K7" s="7"/>
      <c r="L7" s="7"/>
      <c r="M7" s="1"/>
      <c r="N7" s="1"/>
      <c r="O7" s="6"/>
      <c r="P7" s="1"/>
    </row>
    <row r="8" spans="1:16" ht="20.100000000000001" customHeight="1" x14ac:dyDescent="0.2">
      <c r="A8" s="93">
        <v>2023</v>
      </c>
      <c r="B8" s="106">
        <v>23896</v>
      </c>
      <c r="C8" s="106">
        <v>24305</v>
      </c>
      <c r="D8" s="108">
        <v>0.857682264097678</v>
      </c>
      <c r="E8" s="108">
        <v>1.7115835286240375E-2</v>
      </c>
      <c r="F8" s="48"/>
      <c r="G8" s="1"/>
      <c r="H8" s="4"/>
      <c r="I8" s="4"/>
      <c r="J8" s="7"/>
      <c r="K8" s="7"/>
      <c r="L8" s="7"/>
      <c r="M8" s="1"/>
      <c r="N8" s="1"/>
      <c r="O8" s="6"/>
      <c r="P8" s="1"/>
    </row>
    <row r="9" spans="1:16" ht="20.100000000000001" customHeight="1" x14ac:dyDescent="0.2">
      <c r="A9" s="93">
        <v>2024</v>
      </c>
      <c r="B9" s="107">
        <v>24427</v>
      </c>
      <c r="C9" s="107">
        <v>24633</v>
      </c>
      <c r="D9" s="127">
        <v>0.84322048403108207</v>
      </c>
      <c r="E9" s="109">
        <v>8.4332910304171609E-3</v>
      </c>
      <c r="F9" s="48"/>
      <c r="G9" s="1"/>
      <c r="H9" s="4"/>
      <c r="I9" s="4"/>
      <c r="J9" s="7"/>
      <c r="K9" s="7"/>
      <c r="L9" s="7"/>
      <c r="M9" s="7"/>
      <c r="N9" s="7"/>
      <c r="O9" s="6"/>
      <c r="P9" s="1"/>
    </row>
    <row r="10" spans="1:16" ht="20.100000000000001" customHeight="1" x14ac:dyDescent="0.2">
      <c r="C10" s="12"/>
      <c r="D10" s="40"/>
      <c r="G10" s="1"/>
      <c r="H10" s="4"/>
      <c r="I10" s="4"/>
      <c r="J10" s="7"/>
      <c r="K10" s="7"/>
      <c r="L10" s="7"/>
      <c r="M10" s="1"/>
      <c r="N10" s="1"/>
      <c r="O10" s="6"/>
      <c r="P10" s="1"/>
    </row>
    <row r="11" spans="1:16" ht="32.25" customHeight="1" x14ac:dyDescent="0.2">
      <c r="A11" s="93" t="s">
        <v>8</v>
      </c>
      <c r="B11" s="90" t="s">
        <v>13</v>
      </c>
      <c r="C11" s="99" t="s">
        <v>14</v>
      </c>
      <c r="D11" s="101" t="s">
        <v>15</v>
      </c>
      <c r="G11" s="1"/>
      <c r="H11" s="4"/>
      <c r="I11" s="4"/>
      <c r="J11" s="8"/>
      <c r="K11" s="8"/>
      <c r="L11" s="8"/>
      <c r="M11" s="1"/>
      <c r="N11" s="1"/>
      <c r="O11" s="6"/>
      <c r="P11" s="1"/>
    </row>
    <row r="12" spans="1:16" ht="20.100000000000001" customHeight="1" x14ac:dyDescent="0.2">
      <c r="A12" s="93">
        <v>2019</v>
      </c>
      <c r="B12" s="84">
        <v>22211</v>
      </c>
      <c r="C12" s="100"/>
      <c r="D12" s="100"/>
      <c r="G12" s="1"/>
      <c r="H12" s="4"/>
      <c r="I12" s="4"/>
      <c r="J12" s="7"/>
      <c r="K12" s="7"/>
      <c r="L12" s="7"/>
      <c r="M12" s="1"/>
      <c r="N12" s="1"/>
      <c r="O12" s="6"/>
      <c r="P12" s="1"/>
    </row>
    <row r="13" spans="1:16" ht="20.100000000000001" customHeight="1" x14ac:dyDescent="0.2">
      <c r="A13" s="93">
        <v>2020</v>
      </c>
      <c r="B13" s="78">
        <v>23106</v>
      </c>
      <c r="C13" s="95">
        <v>895</v>
      </c>
      <c r="D13" s="105">
        <v>4.0295349151321415E-2</v>
      </c>
      <c r="G13" s="1"/>
      <c r="H13" s="4"/>
      <c r="I13" s="4"/>
      <c r="J13" s="7"/>
      <c r="K13" s="7"/>
      <c r="L13" s="7"/>
      <c r="M13" s="1"/>
      <c r="N13" s="1"/>
      <c r="O13" s="6"/>
      <c r="P13" s="1"/>
    </row>
    <row r="14" spans="1:16" ht="20.100000000000001" customHeight="1" x14ac:dyDescent="0.2">
      <c r="A14" s="93">
        <v>2021</v>
      </c>
      <c r="B14" s="84">
        <v>23070</v>
      </c>
      <c r="C14" s="94">
        <v>-36</v>
      </c>
      <c r="D14" s="97">
        <v>-1.5580368735393405E-3</v>
      </c>
      <c r="G14" s="1"/>
      <c r="H14" s="4"/>
      <c r="I14" s="4"/>
      <c r="J14" s="7"/>
      <c r="K14" s="7"/>
      <c r="L14" s="7"/>
      <c r="M14" s="208"/>
      <c r="N14" s="1"/>
      <c r="O14" s="6"/>
      <c r="P14" s="1"/>
    </row>
    <row r="15" spans="1:16" ht="20.100000000000001" customHeight="1" x14ac:dyDescent="0.2">
      <c r="A15" s="93">
        <v>2022</v>
      </c>
      <c r="B15" s="78">
        <v>23549</v>
      </c>
      <c r="C15" s="95">
        <v>479</v>
      </c>
      <c r="D15" s="105">
        <v>2.0762895535327265E-2</v>
      </c>
      <c r="G15" s="1"/>
      <c r="H15" s="4"/>
      <c r="I15" s="4"/>
      <c r="J15" s="7"/>
      <c r="K15" s="7"/>
      <c r="L15" s="7"/>
      <c r="M15" s="1"/>
      <c r="N15" s="1"/>
      <c r="O15" s="6"/>
      <c r="P15" s="1"/>
    </row>
    <row r="16" spans="1:16" ht="20.100000000000001" customHeight="1" x14ac:dyDescent="0.2">
      <c r="A16" s="93">
        <v>2023</v>
      </c>
      <c r="B16" s="84">
        <v>24305</v>
      </c>
      <c r="C16" s="94">
        <v>756</v>
      </c>
      <c r="D16" s="97">
        <v>3.2103274024374705E-2</v>
      </c>
      <c r="G16" s="1"/>
      <c r="H16" s="4"/>
      <c r="I16" s="4"/>
      <c r="J16" s="7"/>
      <c r="K16" s="7"/>
      <c r="L16" s="7"/>
      <c r="M16" s="1"/>
      <c r="N16" s="1"/>
      <c r="O16" s="6"/>
      <c r="P16" s="1"/>
    </row>
    <row r="17" spans="1:18" ht="20.100000000000001" customHeight="1" x14ac:dyDescent="0.2">
      <c r="A17" s="93">
        <v>2024</v>
      </c>
      <c r="B17" s="78">
        <v>24633</v>
      </c>
      <c r="C17" s="95">
        <v>328</v>
      </c>
      <c r="D17" s="105">
        <v>1.349516560378523E-2</v>
      </c>
      <c r="G17" s="1"/>
      <c r="H17" s="1"/>
      <c r="I17" s="1"/>
      <c r="J17" s="1"/>
      <c r="K17" s="1"/>
      <c r="L17" s="1"/>
      <c r="M17" s="1"/>
      <c r="N17" s="1"/>
      <c r="O17" s="6"/>
      <c r="P17" s="1"/>
    </row>
    <row r="18" spans="1:18" ht="20.100000000000001" customHeight="1" x14ac:dyDescent="0.2">
      <c r="A18" s="1"/>
      <c r="B18" s="9"/>
      <c r="C18" s="72"/>
      <c r="D18" s="72"/>
      <c r="F18" s="9"/>
      <c r="G18" s="1"/>
      <c r="H18" s="1"/>
      <c r="I18" s="1"/>
      <c r="J18" s="1"/>
      <c r="K18" s="1"/>
      <c r="L18" s="1"/>
      <c r="M18" s="1"/>
      <c r="N18" s="1"/>
      <c r="O18" s="6"/>
      <c r="P18" s="1"/>
    </row>
    <row r="19" spans="1:18" ht="32.25" customHeight="1" thickBot="1" x14ac:dyDescent="0.25">
      <c r="A19" s="119" t="s">
        <v>48</v>
      </c>
      <c r="B19" s="120"/>
      <c r="C19" s="120" t="s">
        <v>53</v>
      </c>
      <c r="D19" s="120" t="s">
        <v>54</v>
      </c>
      <c r="E19" s="120" t="s">
        <v>55</v>
      </c>
      <c r="F19" s="120" t="s">
        <v>56</v>
      </c>
      <c r="G19" s="120" t="s">
        <v>57</v>
      </c>
      <c r="H19" s="120" t="s">
        <v>58</v>
      </c>
      <c r="I19" s="1"/>
      <c r="J19" s="272" t="s">
        <v>59</v>
      </c>
      <c r="K19" s="272"/>
      <c r="L19" s="120" t="s">
        <v>54</v>
      </c>
      <c r="M19" s="120" t="s">
        <v>55</v>
      </c>
      <c r="N19" s="120" t="s">
        <v>56</v>
      </c>
      <c r="O19" s="120" t="s">
        <v>57</v>
      </c>
      <c r="P19" s="120" t="s">
        <v>58</v>
      </c>
      <c r="R19" s="269"/>
    </row>
    <row r="20" spans="1:18" ht="20.100000000000001" customHeight="1" thickTop="1" x14ac:dyDescent="0.2">
      <c r="A20" s="129" t="s">
        <v>2</v>
      </c>
      <c r="B20" s="130"/>
      <c r="C20" s="84">
        <v>1152</v>
      </c>
      <c r="D20" s="78">
        <v>1178</v>
      </c>
      <c r="E20" s="84">
        <v>1181</v>
      </c>
      <c r="F20" s="78">
        <v>1211</v>
      </c>
      <c r="G20" s="84">
        <v>1257</v>
      </c>
      <c r="H20" s="78">
        <v>1272</v>
      </c>
      <c r="I20" s="1"/>
      <c r="J20" s="129" t="s">
        <v>2</v>
      </c>
      <c r="K20" s="130"/>
      <c r="L20" s="111">
        <v>2.2569444444444444E-2</v>
      </c>
      <c r="M20" s="112">
        <v>2.5466893039049238E-3</v>
      </c>
      <c r="N20" s="111">
        <v>2.5402201524132091E-2</v>
      </c>
      <c r="O20" s="112">
        <v>3.7985136251032205E-2</v>
      </c>
      <c r="P20" s="111">
        <v>1.1933174224343675E-2</v>
      </c>
      <c r="R20" s="269"/>
    </row>
    <row r="21" spans="1:18" ht="20.100000000000001" customHeight="1" x14ac:dyDescent="0.2">
      <c r="A21" s="129" t="s">
        <v>3</v>
      </c>
      <c r="B21" s="130"/>
      <c r="C21" s="85">
        <v>20761</v>
      </c>
      <c r="D21" s="83">
        <v>21619</v>
      </c>
      <c r="E21" s="85">
        <v>21576</v>
      </c>
      <c r="F21" s="83">
        <v>22021</v>
      </c>
      <c r="G21" s="85">
        <v>22737</v>
      </c>
      <c r="H21" s="83">
        <v>23024</v>
      </c>
      <c r="I21" s="1"/>
      <c r="J21" s="129" t="s">
        <v>3</v>
      </c>
      <c r="K21" s="130"/>
      <c r="L21" s="113">
        <v>4.1327489041953665E-2</v>
      </c>
      <c r="M21" s="114">
        <v>-1.9889911651787781E-3</v>
      </c>
      <c r="N21" s="113">
        <v>2.0624768261030775E-2</v>
      </c>
      <c r="O21" s="114">
        <v>3.2514418055492482E-2</v>
      </c>
      <c r="P21" s="113">
        <v>1.2622597528257905E-2</v>
      </c>
      <c r="R21" s="269"/>
    </row>
    <row r="22" spans="1:18" ht="20.100000000000001" customHeight="1" x14ac:dyDescent="0.2">
      <c r="A22" s="129" t="s">
        <v>4</v>
      </c>
      <c r="B22" s="130"/>
      <c r="C22" s="85">
        <v>298</v>
      </c>
      <c r="D22" s="83">
        <v>309</v>
      </c>
      <c r="E22" s="85">
        <v>313</v>
      </c>
      <c r="F22" s="83">
        <v>317</v>
      </c>
      <c r="G22" s="85">
        <v>311</v>
      </c>
      <c r="H22" s="83">
        <v>336</v>
      </c>
      <c r="I22" s="1"/>
      <c r="J22" s="129" t="s">
        <v>4</v>
      </c>
      <c r="K22" s="130"/>
      <c r="L22" s="113">
        <v>3.6912751677852351E-2</v>
      </c>
      <c r="M22" s="114">
        <v>1.2944983818770227E-2</v>
      </c>
      <c r="N22" s="113">
        <v>1.2779552715654952E-2</v>
      </c>
      <c r="O22" s="114">
        <v>-1.8927444794952682E-2</v>
      </c>
      <c r="P22" s="113">
        <v>8.0385852090032156E-2</v>
      </c>
      <c r="R22" s="269"/>
    </row>
    <row r="23" spans="1:18" ht="20.100000000000001" customHeight="1" x14ac:dyDescent="0.2">
      <c r="A23" s="129" t="s">
        <v>5</v>
      </c>
      <c r="B23" s="130"/>
      <c r="C23" s="85"/>
      <c r="D23" s="83"/>
      <c r="E23" s="85"/>
      <c r="F23" s="83"/>
      <c r="G23" s="85"/>
      <c r="H23" s="83">
        <v>1</v>
      </c>
      <c r="I23" s="1"/>
      <c r="J23" s="129" t="s">
        <v>5</v>
      </c>
      <c r="K23" s="130"/>
      <c r="L23" s="113" t="s">
        <v>60</v>
      </c>
      <c r="M23" s="114" t="s">
        <v>60</v>
      </c>
      <c r="N23" s="113" t="s">
        <v>60</v>
      </c>
      <c r="O23" s="114" t="s">
        <v>60</v>
      </c>
      <c r="P23" s="113" t="s">
        <v>60</v>
      </c>
      <c r="R23" s="269"/>
    </row>
    <row r="24" spans="1:18" ht="20.100000000000001" customHeight="1" x14ac:dyDescent="0.2">
      <c r="A24" s="80" t="s">
        <v>6</v>
      </c>
      <c r="B24" s="81"/>
      <c r="C24" s="81">
        <v>22211</v>
      </c>
      <c r="D24" s="81">
        <v>23106</v>
      </c>
      <c r="E24" s="81">
        <v>23070</v>
      </c>
      <c r="F24" s="81">
        <v>23549</v>
      </c>
      <c r="G24" s="81">
        <v>24305</v>
      </c>
      <c r="H24" s="81">
        <v>24633</v>
      </c>
      <c r="I24" s="1"/>
      <c r="J24" s="80" t="s">
        <v>6</v>
      </c>
      <c r="K24" s="81"/>
      <c r="L24" s="131">
        <v>4.0295349151321415E-2</v>
      </c>
      <c r="M24" s="131">
        <v>-1.5580368735393405E-3</v>
      </c>
      <c r="N24" s="131">
        <v>2.0762895535327265E-2</v>
      </c>
      <c r="O24" s="131">
        <v>3.2103274024374705E-2</v>
      </c>
      <c r="P24" s="131">
        <v>1.349516560378523E-2</v>
      </c>
      <c r="R24" s="269"/>
    </row>
    <row r="25" spans="1:18" ht="20.100000000000001" customHeight="1" x14ac:dyDescent="0.2">
      <c r="C25" s="165" t="s">
        <v>61</v>
      </c>
      <c r="D25" s="128">
        <v>895</v>
      </c>
      <c r="E25" s="128">
        <v>-36</v>
      </c>
      <c r="F25" s="128">
        <v>479</v>
      </c>
      <c r="G25" s="128">
        <v>756</v>
      </c>
      <c r="H25" s="128">
        <v>328</v>
      </c>
      <c r="I25" s="1"/>
      <c r="J25" s="1"/>
      <c r="K25" s="1"/>
      <c r="L25" s="1"/>
      <c r="M25" s="1"/>
      <c r="N25" s="1"/>
      <c r="O25" s="6"/>
      <c r="P25" s="1"/>
    </row>
    <row r="26" spans="1:18" ht="20.100000000000001" customHeight="1" x14ac:dyDescent="0.2">
      <c r="C26" s="227"/>
      <c r="D26" s="135"/>
      <c r="E26" s="135"/>
      <c r="F26" s="135"/>
      <c r="G26" s="135"/>
      <c r="H26" s="135"/>
      <c r="I26" s="1"/>
      <c r="J26" s="1"/>
      <c r="K26" s="1"/>
      <c r="L26" s="1"/>
      <c r="M26" s="1"/>
      <c r="N26" s="1"/>
      <c r="O26" s="6"/>
      <c r="P26" s="1"/>
    </row>
    <row r="27" spans="1:18" ht="32.25" customHeight="1" thickBot="1" x14ac:dyDescent="0.25">
      <c r="A27" s="119" t="s">
        <v>62</v>
      </c>
      <c r="B27" s="120"/>
      <c r="C27" s="120" t="s">
        <v>53</v>
      </c>
      <c r="D27" s="120" t="s">
        <v>54</v>
      </c>
      <c r="E27" s="120" t="s">
        <v>55</v>
      </c>
      <c r="F27" s="120" t="s">
        <v>56</v>
      </c>
      <c r="G27" s="120" t="s">
        <v>57</v>
      </c>
      <c r="H27" s="120" t="s">
        <v>58</v>
      </c>
      <c r="I27" s="1"/>
      <c r="J27" s="271"/>
      <c r="K27" s="271"/>
      <c r="L27" s="144"/>
      <c r="M27" s="144"/>
      <c r="N27" s="144"/>
      <c r="O27" s="144"/>
      <c r="P27" s="144"/>
      <c r="R27" s="269"/>
    </row>
    <row r="28" spans="1:18" ht="20.100000000000001" customHeight="1" thickTop="1" x14ac:dyDescent="0.2">
      <c r="A28" s="129" t="s">
        <v>2</v>
      </c>
      <c r="B28" s="130"/>
      <c r="C28" s="111">
        <v>5.1866192427175724E-2</v>
      </c>
      <c r="D28" s="112">
        <v>5.098242880637064E-2</v>
      </c>
      <c r="E28" s="111">
        <v>5.1192024273948852E-2</v>
      </c>
      <c r="F28" s="112">
        <v>5.142468894645208E-2</v>
      </c>
      <c r="G28" s="111">
        <v>5.1717753548652538E-2</v>
      </c>
      <c r="H28" s="112">
        <v>5.1638046522957011E-2</v>
      </c>
      <c r="I28" s="1"/>
      <c r="J28" s="77"/>
      <c r="L28" s="162"/>
      <c r="M28" s="162"/>
      <c r="N28" s="162"/>
      <c r="O28" s="162"/>
      <c r="P28" s="162"/>
      <c r="R28" s="269"/>
    </row>
    <row r="29" spans="1:18" ht="20.100000000000001" customHeight="1" x14ac:dyDescent="0.2">
      <c r="A29" s="129" t="s">
        <v>3</v>
      </c>
      <c r="B29" s="130"/>
      <c r="C29" s="113">
        <v>0.93471703210121115</v>
      </c>
      <c r="D29" s="114">
        <v>0.93564442136241666</v>
      </c>
      <c r="E29" s="113">
        <v>0.93524057217165146</v>
      </c>
      <c r="F29" s="114">
        <v>0.93511401758036439</v>
      </c>
      <c r="G29" s="113">
        <v>0.93548652540629496</v>
      </c>
      <c r="H29" s="114">
        <v>0.93468111882434135</v>
      </c>
      <c r="I29" s="1"/>
      <c r="J29" s="77"/>
      <c r="L29" s="162"/>
      <c r="M29" s="162"/>
      <c r="N29" s="162"/>
      <c r="O29" s="162"/>
      <c r="P29" s="162"/>
      <c r="R29" s="269"/>
    </row>
    <row r="30" spans="1:18" ht="20.100000000000001" customHeight="1" x14ac:dyDescent="0.2">
      <c r="A30" s="129" t="s">
        <v>4</v>
      </c>
      <c r="B30" s="130"/>
      <c r="C30" s="113">
        <v>1.3416775471613164E-2</v>
      </c>
      <c r="D30" s="114">
        <v>1.3373149831212672E-2</v>
      </c>
      <c r="E30" s="113">
        <v>1.3567403554399653E-2</v>
      </c>
      <c r="F30" s="114">
        <v>1.3461293473183575E-2</v>
      </c>
      <c r="G30" s="113">
        <v>1.2795721045052458E-2</v>
      </c>
      <c r="H30" s="114">
        <v>1.3640238704177323E-2</v>
      </c>
      <c r="I30" s="1"/>
      <c r="J30" s="77"/>
      <c r="L30" s="162"/>
      <c r="M30" s="162"/>
      <c r="N30" s="162"/>
      <c r="O30" s="162"/>
      <c r="P30" s="162"/>
      <c r="R30" s="269"/>
    </row>
    <row r="31" spans="1:18" ht="20.100000000000001" customHeight="1" x14ac:dyDescent="0.2">
      <c r="A31" s="129" t="s">
        <v>5</v>
      </c>
      <c r="B31" s="130"/>
      <c r="C31" s="113">
        <v>0</v>
      </c>
      <c r="D31" s="114">
        <v>0</v>
      </c>
      <c r="E31" s="113">
        <v>0</v>
      </c>
      <c r="F31" s="114">
        <v>0</v>
      </c>
      <c r="G31" s="113">
        <v>0</v>
      </c>
      <c r="H31" s="206">
        <v>4.0595948524337274E-5</v>
      </c>
      <c r="I31" s="1"/>
      <c r="J31" s="77"/>
      <c r="L31" s="162"/>
      <c r="M31" s="162"/>
      <c r="N31" s="162"/>
      <c r="O31" s="162"/>
      <c r="P31" s="162"/>
      <c r="R31" s="269"/>
    </row>
    <row r="32" spans="1:18" ht="20.100000000000001" customHeight="1" x14ac:dyDescent="0.2">
      <c r="A32" s="80" t="s">
        <v>6</v>
      </c>
      <c r="B32" s="81"/>
      <c r="C32" s="123">
        <v>1</v>
      </c>
      <c r="D32" s="123">
        <v>1</v>
      </c>
      <c r="E32" s="123">
        <v>1</v>
      </c>
      <c r="F32" s="123">
        <v>1</v>
      </c>
      <c r="G32" s="123">
        <v>1</v>
      </c>
      <c r="H32" s="123">
        <v>1</v>
      </c>
      <c r="I32" s="1"/>
      <c r="J32" s="43"/>
      <c r="K32" s="135"/>
      <c r="L32" s="181"/>
      <c r="M32" s="181"/>
      <c r="N32" s="181"/>
      <c r="O32" s="181"/>
      <c r="P32" s="181"/>
      <c r="R32" s="269"/>
    </row>
    <row r="33" spans="1:16" ht="20.100000000000001" customHeight="1" x14ac:dyDescent="0.2">
      <c r="C33" s="134"/>
      <c r="D33" s="134"/>
      <c r="E33" s="134"/>
      <c r="F33" s="134"/>
      <c r="G33" s="134"/>
      <c r="H33" s="135"/>
      <c r="I33" s="1"/>
      <c r="J33" s="1"/>
      <c r="K33" s="1"/>
      <c r="L33" s="1"/>
      <c r="M33" s="1"/>
      <c r="N33" s="1"/>
      <c r="O33" s="6"/>
      <c r="P33" s="1"/>
    </row>
    <row r="34" spans="1:16" ht="32.25" customHeight="1" thickBot="1" x14ac:dyDescent="0.25">
      <c r="A34" s="122" t="s">
        <v>63</v>
      </c>
      <c r="B34" s="122"/>
      <c r="C34" s="122"/>
      <c r="D34" s="122"/>
      <c r="E34" s="122"/>
      <c r="F34" s="122"/>
      <c r="G34" s="122"/>
      <c r="H34" s="122"/>
      <c r="I34" s="122"/>
      <c r="J34" s="122"/>
      <c r="K34" s="122"/>
      <c r="L34" s="122"/>
      <c r="M34" s="122"/>
      <c r="N34" s="267"/>
      <c r="O34" s="267"/>
      <c r="P34" s="267"/>
    </row>
    <row r="35" spans="1:16" ht="20.100000000000001" customHeight="1" thickTop="1" x14ac:dyDescent="0.2">
      <c r="A35" s="125"/>
      <c r="B35" s="125"/>
      <c r="C35" s="125"/>
      <c r="D35" s="125"/>
      <c r="E35" s="125"/>
      <c r="F35" s="125"/>
      <c r="G35" s="125"/>
      <c r="H35" s="125"/>
      <c r="I35" s="125"/>
      <c r="J35" s="125"/>
      <c r="K35" s="125"/>
      <c r="L35" s="125"/>
      <c r="M35" s="125"/>
      <c r="N35" s="126"/>
      <c r="O35" s="126"/>
      <c r="P35" s="126"/>
    </row>
    <row r="36" spans="1:16" ht="32.25" customHeight="1" x14ac:dyDescent="0.2">
      <c r="A36" s="93" t="s">
        <v>8</v>
      </c>
      <c r="B36" s="110" t="s">
        <v>30</v>
      </c>
      <c r="C36" s="110" t="s">
        <v>31</v>
      </c>
      <c r="D36" s="193" t="s">
        <v>64</v>
      </c>
      <c r="E36" s="110" t="s">
        <v>12</v>
      </c>
      <c r="F36" s="18"/>
      <c r="G36" s="1"/>
      <c r="H36" s="4"/>
      <c r="I36" s="4"/>
      <c r="J36" s="4"/>
      <c r="K36" s="4"/>
      <c r="L36" s="4"/>
      <c r="M36" s="4"/>
      <c r="N36" s="4"/>
      <c r="O36" s="6"/>
      <c r="P36" s="1"/>
    </row>
    <row r="37" spans="1:16" ht="20.100000000000001" customHeight="1" x14ac:dyDescent="0.2">
      <c r="A37" s="93">
        <v>2019</v>
      </c>
      <c r="B37" s="106">
        <v>676</v>
      </c>
      <c r="C37" s="106">
        <v>112</v>
      </c>
      <c r="D37" s="108">
        <v>0.86153846153846159</v>
      </c>
      <c r="E37" s="108">
        <v>-0.83431952662721898</v>
      </c>
      <c r="F37" s="48"/>
      <c r="G37" s="1"/>
      <c r="H37" s="4"/>
      <c r="I37" s="4"/>
      <c r="J37" s="7"/>
      <c r="K37" s="7"/>
      <c r="L37" s="7"/>
      <c r="M37" s="1"/>
      <c r="N37" s="1"/>
      <c r="O37" s="6"/>
    </row>
    <row r="38" spans="1:16" ht="20.100000000000001" customHeight="1" x14ac:dyDescent="0.2">
      <c r="A38" s="93">
        <v>2020</v>
      </c>
      <c r="B38" s="107">
        <v>769</v>
      </c>
      <c r="C38" s="107">
        <v>573</v>
      </c>
      <c r="D38" s="127">
        <v>0.93934426229508194</v>
      </c>
      <c r="E38" s="109">
        <v>-0.25487646293888166</v>
      </c>
      <c r="F38" s="48"/>
      <c r="G38" s="1"/>
      <c r="H38" s="4"/>
      <c r="I38" s="4"/>
      <c r="J38" s="7"/>
      <c r="K38" s="7"/>
      <c r="L38" s="7"/>
      <c r="M38" s="1"/>
      <c r="N38" s="1"/>
      <c r="O38" s="6"/>
      <c r="P38" s="1"/>
    </row>
    <row r="39" spans="1:16" ht="20.100000000000001" customHeight="1" x14ac:dyDescent="0.2">
      <c r="A39" s="93">
        <v>2021</v>
      </c>
      <c r="B39" s="106">
        <v>338</v>
      </c>
      <c r="C39" s="106">
        <v>227</v>
      </c>
      <c r="D39" s="108">
        <v>0.64857142857142858</v>
      </c>
      <c r="E39" s="108">
        <v>-0.32840236686390534</v>
      </c>
      <c r="F39" s="48"/>
      <c r="G39" s="1"/>
      <c r="H39" s="4"/>
      <c r="I39" s="4"/>
      <c r="J39" s="7"/>
      <c r="K39" s="7"/>
      <c r="L39" s="7"/>
      <c r="M39" s="1"/>
      <c r="N39" s="1"/>
      <c r="O39" s="6"/>
      <c r="P39" s="1"/>
    </row>
    <row r="40" spans="1:16" ht="20.100000000000001" customHeight="1" x14ac:dyDescent="0.2">
      <c r="A40" s="93">
        <v>2022</v>
      </c>
      <c r="B40" s="107">
        <v>695</v>
      </c>
      <c r="C40" s="107">
        <v>318</v>
      </c>
      <c r="D40" s="127">
        <v>0.75894988066825775</v>
      </c>
      <c r="E40" s="109">
        <v>-0.54244604316546763</v>
      </c>
      <c r="F40" s="48"/>
      <c r="G40" s="1"/>
      <c r="H40" s="4"/>
      <c r="I40" s="4"/>
      <c r="J40" s="7"/>
      <c r="K40" s="7"/>
      <c r="L40" s="7"/>
      <c r="M40" s="1"/>
      <c r="N40" s="1"/>
      <c r="O40" s="6"/>
      <c r="P40" s="1"/>
    </row>
    <row r="41" spans="1:16" ht="20.100000000000001" customHeight="1" x14ac:dyDescent="0.2">
      <c r="A41" s="93">
        <v>2023</v>
      </c>
      <c r="B41" s="106">
        <v>703</v>
      </c>
      <c r="C41" s="106">
        <v>644</v>
      </c>
      <c r="D41" s="108">
        <v>0.82989690721649489</v>
      </c>
      <c r="E41" s="108">
        <v>-8.392603129445235E-2</v>
      </c>
      <c r="F41" s="48"/>
      <c r="G41" s="1"/>
      <c r="H41" s="4"/>
      <c r="I41" s="4"/>
      <c r="J41" s="7"/>
      <c r="K41" s="7"/>
      <c r="L41" s="7"/>
      <c r="M41" s="1"/>
      <c r="N41" s="1"/>
      <c r="O41" s="6"/>
      <c r="P41" s="1"/>
    </row>
    <row r="42" spans="1:16" ht="20.100000000000001" customHeight="1" x14ac:dyDescent="0.2">
      <c r="A42" s="93">
        <v>2024</v>
      </c>
      <c r="B42" s="107">
        <v>477</v>
      </c>
      <c r="C42" s="107">
        <v>524</v>
      </c>
      <c r="D42" s="127">
        <v>0.74326241134751769</v>
      </c>
      <c r="E42" s="109">
        <v>9.853249475890985E-2</v>
      </c>
      <c r="F42" s="48"/>
      <c r="G42" s="1"/>
      <c r="H42" s="4"/>
      <c r="I42" s="4"/>
      <c r="J42" s="7"/>
      <c r="K42" s="7"/>
      <c r="L42" s="7"/>
      <c r="M42" s="7"/>
      <c r="N42" s="7"/>
      <c r="O42" s="6"/>
      <c r="P42" s="1"/>
    </row>
    <row r="43" spans="1:16" ht="20.100000000000001" customHeight="1" x14ac:dyDescent="0.2">
      <c r="C43" s="12"/>
      <c r="D43" s="40"/>
      <c r="G43" s="1"/>
      <c r="H43" s="4"/>
      <c r="I43" s="4"/>
      <c r="J43" s="7"/>
      <c r="K43" s="7"/>
      <c r="L43" s="7"/>
      <c r="M43" s="1"/>
      <c r="N43" s="1"/>
      <c r="O43" s="6"/>
      <c r="P43" s="1"/>
    </row>
    <row r="44" spans="1:16" ht="32.25" customHeight="1" x14ac:dyDescent="0.2">
      <c r="A44" s="93" t="s">
        <v>8</v>
      </c>
      <c r="B44" s="90" t="s">
        <v>13</v>
      </c>
      <c r="C44" s="99" t="s">
        <v>14</v>
      </c>
      <c r="D44" s="101" t="s">
        <v>15</v>
      </c>
      <c r="E44" s="250"/>
      <c r="G44" s="1"/>
      <c r="H44" s="4"/>
      <c r="I44" s="4"/>
      <c r="J44" s="8"/>
      <c r="K44" s="8"/>
      <c r="L44" s="8"/>
      <c r="M44" s="1"/>
      <c r="N44" s="1"/>
      <c r="O44" s="6"/>
      <c r="P44" s="1"/>
    </row>
    <row r="45" spans="1:16" ht="20.100000000000001" customHeight="1" x14ac:dyDescent="0.2">
      <c r="A45" s="93">
        <v>2019</v>
      </c>
      <c r="B45" s="84">
        <v>112</v>
      </c>
      <c r="C45" s="100"/>
      <c r="D45" s="100"/>
      <c r="E45" s="162"/>
      <c r="G45" s="1"/>
      <c r="H45" s="4"/>
      <c r="I45" s="4"/>
      <c r="J45" s="7"/>
      <c r="K45" s="7"/>
      <c r="L45" s="7"/>
      <c r="M45" s="1"/>
      <c r="N45" s="1"/>
      <c r="O45" s="6"/>
      <c r="P45" s="1"/>
    </row>
    <row r="46" spans="1:16" ht="20.100000000000001" customHeight="1" x14ac:dyDescent="0.2">
      <c r="A46" s="93">
        <v>2020</v>
      </c>
      <c r="B46" s="78">
        <v>573</v>
      </c>
      <c r="C46" s="95">
        <v>461</v>
      </c>
      <c r="D46" s="105">
        <v>4.1160714285714288</v>
      </c>
      <c r="E46" s="162"/>
      <c r="G46" s="1"/>
      <c r="H46" s="4"/>
      <c r="I46" s="4"/>
      <c r="J46" s="7"/>
      <c r="K46" s="7"/>
      <c r="L46" s="7"/>
      <c r="M46" s="1"/>
      <c r="N46" s="1"/>
      <c r="O46" s="6"/>
      <c r="P46" s="1"/>
    </row>
    <row r="47" spans="1:16" ht="20.100000000000001" customHeight="1" x14ac:dyDescent="0.2">
      <c r="A47" s="93">
        <v>2021</v>
      </c>
      <c r="B47" s="84">
        <v>227</v>
      </c>
      <c r="C47" s="94">
        <v>-346</v>
      </c>
      <c r="D47" s="97">
        <v>-0.60383944153577662</v>
      </c>
      <c r="E47" s="162"/>
      <c r="G47" s="1"/>
      <c r="H47" s="4"/>
      <c r="I47" s="4"/>
      <c r="J47" s="7"/>
      <c r="K47" s="7"/>
      <c r="L47" s="7"/>
      <c r="M47" s="1"/>
      <c r="N47" s="1"/>
      <c r="O47" s="6"/>
      <c r="P47" s="1"/>
    </row>
    <row r="48" spans="1:16" ht="20.100000000000001" customHeight="1" x14ac:dyDescent="0.2">
      <c r="A48" s="93">
        <v>2022</v>
      </c>
      <c r="B48" s="78">
        <v>318</v>
      </c>
      <c r="C48" s="95">
        <v>91</v>
      </c>
      <c r="D48" s="105">
        <v>0.40088105726872247</v>
      </c>
      <c r="E48" s="162"/>
      <c r="G48" s="1"/>
      <c r="H48" s="4"/>
      <c r="I48" s="4"/>
      <c r="J48" s="7"/>
      <c r="K48" s="7"/>
      <c r="L48" s="7"/>
      <c r="M48" s="1"/>
      <c r="N48" s="1"/>
      <c r="O48" s="6"/>
      <c r="P48" s="1"/>
    </row>
    <row r="49" spans="1:16" ht="20.100000000000001" customHeight="1" x14ac:dyDescent="0.2">
      <c r="A49" s="93">
        <v>2023</v>
      </c>
      <c r="B49" s="84">
        <v>644</v>
      </c>
      <c r="C49" s="94">
        <v>326</v>
      </c>
      <c r="D49" s="97">
        <v>1.0251572327044025</v>
      </c>
      <c r="E49" s="162"/>
      <c r="G49" s="1"/>
      <c r="H49" s="4"/>
      <c r="I49" s="4"/>
      <c r="J49" s="7"/>
      <c r="K49" s="7"/>
      <c r="L49" s="7"/>
      <c r="M49" s="1"/>
      <c r="N49" s="1"/>
      <c r="O49" s="6"/>
      <c r="P49" s="1"/>
    </row>
    <row r="50" spans="1:16" ht="20.100000000000001" customHeight="1" x14ac:dyDescent="0.2">
      <c r="A50" s="93">
        <v>2024</v>
      </c>
      <c r="B50" s="78">
        <v>524</v>
      </c>
      <c r="C50" s="95">
        <v>-120</v>
      </c>
      <c r="D50" s="105">
        <v>-0.18633540372670807</v>
      </c>
      <c r="E50" s="162"/>
      <c r="G50" s="1"/>
      <c r="H50" s="1"/>
      <c r="I50" s="1"/>
      <c r="J50" s="1"/>
      <c r="K50" s="1"/>
      <c r="L50" s="1"/>
      <c r="M50" s="1"/>
      <c r="N50" s="1"/>
      <c r="O50" s="6"/>
      <c r="P50" s="1"/>
    </row>
    <row r="51" spans="1:16" ht="20.100000000000001" customHeight="1" x14ac:dyDescent="0.2">
      <c r="A51" s="1"/>
      <c r="B51" s="9"/>
      <c r="C51" s="72"/>
      <c r="D51" s="72"/>
      <c r="F51" s="9"/>
      <c r="G51" s="1"/>
      <c r="H51" s="1"/>
      <c r="I51" s="1"/>
      <c r="J51" s="1"/>
      <c r="K51" s="1"/>
      <c r="L51" s="1"/>
      <c r="M51" s="1"/>
      <c r="N51" s="1"/>
      <c r="O51" s="6"/>
      <c r="P51" s="1"/>
    </row>
    <row r="52" spans="1:16" ht="32.25" customHeight="1" thickBot="1" x14ac:dyDescent="0.25">
      <c r="A52" s="119" t="s">
        <v>48</v>
      </c>
      <c r="B52" s="120"/>
      <c r="C52" s="120" t="s">
        <v>18</v>
      </c>
      <c r="D52" s="120" t="s">
        <v>20</v>
      </c>
      <c r="E52" s="120" t="s">
        <v>22</v>
      </c>
      <c r="F52" s="120" t="s">
        <v>24</v>
      </c>
      <c r="G52" s="120" t="s">
        <v>26</v>
      </c>
      <c r="H52" s="120" t="s">
        <v>28</v>
      </c>
      <c r="I52" s="1"/>
      <c r="J52" s="272" t="s">
        <v>59</v>
      </c>
      <c r="K52" s="272"/>
      <c r="L52" s="120" t="s">
        <v>20</v>
      </c>
      <c r="M52" s="120" t="s">
        <v>22</v>
      </c>
      <c r="N52" s="120" t="s">
        <v>24</v>
      </c>
      <c r="O52" s="120" t="s">
        <v>26</v>
      </c>
      <c r="P52" s="120" t="s">
        <v>28</v>
      </c>
    </row>
    <row r="53" spans="1:16" ht="20.100000000000001" customHeight="1" thickTop="1" x14ac:dyDescent="0.2">
      <c r="A53" s="129" t="s">
        <v>2</v>
      </c>
      <c r="B53" s="130"/>
      <c r="C53" s="84">
        <v>3</v>
      </c>
      <c r="D53" s="78">
        <v>12</v>
      </c>
      <c r="E53" s="84">
        <v>4</v>
      </c>
      <c r="F53" s="78">
        <v>9</v>
      </c>
      <c r="G53" s="84">
        <v>10</v>
      </c>
      <c r="H53" s="78">
        <v>2</v>
      </c>
      <c r="I53" s="1"/>
      <c r="J53" s="129" t="s">
        <v>2</v>
      </c>
      <c r="K53" s="130"/>
      <c r="L53" s="111">
        <v>3</v>
      </c>
      <c r="M53" s="112">
        <v>-0.66666666666666663</v>
      </c>
      <c r="N53" s="111">
        <v>1.25</v>
      </c>
      <c r="O53" s="112">
        <v>0.1111111111111111</v>
      </c>
      <c r="P53" s="111">
        <v>-0.8</v>
      </c>
    </row>
    <row r="54" spans="1:16" ht="20.100000000000001" customHeight="1" x14ac:dyDescent="0.2">
      <c r="A54" s="129" t="s">
        <v>3</v>
      </c>
      <c r="B54" s="130"/>
      <c r="C54" s="85">
        <v>109</v>
      </c>
      <c r="D54" s="83">
        <v>561</v>
      </c>
      <c r="E54" s="85">
        <v>223</v>
      </c>
      <c r="F54" s="83">
        <v>309</v>
      </c>
      <c r="G54" s="85">
        <v>634</v>
      </c>
      <c r="H54" s="83">
        <v>522</v>
      </c>
      <c r="I54" s="1"/>
      <c r="J54" s="129" t="s">
        <v>3</v>
      </c>
      <c r="K54" s="130"/>
      <c r="L54" s="113">
        <v>4.1467889908256881</v>
      </c>
      <c r="M54" s="114">
        <v>-0.6024955436720143</v>
      </c>
      <c r="N54" s="113">
        <v>0.38565022421524664</v>
      </c>
      <c r="O54" s="114">
        <v>1.051779935275081</v>
      </c>
      <c r="P54" s="113">
        <v>-0.17665615141955837</v>
      </c>
    </row>
    <row r="55" spans="1:16" ht="20.100000000000001" customHeight="1" x14ac:dyDescent="0.2">
      <c r="A55" s="129" t="s">
        <v>4</v>
      </c>
      <c r="B55" s="130"/>
      <c r="C55" s="85"/>
      <c r="D55" s="83"/>
      <c r="E55" s="85"/>
      <c r="F55" s="83"/>
      <c r="G55" s="85"/>
      <c r="H55" s="83"/>
      <c r="I55" s="1"/>
      <c r="J55" s="129" t="s">
        <v>4</v>
      </c>
      <c r="K55" s="130"/>
      <c r="L55" s="113" t="s">
        <v>60</v>
      </c>
      <c r="M55" s="114" t="s">
        <v>60</v>
      </c>
      <c r="N55" s="113" t="s">
        <v>60</v>
      </c>
      <c r="O55" s="114" t="s">
        <v>60</v>
      </c>
      <c r="P55" s="113" t="s">
        <v>60</v>
      </c>
    </row>
    <row r="56" spans="1:16" ht="20.100000000000001" customHeight="1" x14ac:dyDescent="0.2">
      <c r="A56" s="129" t="s">
        <v>5</v>
      </c>
      <c r="B56" s="130"/>
      <c r="C56" s="85"/>
      <c r="D56" s="83"/>
      <c r="E56" s="85"/>
      <c r="F56" s="83"/>
      <c r="G56" s="85"/>
      <c r="H56" s="83"/>
      <c r="I56" s="1"/>
      <c r="J56" s="129" t="s">
        <v>5</v>
      </c>
      <c r="K56" s="130"/>
      <c r="L56" s="113" t="s">
        <v>60</v>
      </c>
      <c r="M56" s="114" t="s">
        <v>60</v>
      </c>
      <c r="N56" s="113" t="s">
        <v>60</v>
      </c>
      <c r="O56" s="114" t="s">
        <v>60</v>
      </c>
      <c r="P56" s="113" t="s">
        <v>60</v>
      </c>
    </row>
    <row r="57" spans="1:16" ht="20.100000000000001" customHeight="1" x14ac:dyDescent="0.2">
      <c r="A57" s="80" t="s">
        <v>6</v>
      </c>
      <c r="B57" s="81"/>
      <c r="C57" s="81">
        <v>112</v>
      </c>
      <c r="D57" s="81">
        <v>573</v>
      </c>
      <c r="E57" s="81">
        <v>227</v>
      </c>
      <c r="F57" s="81">
        <v>318</v>
      </c>
      <c r="G57" s="81">
        <v>644</v>
      </c>
      <c r="H57" s="81">
        <v>524</v>
      </c>
      <c r="I57" s="1"/>
      <c r="J57" s="80" t="s">
        <v>6</v>
      </c>
      <c r="K57" s="81"/>
      <c r="L57" s="131">
        <v>4.1160714285714288</v>
      </c>
      <c r="M57" s="131">
        <v>-0.60383944153577662</v>
      </c>
      <c r="N57" s="131">
        <v>0.40088105726872247</v>
      </c>
      <c r="O57" s="131">
        <v>1.0251572327044025</v>
      </c>
      <c r="P57" s="131">
        <v>-0.18633540372670807</v>
      </c>
    </row>
    <row r="58" spans="1:16" ht="20.100000000000001" customHeight="1" x14ac:dyDescent="0.2">
      <c r="C58" s="165" t="s">
        <v>61</v>
      </c>
      <c r="D58" s="128">
        <v>461</v>
      </c>
      <c r="E58" s="128">
        <v>-346</v>
      </c>
      <c r="F58" s="128">
        <v>91</v>
      </c>
      <c r="G58" s="128">
        <v>326</v>
      </c>
      <c r="H58" s="128">
        <v>-120</v>
      </c>
      <c r="I58" s="1"/>
      <c r="J58" s="1"/>
      <c r="K58" s="1"/>
      <c r="L58" s="1"/>
      <c r="M58" s="1"/>
      <c r="N58" s="1"/>
      <c r="O58" s="6"/>
      <c r="P58" s="1"/>
    </row>
    <row r="59" spans="1:16" ht="20.100000000000001" customHeight="1" x14ac:dyDescent="0.2">
      <c r="C59" s="227"/>
      <c r="D59" s="135"/>
      <c r="E59" s="135"/>
      <c r="F59" s="135"/>
      <c r="G59" s="135"/>
      <c r="H59" s="135"/>
      <c r="I59" s="1"/>
      <c r="J59" s="1"/>
      <c r="K59" s="1"/>
      <c r="L59" s="1"/>
      <c r="M59" s="1"/>
      <c r="N59" s="1"/>
      <c r="O59" s="6"/>
      <c r="P59" s="1"/>
    </row>
    <row r="60" spans="1:16" ht="32.25" customHeight="1" thickBot="1" x14ac:dyDescent="0.25">
      <c r="A60" s="119" t="s">
        <v>65</v>
      </c>
      <c r="B60" s="120"/>
      <c r="C60" s="120" t="s">
        <v>18</v>
      </c>
      <c r="D60" s="120" t="s">
        <v>20</v>
      </c>
      <c r="E60" s="120" t="s">
        <v>22</v>
      </c>
      <c r="F60" s="120" t="s">
        <v>24</v>
      </c>
      <c r="G60" s="120" t="s">
        <v>26</v>
      </c>
      <c r="H60" s="120" t="s">
        <v>28</v>
      </c>
      <c r="I60" s="1"/>
      <c r="J60" s="271"/>
      <c r="K60" s="271"/>
      <c r="L60" s="144"/>
      <c r="M60" s="144"/>
      <c r="N60" s="144"/>
      <c r="O60" s="144"/>
      <c r="P60" s="144"/>
    </row>
    <row r="61" spans="1:16" ht="20.100000000000001" customHeight="1" thickTop="1" x14ac:dyDescent="0.2">
      <c r="A61" s="129" t="s">
        <v>2</v>
      </c>
      <c r="B61" s="130"/>
      <c r="C61" s="111">
        <v>2.6785714285714284E-2</v>
      </c>
      <c r="D61" s="112">
        <v>2.0942408376963352E-2</v>
      </c>
      <c r="E61" s="111">
        <v>1.7621145374449341E-2</v>
      </c>
      <c r="F61" s="112">
        <v>2.8301886792452831E-2</v>
      </c>
      <c r="G61" s="111">
        <v>1.5527950310559006E-2</v>
      </c>
      <c r="H61" s="112">
        <v>3.8167938931297708E-3</v>
      </c>
      <c r="I61" s="1"/>
      <c r="J61" s="77"/>
      <c r="L61" s="162"/>
      <c r="M61" s="162"/>
      <c r="N61" s="162"/>
      <c r="O61" s="162"/>
      <c r="P61" s="162"/>
    </row>
    <row r="62" spans="1:16" ht="20.100000000000001" customHeight="1" x14ac:dyDescent="0.2">
      <c r="A62" s="129" t="s">
        <v>3</v>
      </c>
      <c r="B62" s="130"/>
      <c r="C62" s="113">
        <v>0.9732142857142857</v>
      </c>
      <c r="D62" s="114">
        <v>0.97905759162303663</v>
      </c>
      <c r="E62" s="113">
        <v>0.98237885462555063</v>
      </c>
      <c r="F62" s="114">
        <v>0.97169811320754718</v>
      </c>
      <c r="G62" s="113">
        <v>0.98447204968944102</v>
      </c>
      <c r="H62" s="114">
        <v>0.99618320610687028</v>
      </c>
      <c r="I62" s="1"/>
      <c r="J62" s="77"/>
      <c r="L62" s="162"/>
      <c r="M62" s="162"/>
      <c r="N62" s="162"/>
      <c r="O62" s="162"/>
      <c r="P62" s="162"/>
    </row>
    <row r="63" spans="1:16" ht="20.100000000000001" customHeight="1" x14ac:dyDescent="0.2">
      <c r="A63" s="129" t="s">
        <v>4</v>
      </c>
      <c r="B63" s="130"/>
      <c r="C63" s="113" t="s">
        <v>60</v>
      </c>
      <c r="D63" s="114" t="s">
        <v>60</v>
      </c>
      <c r="E63" s="113" t="s">
        <v>60</v>
      </c>
      <c r="F63" s="114" t="s">
        <v>60</v>
      </c>
      <c r="G63" s="187" t="s">
        <v>60</v>
      </c>
      <c r="H63" s="114" t="s">
        <v>60</v>
      </c>
      <c r="I63" s="1"/>
      <c r="J63" s="77"/>
      <c r="L63" s="162"/>
      <c r="M63" s="162"/>
      <c r="N63" s="162"/>
      <c r="O63" s="162"/>
      <c r="P63" s="162"/>
    </row>
    <row r="64" spans="1:16" ht="20.100000000000001" customHeight="1" x14ac:dyDescent="0.2">
      <c r="A64" s="129" t="s">
        <v>5</v>
      </c>
      <c r="B64" s="130"/>
      <c r="C64" s="113" t="s">
        <v>60</v>
      </c>
      <c r="D64" s="114" t="s">
        <v>60</v>
      </c>
      <c r="E64" s="113" t="s">
        <v>60</v>
      </c>
      <c r="F64" s="114" t="s">
        <v>60</v>
      </c>
      <c r="G64" s="113" t="s">
        <v>60</v>
      </c>
      <c r="H64" s="114" t="s">
        <v>60</v>
      </c>
      <c r="I64" s="1"/>
      <c r="J64" s="77"/>
      <c r="L64" s="162"/>
      <c r="M64" s="162"/>
      <c r="N64" s="162"/>
      <c r="O64" s="162"/>
      <c r="P64" s="162"/>
    </row>
    <row r="65" spans="1:17" ht="20.100000000000001" customHeight="1" x14ac:dyDescent="0.2">
      <c r="A65" s="80" t="s">
        <v>6</v>
      </c>
      <c r="B65" s="81"/>
      <c r="C65" s="123">
        <v>1</v>
      </c>
      <c r="D65" s="123">
        <v>1</v>
      </c>
      <c r="E65" s="123">
        <v>1</v>
      </c>
      <c r="F65" s="123">
        <v>1</v>
      </c>
      <c r="G65" s="123">
        <v>1</v>
      </c>
      <c r="H65" s="123">
        <v>1</v>
      </c>
      <c r="I65" s="1"/>
      <c r="J65" s="43"/>
      <c r="K65" s="135"/>
      <c r="L65" s="181"/>
      <c r="M65" s="181"/>
      <c r="N65" s="181"/>
      <c r="O65" s="181"/>
      <c r="P65" s="181"/>
    </row>
    <row r="66" spans="1:17" ht="20.100000000000001" customHeight="1" x14ac:dyDescent="0.2">
      <c r="C66" s="134"/>
      <c r="D66" s="134"/>
      <c r="E66" s="134"/>
      <c r="F66" s="134"/>
      <c r="G66" s="134"/>
      <c r="H66" s="135"/>
      <c r="I66" s="1"/>
      <c r="J66" s="1"/>
      <c r="K66" s="1"/>
      <c r="L66" s="1"/>
      <c r="M66" s="1"/>
      <c r="N66" s="1"/>
      <c r="O66" s="6"/>
      <c r="P66" s="1"/>
    </row>
    <row r="67" spans="1:17" ht="32.25" customHeight="1" thickBot="1" x14ac:dyDescent="0.25">
      <c r="A67" s="122" t="s">
        <v>66</v>
      </c>
      <c r="B67" s="122"/>
      <c r="C67" s="122"/>
      <c r="D67" s="122"/>
      <c r="E67" s="122"/>
      <c r="F67" s="122"/>
      <c r="G67" s="122"/>
      <c r="H67" s="122"/>
      <c r="I67" s="122"/>
      <c r="J67" s="122"/>
      <c r="K67" s="122"/>
      <c r="L67" s="122"/>
      <c r="M67" s="122"/>
      <c r="N67" s="267"/>
      <c r="O67" s="267"/>
      <c r="P67" s="267"/>
    </row>
    <row r="68" spans="1:17" ht="20.100000000000001" customHeight="1" thickTop="1" x14ac:dyDescent="0.2">
      <c r="A68" s="125"/>
      <c r="B68" s="125"/>
      <c r="C68" s="125"/>
      <c r="D68" s="125"/>
      <c r="E68" s="125"/>
      <c r="F68" s="125"/>
      <c r="G68" s="125"/>
      <c r="H68" s="125"/>
      <c r="I68" s="125"/>
      <c r="J68" s="125"/>
      <c r="K68" s="125"/>
      <c r="L68" s="125"/>
      <c r="M68" s="125"/>
      <c r="N68" s="126"/>
      <c r="O68" s="126"/>
      <c r="P68" s="126"/>
    </row>
    <row r="69" spans="1:17" ht="32.25" customHeight="1" x14ac:dyDescent="0.2">
      <c r="A69" s="93" t="s">
        <v>8</v>
      </c>
      <c r="B69" s="110" t="s">
        <v>30</v>
      </c>
      <c r="C69" s="110" t="s">
        <v>31</v>
      </c>
      <c r="D69" s="124" t="s">
        <v>67</v>
      </c>
      <c r="E69" s="110" t="s">
        <v>12</v>
      </c>
      <c r="F69" s="18"/>
      <c r="G69" s="1"/>
      <c r="H69" s="4"/>
      <c r="I69" s="4"/>
      <c r="J69" s="4"/>
      <c r="K69" s="4"/>
      <c r="L69" s="4"/>
      <c r="M69" s="4"/>
      <c r="N69" s="4"/>
      <c r="O69" s="6"/>
      <c r="P69" s="1"/>
    </row>
    <row r="70" spans="1:17" ht="20.100000000000001" customHeight="1" x14ac:dyDescent="0.2">
      <c r="A70" s="93">
        <v>2019</v>
      </c>
      <c r="B70" s="106">
        <v>422</v>
      </c>
      <c r="C70" s="106">
        <v>348</v>
      </c>
      <c r="D70" s="108">
        <v>0.95604395604395609</v>
      </c>
      <c r="E70" s="108">
        <v>-0.17535545023696683</v>
      </c>
      <c r="F70" s="48"/>
      <c r="G70" s="1"/>
      <c r="H70" s="4"/>
      <c r="I70" s="4"/>
      <c r="J70" s="7"/>
      <c r="K70" s="7"/>
      <c r="L70" s="7"/>
      <c r="M70" s="1"/>
      <c r="N70" s="1"/>
      <c r="O70" s="6"/>
    </row>
    <row r="71" spans="1:17" ht="20.100000000000001" customHeight="1" x14ac:dyDescent="0.2">
      <c r="A71" s="93">
        <v>2020</v>
      </c>
      <c r="B71" s="107">
        <v>358</v>
      </c>
      <c r="C71" s="107">
        <v>300</v>
      </c>
      <c r="D71" s="127">
        <v>0.92307692307692313</v>
      </c>
      <c r="E71" s="109">
        <v>-0.16201117318435754</v>
      </c>
      <c r="F71" s="48"/>
      <c r="G71" s="1"/>
      <c r="H71" s="4"/>
      <c r="I71" s="4"/>
      <c r="J71" s="7"/>
      <c r="K71" s="7"/>
      <c r="L71" s="7"/>
      <c r="M71" s="1"/>
      <c r="N71" s="1"/>
      <c r="O71" s="6"/>
      <c r="P71" s="1"/>
    </row>
    <row r="72" spans="1:17" ht="20.100000000000001" customHeight="1" x14ac:dyDescent="0.2">
      <c r="A72" s="93">
        <v>2021</v>
      </c>
      <c r="B72" s="106">
        <v>385</v>
      </c>
      <c r="C72" s="106">
        <v>407</v>
      </c>
      <c r="D72" s="108">
        <v>0.91873589164785552</v>
      </c>
      <c r="E72" s="108">
        <v>5.7142857142857141E-2</v>
      </c>
      <c r="F72" s="48"/>
      <c r="G72" s="1"/>
      <c r="H72" s="4"/>
      <c r="I72" s="4"/>
      <c r="J72" s="7"/>
      <c r="K72" s="7"/>
      <c r="L72" s="7"/>
      <c r="M72" s="1"/>
      <c r="N72" s="1"/>
      <c r="O72" s="6"/>
      <c r="P72" s="1"/>
    </row>
    <row r="73" spans="1:17" ht="20.100000000000001" customHeight="1" x14ac:dyDescent="0.2">
      <c r="A73" s="93">
        <v>2022</v>
      </c>
      <c r="B73" s="107">
        <v>429</v>
      </c>
      <c r="C73" s="107">
        <v>347</v>
      </c>
      <c r="D73" s="127">
        <v>0.9228723404255319</v>
      </c>
      <c r="E73" s="109">
        <v>-0.19114219114219114</v>
      </c>
      <c r="F73" s="48"/>
      <c r="G73" s="1"/>
      <c r="H73" s="4"/>
      <c r="I73" s="4"/>
      <c r="J73" s="7"/>
      <c r="K73" s="7"/>
      <c r="L73" s="7"/>
      <c r="M73" s="1"/>
      <c r="N73" s="1"/>
      <c r="O73" s="6"/>
      <c r="P73" s="1"/>
    </row>
    <row r="74" spans="1:17" ht="20.100000000000001" customHeight="1" x14ac:dyDescent="0.2">
      <c r="A74" s="93">
        <v>2023</v>
      </c>
      <c r="B74" s="106">
        <v>442</v>
      </c>
      <c r="C74" s="106">
        <v>364</v>
      </c>
      <c r="D74" s="108">
        <v>0.90547263681592038</v>
      </c>
      <c r="E74" s="108">
        <v>-0.17647058823529413</v>
      </c>
      <c r="F74" s="48"/>
      <c r="G74" s="1"/>
      <c r="H74" s="4"/>
      <c r="I74" s="4"/>
      <c r="J74" s="7"/>
      <c r="K74" s="7"/>
      <c r="L74" s="7"/>
      <c r="M74" s="1"/>
      <c r="N74" s="1"/>
      <c r="O74" s="6"/>
      <c r="P74" s="1"/>
    </row>
    <row r="75" spans="1:17" ht="20.100000000000001" customHeight="1" x14ac:dyDescent="0.2">
      <c r="A75" s="93">
        <v>2024</v>
      </c>
      <c r="B75" s="107">
        <v>467</v>
      </c>
      <c r="C75" s="107">
        <v>422</v>
      </c>
      <c r="D75" s="127">
        <v>0.89596602972399153</v>
      </c>
      <c r="E75" s="109">
        <v>-9.6359743040685231E-2</v>
      </c>
      <c r="F75" s="48"/>
      <c r="G75" s="1"/>
      <c r="H75" s="4"/>
      <c r="I75" s="4"/>
      <c r="J75" s="7"/>
      <c r="K75" s="7"/>
      <c r="L75" s="7"/>
      <c r="M75" s="7"/>
      <c r="N75" s="7"/>
      <c r="O75" s="6"/>
      <c r="P75" s="1"/>
    </row>
    <row r="76" spans="1:17" ht="20.100000000000001" customHeight="1" x14ac:dyDescent="0.2">
      <c r="C76" s="12"/>
      <c r="D76" s="40"/>
      <c r="G76" s="1"/>
      <c r="H76" s="4"/>
      <c r="I76" s="4"/>
      <c r="J76" s="7"/>
      <c r="K76" s="7"/>
      <c r="L76" s="7"/>
      <c r="M76" s="1"/>
      <c r="N76" s="1"/>
      <c r="O76" s="6"/>
      <c r="P76" s="1"/>
    </row>
    <row r="77" spans="1:17" ht="32.25" customHeight="1" x14ac:dyDescent="0.2">
      <c r="A77" s="93" t="s">
        <v>8</v>
      </c>
      <c r="B77" s="92" t="s">
        <v>13</v>
      </c>
      <c r="C77" s="132" t="s">
        <v>14</v>
      </c>
      <c r="D77" s="133" t="s">
        <v>15</v>
      </c>
      <c r="E77" s="189" t="s">
        <v>68</v>
      </c>
      <c r="F77" s="1"/>
      <c r="G77" s="4"/>
      <c r="H77" s="4"/>
      <c r="I77" s="8"/>
      <c r="J77" s="8"/>
      <c r="K77" s="8"/>
      <c r="L77" s="1"/>
      <c r="M77" s="1"/>
      <c r="N77" s="6"/>
      <c r="O77" s="1"/>
    </row>
    <row r="78" spans="1:17" ht="20.100000000000001" customHeight="1" x14ac:dyDescent="0.2">
      <c r="A78" s="93">
        <v>2019</v>
      </c>
      <c r="B78" s="106">
        <v>348</v>
      </c>
      <c r="C78" s="100"/>
      <c r="D78" s="100"/>
      <c r="E78" s="100"/>
      <c r="F78" s="1"/>
      <c r="G78" s="4"/>
      <c r="H78" s="4"/>
      <c r="I78" s="7"/>
      <c r="J78" s="7"/>
      <c r="K78" s="7"/>
      <c r="L78" s="1"/>
      <c r="M78" s="1"/>
      <c r="N78" s="6"/>
      <c r="O78" s="1"/>
      <c r="Q78" s="270"/>
    </row>
    <row r="79" spans="1:17" ht="20.100000000000001" customHeight="1" x14ac:dyDescent="0.2">
      <c r="A79" s="93">
        <v>2020</v>
      </c>
      <c r="B79" s="107">
        <v>300</v>
      </c>
      <c r="C79" s="95">
        <v>-48</v>
      </c>
      <c r="D79" s="105">
        <v>-0.13793103448275862</v>
      </c>
      <c r="E79" s="105">
        <v>1.3506820944577011E-2</v>
      </c>
      <c r="F79" s="1"/>
      <c r="G79" s="4"/>
      <c r="H79" s="4"/>
      <c r="I79" s="7"/>
      <c r="J79" s="7"/>
      <c r="K79" s="7"/>
      <c r="L79" s="1"/>
      <c r="M79" s="1"/>
      <c r="N79" s="6"/>
      <c r="O79" s="1"/>
      <c r="Q79" s="270"/>
    </row>
    <row r="80" spans="1:17" ht="20.100000000000001" customHeight="1" x14ac:dyDescent="0.2">
      <c r="A80" s="93">
        <v>2021</v>
      </c>
      <c r="B80" s="106">
        <v>407</v>
      </c>
      <c r="C80" s="94">
        <v>107</v>
      </c>
      <c r="D80" s="97">
        <v>0.35666666666666669</v>
      </c>
      <c r="E80" s="97">
        <v>1.76144724314031E-2</v>
      </c>
      <c r="F80" s="1"/>
      <c r="G80" s="4"/>
      <c r="H80" s="4"/>
      <c r="I80" s="7"/>
      <c r="J80" s="7"/>
      <c r="K80" s="7"/>
      <c r="L80" s="1"/>
      <c r="M80" s="1"/>
      <c r="N80" s="6"/>
      <c r="O80" s="1"/>
      <c r="Q80" s="270"/>
    </row>
    <row r="81" spans="1:17" ht="20.100000000000001" customHeight="1" x14ac:dyDescent="0.2">
      <c r="A81" s="93">
        <v>2022</v>
      </c>
      <c r="B81" s="107">
        <v>347</v>
      </c>
      <c r="C81" s="95">
        <v>-60</v>
      </c>
      <c r="D81" s="105">
        <v>-0.14742014742014742</v>
      </c>
      <c r="E81" s="105">
        <v>1.5041179020372778E-2</v>
      </c>
      <c r="F81" s="1"/>
      <c r="G81" s="4"/>
      <c r="H81" s="4"/>
      <c r="I81" s="7"/>
      <c r="J81" s="7"/>
      <c r="K81" s="7"/>
      <c r="L81" s="1"/>
      <c r="M81" s="1"/>
      <c r="N81" s="6"/>
      <c r="O81" s="1"/>
      <c r="Q81" s="270"/>
    </row>
    <row r="82" spans="1:17" ht="20.100000000000001" customHeight="1" x14ac:dyDescent="0.2">
      <c r="A82" s="93">
        <v>2023</v>
      </c>
      <c r="B82" s="106">
        <v>364</v>
      </c>
      <c r="C82" s="94">
        <v>17</v>
      </c>
      <c r="D82" s="97">
        <v>4.8991354466858789E-2</v>
      </c>
      <c r="E82" s="97">
        <v>1.5457131937661897E-2</v>
      </c>
      <c r="F82" s="1"/>
      <c r="G82" s="4"/>
      <c r="H82" s="4"/>
      <c r="I82" s="7"/>
      <c r="J82" s="7"/>
      <c r="K82" s="7"/>
      <c r="L82" s="1"/>
      <c r="M82" s="1"/>
      <c r="N82" s="6"/>
      <c r="O82" s="1"/>
      <c r="Q82" s="270"/>
    </row>
    <row r="83" spans="1:17" ht="20.100000000000001" customHeight="1" x14ac:dyDescent="0.2">
      <c r="A83" s="93">
        <v>2024</v>
      </c>
      <c r="B83" s="107">
        <v>422</v>
      </c>
      <c r="C83" s="107">
        <v>58</v>
      </c>
      <c r="D83" s="127">
        <v>0.15934065934065933</v>
      </c>
      <c r="E83" s="127">
        <v>1.7362682575601727E-2</v>
      </c>
      <c r="F83" s="1"/>
      <c r="G83" s="1"/>
      <c r="H83" s="1"/>
      <c r="I83" s="1"/>
      <c r="J83" s="1"/>
      <c r="K83" s="1"/>
      <c r="L83" s="1"/>
      <c r="M83" s="1"/>
      <c r="N83" s="6"/>
      <c r="O83" s="1"/>
      <c r="Q83" s="270"/>
    </row>
    <row r="84" spans="1:17" ht="20.100000000000001" customHeight="1" x14ac:dyDescent="0.2">
      <c r="A84" s="1"/>
      <c r="B84" s="9"/>
      <c r="C84" s="72"/>
      <c r="D84" s="72"/>
      <c r="F84" s="9"/>
      <c r="G84" s="1"/>
      <c r="H84" s="1"/>
      <c r="I84" s="1"/>
      <c r="J84" s="1"/>
      <c r="K84" s="1"/>
      <c r="L84" s="1"/>
      <c r="M84" s="1"/>
      <c r="N84" s="1"/>
      <c r="O84" s="6"/>
      <c r="P84" s="1"/>
    </row>
    <row r="85" spans="1:17" ht="32.25" customHeight="1" thickBot="1" x14ac:dyDescent="0.25">
      <c r="A85" s="119" t="s">
        <v>69</v>
      </c>
      <c r="B85" s="120"/>
      <c r="C85" s="120" t="s">
        <v>18</v>
      </c>
      <c r="D85" s="120" t="s">
        <v>20</v>
      </c>
      <c r="E85" s="120" t="s">
        <v>22</v>
      </c>
      <c r="F85" s="120" t="s">
        <v>24</v>
      </c>
      <c r="G85" s="120" t="s">
        <v>26</v>
      </c>
      <c r="H85" s="154" t="s">
        <v>28</v>
      </c>
      <c r="I85" s="1"/>
      <c r="J85" s="272" t="s">
        <v>70</v>
      </c>
      <c r="K85" s="272"/>
      <c r="L85" s="120" t="s">
        <v>20</v>
      </c>
      <c r="M85" s="120" t="s">
        <v>22</v>
      </c>
      <c r="N85" s="120" t="s">
        <v>24</v>
      </c>
      <c r="O85" s="120" t="s">
        <v>26</v>
      </c>
      <c r="P85" s="120" t="s">
        <v>28</v>
      </c>
    </row>
    <row r="86" spans="1:17" ht="20.100000000000001" customHeight="1" thickTop="1" x14ac:dyDescent="0.2">
      <c r="A86" s="129" t="s">
        <v>2</v>
      </c>
      <c r="B86" s="130"/>
      <c r="C86" s="84">
        <v>21</v>
      </c>
      <c r="D86" s="78">
        <v>11</v>
      </c>
      <c r="E86" s="84">
        <v>40</v>
      </c>
      <c r="F86" s="78">
        <v>20</v>
      </c>
      <c r="G86" s="84">
        <v>18</v>
      </c>
      <c r="H86" s="78">
        <v>29</v>
      </c>
      <c r="I86" s="1"/>
      <c r="J86" s="129" t="s">
        <v>2</v>
      </c>
      <c r="K86" s="130"/>
      <c r="L86" s="111">
        <v>-0.47619047619047616</v>
      </c>
      <c r="M86" s="112">
        <v>2.6363636363636362</v>
      </c>
      <c r="N86" s="111">
        <v>-0.5</v>
      </c>
      <c r="O86" s="112">
        <v>-0.1</v>
      </c>
      <c r="P86" s="111">
        <v>0.61111111111111116</v>
      </c>
    </row>
    <row r="87" spans="1:17" ht="20.100000000000001" customHeight="1" x14ac:dyDescent="0.2">
      <c r="A87" s="129" t="s">
        <v>3</v>
      </c>
      <c r="B87" s="130"/>
      <c r="C87" s="85">
        <v>323</v>
      </c>
      <c r="D87" s="83">
        <v>288</v>
      </c>
      <c r="E87" s="85">
        <v>364</v>
      </c>
      <c r="F87" s="83">
        <v>324</v>
      </c>
      <c r="G87" s="85">
        <v>341</v>
      </c>
      <c r="H87" s="83">
        <v>389</v>
      </c>
      <c r="I87" s="1"/>
      <c r="J87" s="129" t="s">
        <v>3</v>
      </c>
      <c r="K87" s="130"/>
      <c r="L87" s="113">
        <v>-0.10835913312693499</v>
      </c>
      <c r="M87" s="114">
        <v>0.2638888888888889</v>
      </c>
      <c r="N87" s="113">
        <v>-0.10989010989010989</v>
      </c>
      <c r="O87" s="114">
        <v>5.2469135802469133E-2</v>
      </c>
      <c r="P87" s="113">
        <v>0.14076246334310852</v>
      </c>
    </row>
    <row r="88" spans="1:17" ht="20.100000000000001" customHeight="1" x14ac:dyDescent="0.2">
      <c r="A88" s="129" t="s">
        <v>4</v>
      </c>
      <c r="B88" s="130"/>
      <c r="C88" s="85">
        <v>4</v>
      </c>
      <c r="D88" s="83">
        <v>1</v>
      </c>
      <c r="E88" s="85">
        <v>3</v>
      </c>
      <c r="F88" s="83">
        <v>3</v>
      </c>
      <c r="G88" s="85">
        <v>5</v>
      </c>
      <c r="H88" s="83">
        <v>4</v>
      </c>
      <c r="I88" s="1"/>
      <c r="J88" s="129" t="s">
        <v>4</v>
      </c>
      <c r="K88" s="130"/>
      <c r="L88" s="113">
        <v>-0.75</v>
      </c>
      <c r="M88" s="114">
        <v>2</v>
      </c>
      <c r="N88" s="113">
        <v>0</v>
      </c>
      <c r="O88" s="114">
        <v>0.66666666666666663</v>
      </c>
      <c r="P88" s="113">
        <v>-0.2</v>
      </c>
    </row>
    <row r="89" spans="1:17" ht="20.100000000000001" customHeight="1" x14ac:dyDescent="0.2">
      <c r="A89" s="129" t="s">
        <v>5</v>
      </c>
      <c r="B89" s="130"/>
      <c r="C89" s="85"/>
      <c r="D89" s="83"/>
      <c r="E89" s="85"/>
      <c r="F89" s="83"/>
      <c r="G89" s="85"/>
      <c r="H89" s="83"/>
      <c r="I89" s="1"/>
      <c r="J89" s="129" t="s">
        <v>5</v>
      </c>
      <c r="K89" s="130"/>
      <c r="L89" s="113" t="s">
        <v>60</v>
      </c>
      <c r="M89" s="114" t="s">
        <v>60</v>
      </c>
      <c r="N89" s="113" t="s">
        <v>60</v>
      </c>
      <c r="O89" s="114" t="s">
        <v>60</v>
      </c>
      <c r="P89" s="113" t="s">
        <v>60</v>
      </c>
    </row>
    <row r="90" spans="1:17" ht="20.100000000000001" customHeight="1" x14ac:dyDescent="0.2">
      <c r="A90" s="80" t="s">
        <v>6</v>
      </c>
      <c r="B90" s="81"/>
      <c r="C90" s="81">
        <v>348</v>
      </c>
      <c r="D90" s="81">
        <v>300</v>
      </c>
      <c r="E90" s="81">
        <v>407</v>
      </c>
      <c r="F90" s="81">
        <v>347</v>
      </c>
      <c r="G90" s="81">
        <v>364</v>
      </c>
      <c r="H90" s="81">
        <v>422</v>
      </c>
      <c r="I90" s="1"/>
      <c r="J90" s="80" t="s">
        <v>6</v>
      </c>
      <c r="K90" s="81"/>
      <c r="L90" s="131">
        <v>-0.13793103448275862</v>
      </c>
      <c r="M90" s="131">
        <v>0.35666666666666669</v>
      </c>
      <c r="N90" s="131">
        <v>-0.14742014742014742</v>
      </c>
      <c r="O90" s="131">
        <v>4.8991354466858789E-2</v>
      </c>
      <c r="P90" s="131">
        <v>0.15934065934065933</v>
      </c>
    </row>
    <row r="91" spans="1:17" ht="20.100000000000001" customHeight="1" x14ac:dyDescent="0.2">
      <c r="C91" s="165" t="s">
        <v>61</v>
      </c>
      <c r="D91" s="128">
        <v>-48</v>
      </c>
      <c r="E91" s="128">
        <v>107</v>
      </c>
      <c r="F91" s="128">
        <v>-60</v>
      </c>
      <c r="G91" s="128">
        <v>17</v>
      </c>
      <c r="H91" s="128">
        <v>58</v>
      </c>
      <c r="I91" s="1"/>
      <c r="J91" s="1"/>
      <c r="K91" s="1"/>
      <c r="L91" s="1"/>
      <c r="M91" s="1"/>
      <c r="N91" s="1"/>
      <c r="O91" s="6"/>
      <c r="P91" s="1"/>
    </row>
    <row r="92" spans="1:17" ht="20.100000000000001" customHeight="1" x14ac:dyDescent="0.2">
      <c r="C92" s="227"/>
      <c r="D92" s="135"/>
      <c r="E92" s="135"/>
      <c r="F92" s="135"/>
      <c r="G92" s="135"/>
      <c r="H92" s="135"/>
      <c r="I92" s="1"/>
      <c r="J92" s="1"/>
      <c r="K92" s="1"/>
      <c r="L92" s="1"/>
      <c r="M92" s="1"/>
      <c r="N92" s="1"/>
      <c r="O92" s="6"/>
      <c r="P92" s="1"/>
    </row>
    <row r="93" spans="1:17" ht="32.25" customHeight="1" thickBot="1" x14ac:dyDescent="0.25">
      <c r="A93" s="119" t="s">
        <v>65</v>
      </c>
      <c r="B93" s="120"/>
      <c r="C93" s="120" t="s">
        <v>18</v>
      </c>
      <c r="D93" s="120" t="s">
        <v>20</v>
      </c>
      <c r="E93" s="120" t="s">
        <v>22</v>
      </c>
      <c r="F93" s="120" t="s">
        <v>24</v>
      </c>
      <c r="G93" s="120" t="s">
        <v>26</v>
      </c>
      <c r="H93" s="120" t="s">
        <v>28</v>
      </c>
      <c r="I93" s="1"/>
      <c r="J93" s="271"/>
      <c r="K93" s="271"/>
      <c r="L93" s="144"/>
      <c r="M93" s="144"/>
      <c r="N93" s="144"/>
      <c r="O93" s="144"/>
      <c r="P93" s="144"/>
    </row>
    <row r="94" spans="1:17" ht="20.100000000000001" customHeight="1" thickTop="1" x14ac:dyDescent="0.2">
      <c r="A94" s="129" t="s">
        <v>2</v>
      </c>
      <c r="B94" s="130"/>
      <c r="C94" s="111">
        <v>6.0344827586206899E-2</v>
      </c>
      <c r="D94" s="112">
        <v>3.6666666666666667E-2</v>
      </c>
      <c r="E94" s="111">
        <v>9.8280098280098274E-2</v>
      </c>
      <c r="F94" s="112">
        <v>5.7636887608069162E-2</v>
      </c>
      <c r="G94" s="111">
        <v>4.9450549450549448E-2</v>
      </c>
      <c r="H94" s="112">
        <v>6.8720379146919433E-2</v>
      </c>
      <c r="I94" s="1"/>
      <c r="J94" s="77"/>
      <c r="L94" s="162"/>
      <c r="M94" s="162"/>
      <c r="N94" s="162"/>
      <c r="O94" s="162"/>
      <c r="P94" s="162"/>
    </row>
    <row r="95" spans="1:17" ht="20.100000000000001" customHeight="1" x14ac:dyDescent="0.2">
      <c r="A95" s="129" t="s">
        <v>3</v>
      </c>
      <c r="B95" s="130"/>
      <c r="C95" s="113">
        <v>0.92816091954022983</v>
      </c>
      <c r="D95" s="114">
        <v>0.96</v>
      </c>
      <c r="E95" s="113">
        <v>0.89434889434889431</v>
      </c>
      <c r="F95" s="114">
        <v>0.93371757925072041</v>
      </c>
      <c r="G95" s="113">
        <v>0.93681318681318682</v>
      </c>
      <c r="H95" s="114">
        <v>0.9218009478672986</v>
      </c>
      <c r="I95" s="1"/>
      <c r="J95" s="77"/>
      <c r="L95" s="162"/>
      <c r="M95" s="162"/>
      <c r="N95" s="162"/>
      <c r="O95" s="162"/>
      <c r="P95" s="162"/>
    </row>
    <row r="96" spans="1:17" ht="20.100000000000001" customHeight="1" x14ac:dyDescent="0.2">
      <c r="A96" s="129" t="s">
        <v>4</v>
      </c>
      <c r="B96" s="130"/>
      <c r="C96" s="113">
        <v>1.1494252873563218E-2</v>
      </c>
      <c r="D96" s="114">
        <v>3.3333333333333335E-3</v>
      </c>
      <c r="E96" s="113">
        <v>7.3710073710073713E-3</v>
      </c>
      <c r="F96" s="114">
        <v>8.6455331412103754E-3</v>
      </c>
      <c r="G96" s="187">
        <v>1.3736263736263736E-2</v>
      </c>
      <c r="H96" s="114">
        <v>9.4786729857819912E-3</v>
      </c>
      <c r="I96" s="1"/>
      <c r="J96" s="77"/>
      <c r="L96" s="162"/>
      <c r="M96" s="162"/>
      <c r="N96" s="162"/>
      <c r="O96" s="162"/>
      <c r="P96" s="162"/>
    </row>
    <row r="97" spans="1:16" ht="20.100000000000001" customHeight="1" x14ac:dyDescent="0.2">
      <c r="A97" s="129" t="s">
        <v>5</v>
      </c>
      <c r="B97" s="130"/>
      <c r="C97" s="113" t="s">
        <v>60</v>
      </c>
      <c r="D97" s="114" t="s">
        <v>60</v>
      </c>
      <c r="E97" s="113" t="s">
        <v>60</v>
      </c>
      <c r="F97" s="114" t="s">
        <v>60</v>
      </c>
      <c r="G97" s="113" t="s">
        <v>60</v>
      </c>
      <c r="H97" s="114" t="s">
        <v>60</v>
      </c>
      <c r="I97" s="1"/>
      <c r="J97" s="77"/>
      <c r="L97" s="162"/>
      <c r="M97" s="162"/>
      <c r="N97" s="162"/>
      <c r="O97" s="162"/>
      <c r="P97" s="162"/>
    </row>
    <row r="98" spans="1:16" ht="20.100000000000001" customHeight="1" x14ac:dyDescent="0.2">
      <c r="A98" s="80" t="s">
        <v>6</v>
      </c>
      <c r="B98" s="81"/>
      <c r="C98" s="123">
        <v>1</v>
      </c>
      <c r="D98" s="123">
        <v>1</v>
      </c>
      <c r="E98" s="123">
        <v>1</v>
      </c>
      <c r="F98" s="123">
        <v>1</v>
      </c>
      <c r="G98" s="123">
        <v>1</v>
      </c>
      <c r="H98" s="123">
        <v>1</v>
      </c>
      <c r="I98" s="1"/>
      <c r="J98" s="43"/>
      <c r="K98" s="135"/>
      <c r="L98" s="181"/>
      <c r="M98" s="181"/>
      <c r="N98" s="181"/>
      <c r="O98" s="181"/>
      <c r="P98" s="181"/>
    </row>
    <row r="99" spans="1:16" ht="20.100000000000001" customHeight="1" x14ac:dyDescent="0.2">
      <c r="C99" s="227"/>
      <c r="D99" s="135"/>
      <c r="E99" s="135"/>
      <c r="F99" s="135"/>
      <c r="G99" s="135"/>
      <c r="H99" s="135"/>
      <c r="I99" s="1"/>
      <c r="J99" s="1"/>
      <c r="K99" s="1"/>
      <c r="L99" s="1"/>
      <c r="M99" s="1"/>
      <c r="N99" s="1"/>
      <c r="O99" s="6"/>
      <c r="P99" s="1"/>
    </row>
    <row r="100" spans="1:16" ht="20.100000000000001" customHeight="1" x14ac:dyDescent="0.2">
      <c r="A100" s="264" t="s">
        <v>34</v>
      </c>
      <c r="B100" s="264"/>
      <c r="C100" s="264"/>
      <c r="D100" s="264"/>
      <c r="E100" s="264"/>
      <c r="F100" s="264"/>
      <c r="G100" s="264"/>
      <c r="H100" s="264"/>
      <c r="I100" s="264"/>
      <c r="J100" s="264"/>
      <c r="K100" s="264"/>
      <c r="L100" s="264"/>
      <c r="M100" s="264"/>
      <c r="N100" s="264"/>
      <c r="O100" s="264"/>
      <c r="P100" s="264"/>
    </row>
    <row r="101" spans="1:16" ht="20.100000000000001" customHeight="1" x14ac:dyDescent="0.2">
      <c r="A101" s="264" t="s">
        <v>35</v>
      </c>
      <c r="B101" s="264"/>
      <c r="C101" s="264"/>
      <c r="D101" s="264"/>
      <c r="E101" s="264"/>
      <c r="F101" s="264"/>
      <c r="G101" s="264"/>
      <c r="H101" s="264"/>
      <c r="I101" s="264"/>
      <c r="J101" s="264"/>
      <c r="K101" s="264"/>
      <c r="L101" s="264"/>
      <c r="M101" s="264"/>
      <c r="N101" s="264"/>
      <c r="O101" s="264"/>
      <c r="P101" s="264"/>
    </row>
    <row r="102" spans="1:16" ht="32.25" customHeight="1" x14ac:dyDescent="0.2">
      <c r="A102" s="264" t="s">
        <v>36</v>
      </c>
      <c r="B102" s="264"/>
      <c r="C102" s="264"/>
      <c r="D102" s="264"/>
      <c r="E102" s="264"/>
      <c r="F102" s="264"/>
      <c r="G102" s="264"/>
      <c r="H102" s="264"/>
      <c r="I102" s="264"/>
      <c r="J102" s="264"/>
      <c r="K102" s="264"/>
      <c r="L102" s="264"/>
      <c r="M102" s="264"/>
      <c r="N102" s="264"/>
      <c r="O102" s="264"/>
      <c r="P102" s="264"/>
    </row>
    <row r="104" spans="1:16" x14ac:dyDescent="0.2">
      <c r="C104" s="12"/>
    </row>
    <row r="105" spans="1:16" x14ac:dyDescent="0.2">
      <c r="C105" s="12"/>
    </row>
    <row r="106" spans="1:16" x14ac:dyDescent="0.2">
      <c r="C106" s="12"/>
    </row>
    <row r="107" spans="1:16" x14ac:dyDescent="0.2">
      <c r="C107" s="12"/>
    </row>
    <row r="108" spans="1:16" x14ac:dyDescent="0.2">
      <c r="C108" s="12"/>
    </row>
    <row r="109" spans="1:16" x14ac:dyDescent="0.2">
      <c r="C109" s="12"/>
    </row>
  </sheetData>
  <mergeCells count="15">
    <mergeCell ref="N1:P1"/>
    <mergeCell ref="N34:P34"/>
    <mergeCell ref="A102:P102"/>
    <mergeCell ref="A100:P100"/>
    <mergeCell ref="J19:K19"/>
    <mergeCell ref="J52:K52"/>
    <mergeCell ref="J85:K85"/>
    <mergeCell ref="A101:P101"/>
    <mergeCell ref="J27:K27"/>
    <mergeCell ref="J60:K60"/>
    <mergeCell ref="R19:R24"/>
    <mergeCell ref="N67:P67"/>
    <mergeCell ref="R27:R32"/>
    <mergeCell ref="Q78:Q83"/>
    <mergeCell ref="J93:K93"/>
  </mergeCells>
  <phoneticPr fontId="13" type="noConversion"/>
  <conditionalFormatting sqref="J3:K16">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4:K6 J8:K16">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7:K7">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4:L16">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J3:K16</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J4:K6 J8:K16</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J7:K7</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J36:K49</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J37:K39 J41:K49</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J40:K40</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J69:K76 I77:J82</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J70:K72 J74:K76 I77:J82</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J73:K73</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J4:L16</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J37:L49</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J70:L76 I77:K82</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M3:N3</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M9:N9</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M36:N36</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M42:N42</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M69:N69</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M75:N75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pageSetUpPr fitToPage="1"/>
  </sheetPr>
  <dimension ref="A1:O93"/>
  <sheetViews>
    <sheetView showGridLines="0" zoomScaleNormal="100" zoomScaleSheetLayoutView="100" workbookViewId="0"/>
  </sheetViews>
  <sheetFormatPr defaultRowHeight="15" x14ac:dyDescent="0.2"/>
  <cols>
    <col min="1" max="1" width="45.5546875" customWidth="1"/>
    <col min="2" max="13" width="10.21875" customWidth="1"/>
    <col min="14" max="14" width="4.77734375" customWidth="1"/>
  </cols>
  <sheetData>
    <row r="1" spans="1:15" ht="32.25" customHeight="1" thickBot="1" x14ac:dyDescent="0.25">
      <c r="A1" s="103" t="s">
        <v>71</v>
      </c>
      <c r="B1" s="122"/>
      <c r="C1" s="122"/>
      <c r="D1" s="122"/>
      <c r="E1" s="122"/>
      <c r="F1" s="122"/>
      <c r="G1" s="122"/>
      <c r="H1" s="122"/>
      <c r="I1" s="122"/>
      <c r="J1" s="122"/>
      <c r="K1" s="122"/>
      <c r="L1" s="122"/>
      <c r="M1" s="122"/>
    </row>
    <row r="2" spans="1:15" ht="32.25" customHeight="1" thickTop="1" thickBot="1" x14ac:dyDescent="0.25">
      <c r="A2" s="115" t="s">
        <v>72</v>
      </c>
      <c r="B2" s="117" t="s">
        <v>17</v>
      </c>
      <c r="C2" s="117" t="s">
        <v>18</v>
      </c>
      <c r="D2" s="117" t="s">
        <v>19</v>
      </c>
      <c r="E2" s="117" t="s">
        <v>20</v>
      </c>
      <c r="F2" s="117" t="s">
        <v>21</v>
      </c>
      <c r="G2" s="117" t="s">
        <v>22</v>
      </c>
      <c r="H2" s="117" t="s">
        <v>23</v>
      </c>
      <c r="I2" s="117" t="s">
        <v>24</v>
      </c>
      <c r="J2" s="117" t="s">
        <v>25</v>
      </c>
      <c r="K2" s="117" t="s">
        <v>26</v>
      </c>
      <c r="L2" s="117" t="s">
        <v>27</v>
      </c>
      <c r="M2" s="117" t="s">
        <v>28</v>
      </c>
      <c r="O2" s="273"/>
    </row>
    <row r="3" spans="1:15" ht="20.100000000000001" customHeight="1" thickTop="1" x14ac:dyDescent="0.2">
      <c r="A3" s="77" t="s">
        <v>73</v>
      </c>
      <c r="B3" s="84"/>
      <c r="C3" s="78"/>
      <c r="D3" s="84"/>
      <c r="E3" s="78"/>
      <c r="F3" s="84"/>
      <c r="G3" s="78"/>
      <c r="H3" s="84"/>
      <c r="I3" s="78"/>
      <c r="J3" s="84"/>
      <c r="K3" s="78"/>
      <c r="L3" s="84"/>
      <c r="M3" s="78"/>
      <c r="O3" s="273"/>
    </row>
    <row r="4" spans="1:15" ht="20.100000000000001" customHeight="1" x14ac:dyDescent="0.2">
      <c r="A4" s="82" t="s">
        <v>74</v>
      </c>
      <c r="B4" s="85">
        <v>5</v>
      </c>
      <c r="C4" s="83">
        <v>3</v>
      </c>
      <c r="D4" s="85">
        <v>4</v>
      </c>
      <c r="E4" s="83">
        <v>1</v>
      </c>
      <c r="F4" s="85">
        <v>1</v>
      </c>
      <c r="G4" s="83"/>
      <c r="H4" s="85"/>
      <c r="I4" s="83"/>
      <c r="J4" s="85">
        <v>2</v>
      </c>
      <c r="K4" s="83">
        <v>1</v>
      </c>
      <c r="L4" s="85">
        <v>1</v>
      </c>
      <c r="M4" s="83">
        <v>1</v>
      </c>
      <c r="O4" s="273"/>
    </row>
    <row r="5" spans="1:15" ht="20.100000000000001" customHeight="1" x14ac:dyDescent="0.2">
      <c r="A5" s="82" t="s">
        <v>75</v>
      </c>
      <c r="B5" s="85">
        <v>1</v>
      </c>
      <c r="C5" s="83"/>
      <c r="D5" s="85"/>
      <c r="E5" s="83"/>
      <c r="F5" s="85"/>
      <c r="G5" s="83"/>
      <c r="H5" s="85">
        <v>1</v>
      </c>
      <c r="I5" s="83"/>
      <c r="J5" s="85"/>
      <c r="K5" s="83">
        <v>1</v>
      </c>
      <c r="L5" s="85"/>
      <c r="M5" s="83"/>
      <c r="O5" s="273"/>
    </row>
    <row r="6" spans="1:15" ht="20.100000000000001" customHeight="1" x14ac:dyDescent="0.2">
      <c r="A6" s="82" t="s">
        <v>76</v>
      </c>
      <c r="B6" s="85"/>
      <c r="C6" s="83"/>
      <c r="D6" s="85">
        <v>1</v>
      </c>
      <c r="E6" s="83"/>
      <c r="F6" s="85">
        <v>1</v>
      </c>
      <c r="G6" s="83">
        <v>1</v>
      </c>
      <c r="H6" s="85">
        <v>2</v>
      </c>
      <c r="I6" s="83">
        <v>1</v>
      </c>
      <c r="J6" s="85"/>
      <c r="K6" s="83">
        <v>1</v>
      </c>
      <c r="L6" s="85">
        <v>2</v>
      </c>
      <c r="M6" s="83"/>
      <c r="O6" s="273"/>
    </row>
    <row r="7" spans="1:15" ht="20.100000000000001" customHeight="1" x14ac:dyDescent="0.2">
      <c r="A7" s="82" t="s">
        <v>77</v>
      </c>
      <c r="B7" s="85"/>
      <c r="C7" s="83"/>
      <c r="D7" s="85"/>
      <c r="E7" s="83">
        <v>2</v>
      </c>
      <c r="F7" s="85">
        <v>4</v>
      </c>
      <c r="G7" s="83">
        <v>1</v>
      </c>
      <c r="H7" s="85">
        <v>5</v>
      </c>
      <c r="I7" s="83">
        <v>1</v>
      </c>
      <c r="J7" s="85">
        <v>5</v>
      </c>
      <c r="K7" s="83">
        <v>7</v>
      </c>
      <c r="L7" s="85">
        <v>6</v>
      </c>
      <c r="M7" s="83">
        <v>7</v>
      </c>
    </row>
    <row r="8" spans="1:15" ht="20.100000000000001" customHeight="1" x14ac:dyDescent="0.2">
      <c r="A8" s="82" t="s">
        <v>78</v>
      </c>
      <c r="B8" s="85">
        <v>2</v>
      </c>
      <c r="C8" s="83"/>
      <c r="D8" s="85">
        <v>4</v>
      </c>
      <c r="E8" s="83"/>
      <c r="F8" s="85">
        <v>2</v>
      </c>
      <c r="G8" s="83">
        <v>1</v>
      </c>
      <c r="H8" s="85">
        <v>2</v>
      </c>
      <c r="I8" s="83"/>
      <c r="J8" s="85">
        <v>5</v>
      </c>
      <c r="K8" s="83">
        <v>5</v>
      </c>
      <c r="L8" s="85">
        <v>1</v>
      </c>
      <c r="M8" s="83">
        <v>3</v>
      </c>
    </row>
    <row r="9" spans="1:15" ht="20.100000000000001" customHeight="1" x14ac:dyDescent="0.2">
      <c r="A9" s="82" t="s">
        <v>79</v>
      </c>
      <c r="B9" s="85"/>
      <c r="C9" s="83"/>
      <c r="D9" s="85">
        <v>1</v>
      </c>
      <c r="E9" s="83">
        <v>1</v>
      </c>
      <c r="F9" s="85"/>
      <c r="G9" s="83"/>
      <c r="H9" s="85"/>
      <c r="I9" s="83"/>
      <c r="J9" s="85"/>
      <c r="K9" s="83"/>
      <c r="L9" s="85"/>
      <c r="M9" s="83"/>
    </row>
    <row r="10" spans="1:15" ht="20.100000000000001" customHeight="1" x14ac:dyDescent="0.2">
      <c r="A10" s="82" t="s">
        <v>80</v>
      </c>
      <c r="B10" s="85">
        <v>2</v>
      </c>
      <c r="C10" s="83"/>
      <c r="D10" s="85">
        <v>4</v>
      </c>
      <c r="E10" s="83">
        <v>1</v>
      </c>
      <c r="F10" s="85">
        <v>2</v>
      </c>
      <c r="G10" s="83">
        <v>1</v>
      </c>
      <c r="H10" s="85"/>
      <c r="I10" s="83">
        <v>1</v>
      </c>
      <c r="J10" s="85">
        <v>5</v>
      </c>
      <c r="K10" s="83">
        <v>5</v>
      </c>
      <c r="L10" s="85"/>
      <c r="M10" s="83">
        <v>5</v>
      </c>
    </row>
    <row r="11" spans="1:15" ht="20.100000000000001" customHeight="1" x14ac:dyDescent="0.2">
      <c r="A11" s="82" t="s">
        <v>81</v>
      </c>
      <c r="B11" s="85">
        <v>1</v>
      </c>
      <c r="C11" s="83"/>
      <c r="D11" s="85"/>
      <c r="E11" s="83"/>
      <c r="F11" s="85"/>
      <c r="G11" s="83"/>
      <c r="H11" s="85"/>
      <c r="I11" s="83"/>
      <c r="J11" s="85"/>
      <c r="K11" s="83"/>
      <c r="L11" s="85"/>
      <c r="M11" s="83">
        <v>1</v>
      </c>
    </row>
    <row r="12" spans="1:15" ht="20.100000000000001" customHeight="1" x14ac:dyDescent="0.2">
      <c r="A12" s="82" t="s">
        <v>82</v>
      </c>
      <c r="B12" s="85"/>
      <c r="C12" s="83"/>
      <c r="D12" s="85"/>
      <c r="E12" s="83"/>
      <c r="F12" s="85"/>
      <c r="G12" s="83"/>
      <c r="H12" s="85"/>
      <c r="I12" s="83">
        <v>1</v>
      </c>
      <c r="J12" s="85">
        <v>1</v>
      </c>
      <c r="K12" s="83"/>
      <c r="L12" s="85"/>
      <c r="M12" s="83"/>
      <c r="N12" s="36"/>
    </row>
    <row r="13" spans="1:15" ht="20.100000000000001" customHeight="1" x14ac:dyDescent="0.2">
      <c r="A13" s="82" t="s">
        <v>83</v>
      </c>
      <c r="B13" s="85">
        <v>1</v>
      </c>
      <c r="C13" s="83"/>
      <c r="D13" s="85">
        <v>1</v>
      </c>
      <c r="E13" s="83"/>
      <c r="F13" s="85"/>
      <c r="G13" s="83"/>
      <c r="H13" s="85"/>
      <c r="I13" s="83"/>
      <c r="J13" s="85"/>
      <c r="K13" s="83"/>
      <c r="L13" s="85"/>
      <c r="M13" s="83"/>
    </row>
    <row r="14" spans="1:15" ht="20.100000000000001" customHeight="1" x14ac:dyDescent="0.2">
      <c r="A14" s="82" t="s">
        <v>84</v>
      </c>
      <c r="B14" s="85">
        <v>1</v>
      </c>
      <c r="C14" s="83"/>
      <c r="D14" s="85">
        <v>1</v>
      </c>
      <c r="E14" s="83">
        <v>1</v>
      </c>
      <c r="F14" s="85"/>
      <c r="G14" s="83"/>
      <c r="H14" s="85"/>
      <c r="I14" s="83"/>
      <c r="J14" s="85">
        <v>1</v>
      </c>
      <c r="K14" s="83">
        <v>1</v>
      </c>
      <c r="L14" s="85">
        <v>2</v>
      </c>
      <c r="M14" s="216"/>
      <c r="N14" s="36"/>
    </row>
    <row r="15" spans="1:15" ht="20.100000000000001" customHeight="1" x14ac:dyDescent="0.2">
      <c r="A15" s="82" t="s">
        <v>85</v>
      </c>
      <c r="B15" s="85">
        <v>1</v>
      </c>
      <c r="C15" s="83"/>
      <c r="D15" s="85"/>
      <c r="E15" s="83"/>
      <c r="F15" s="85"/>
      <c r="G15" s="83"/>
      <c r="H15" s="85">
        <v>1</v>
      </c>
      <c r="I15" s="83">
        <v>1</v>
      </c>
      <c r="J15" s="85">
        <v>1</v>
      </c>
      <c r="K15" s="83"/>
      <c r="L15" s="85">
        <v>1</v>
      </c>
      <c r="M15" s="83">
        <v>1</v>
      </c>
    </row>
    <row r="16" spans="1:15" ht="20.100000000000001" customHeight="1" x14ac:dyDescent="0.2">
      <c r="A16" s="82" t="s">
        <v>86</v>
      </c>
      <c r="B16" s="85">
        <v>2</v>
      </c>
      <c r="C16" s="83"/>
      <c r="D16" s="85">
        <v>2</v>
      </c>
      <c r="E16" s="83">
        <v>2</v>
      </c>
      <c r="F16" s="85"/>
      <c r="G16" s="83"/>
      <c r="H16" s="85"/>
      <c r="I16" s="83"/>
      <c r="J16" s="85">
        <v>1</v>
      </c>
      <c r="K16" s="83"/>
      <c r="L16" s="85"/>
      <c r="M16" s="83"/>
    </row>
    <row r="17" spans="1:13" ht="20.100000000000001" customHeight="1" x14ac:dyDescent="0.2">
      <c r="A17" s="82" t="s">
        <v>87</v>
      </c>
      <c r="B17" s="85">
        <v>1</v>
      </c>
      <c r="C17" s="83"/>
      <c r="D17" s="85">
        <v>2</v>
      </c>
      <c r="E17" s="83"/>
      <c r="F17" s="85"/>
      <c r="G17" s="83"/>
      <c r="H17" s="85">
        <v>2</v>
      </c>
      <c r="I17" s="83">
        <v>2</v>
      </c>
      <c r="J17" s="85"/>
      <c r="K17" s="83"/>
      <c r="L17" s="85"/>
      <c r="M17" s="83">
        <v>2</v>
      </c>
    </row>
    <row r="18" spans="1:13" ht="20.100000000000001" customHeight="1" x14ac:dyDescent="0.2">
      <c r="A18" s="82" t="s">
        <v>88</v>
      </c>
      <c r="B18" s="85">
        <v>10</v>
      </c>
      <c r="C18" s="83"/>
      <c r="D18" s="85">
        <v>7</v>
      </c>
      <c r="E18" s="83">
        <v>3</v>
      </c>
      <c r="F18" s="85">
        <v>5</v>
      </c>
      <c r="G18" s="83">
        <v>2</v>
      </c>
      <c r="H18" s="85">
        <v>5</v>
      </c>
      <c r="I18" s="83"/>
      <c r="J18" s="85">
        <v>4</v>
      </c>
      <c r="K18" s="83">
        <v>4</v>
      </c>
      <c r="L18" s="85">
        <v>2</v>
      </c>
      <c r="M18" s="83">
        <v>3</v>
      </c>
    </row>
    <row r="19" spans="1:13" ht="20.100000000000001" customHeight="1" x14ac:dyDescent="0.2">
      <c r="A19" s="82" t="s">
        <v>89</v>
      </c>
      <c r="B19" s="85"/>
      <c r="C19" s="83"/>
      <c r="D19" s="85"/>
      <c r="E19" s="83">
        <v>301</v>
      </c>
      <c r="F19" s="85"/>
      <c r="G19" s="83"/>
      <c r="H19" s="85"/>
      <c r="I19" s="83"/>
      <c r="J19" s="85"/>
      <c r="K19" s="83"/>
      <c r="L19" s="85"/>
      <c r="M19" s="83"/>
    </row>
    <row r="20" spans="1:13" ht="20.100000000000001" customHeight="1" x14ac:dyDescent="0.2">
      <c r="A20" s="82" t="s">
        <v>90</v>
      </c>
      <c r="B20" s="85">
        <v>8</v>
      </c>
      <c r="C20" s="83">
        <v>1</v>
      </c>
      <c r="D20" s="85">
        <v>14</v>
      </c>
      <c r="E20" s="83">
        <v>4</v>
      </c>
      <c r="F20" s="85">
        <v>5</v>
      </c>
      <c r="G20" s="83"/>
      <c r="H20" s="85">
        <v>11</v>
      </c>
      <c r="I20" s="83">
        <v>2</v>
      </c>
      <c r="J20" s="85">
        <v>8</v>
      </c>
      <c r="K20" s="83">
        <v>11</v>
      </c>
      <c r="L20" s="85">
        <v>14</v>
      </c>
      <c r="M20" s="83">
        <v>9</v>
      </c>
    </row>
    <row r="21" spans="1:13" ht="20.100000000000001" customHeight="1" x14ac:dyDescent="0.2">
      <c r="A21" s="82" t="s">
        <v>91</v>
      </c>
      <c r="B21" s="85">
        <v>527</v>
      </c>
      <c r="C21" s="83">
        <v>95</v>
      </c>
      <c r="D21" s="85">
        <v>596</v>
      </c>
      <c r="E21" s="83">
        <v>185</v>
      </c>
      <c r="F21" s="85">
        <v>236</v>
      </c>
      <c r="G21" s="83">
        <v>141</v>
      </c>
      <c r="H21" s="85">
        <v>428</v>
      </c>
      <c r="I21" s="83">
        <v>209</v>
      </c>
      <c r="J21" s="85">
        <v>415</v>
      </c>
      <c r="K21" s="83">
        <v>419</v>
      </c>
      <c r="L21" s="85">
        <v>281</v>
      </c>
      <c r="M21" s="83">
        <v>306</v>
      </c>
    </row>
    <row r="22" spans="1:13" ht="20.100000000000001" customHeight="1" x14ac:dyDescent="0.2">
      <c r="A22" s="82" t="s">
        <v>92</v>
      </c>
      <c r="B22" s="85">
        <v>2</v>
      </c>
      <c r="C22" s="83">
        <v>1</v>
      </c>
      <c r="D22" s="85">
        <v>1</v>
      </c>
      <c r="E22" s="83"/>
      <c r="F22" s="85"/>
      <c r="G22" s="83"/>
      <c r="H22" s="85"/>
      <c r="I22" s="83"/>
      <c r="J22" s="85">
        <v>1</v>
      </c>
      <c r="K22" s="83"/>
      <c r="L22" s="85">
        <v>1</v>
      </c>
      <c r="M22" s="83"/>
    </row>
    <row r="23" spans="1:13" ht="20.100000000000001" customHeight="1" x14ac:dyDescent="0.2">
      <c r="A23" s="82" t="s">
        <v>93</v>
      </c>
      <c r="B23" s="85">
        <v>112</v>
      </c>
      <c r="C23" s="83">
        <v>12</v>
      </c>
      <c r="D23" s="85">
        <v>131</v>
      </c>
      <c r="E23" s="83">
        <v>72</v>
      </c>
      <c r="F23" s="85">
        <v>82</v>
      </c>
      <c r="G23" s="83">
        <v>80</v>
      </c>
      <c r="H23" s="85">
        <v>238</v>
      </c>
      <c r="I23" s="83">
        <v>100</v>
      </c>
      <c r="J23" s="85">
        <v>254</v>
      </c>
      <c r="K23" s="83">
        <v>189</v>
      </c>
      <c r="L23" s="85">
        <v>166</v>
      </c>
      <c r="M23" s="83">
        <v>186</v>
      </c>
    </row>
    <row r="24" spans="1:13" ht="20.100000000000001" customHeight="1" x14ac:dyDescent="0.2">
      <c r="A24" s="80" t="s">
        <v>6</v>
      </c>
      <c r="B24" s="81">
        <v>676</v>
      </c>
      <c r="C24" s="81">
        <v>112</v>
      </c>
      <c r="D24" s="81">
        <v>769</v>
      </c>
      <c r="E24" s="81">
        <v>573</v>
      </c>
      <c r="F24" s="81">
        <v>338</v>
      </c>
      <c r="G24" s="81">
        <v>227</v>
      </c>
      <c r="H24" s="81">
        <v>695</v>
      </c>
      <c r="I24" s="81">
        <v>318</v>
      </c>
      <c r="J24" s="81">
        <v>703</v>
      </c>
      <c r="K24" s="81">
        <v>644</v>
      </c>
      <c r="L24" s="81">
        <v>477</v>
      </c>
      <c r="M24" s="81">
        <v>524</v>
      </c>
    </row>
    <row r="25" spans="1:13" ht="20.100000000000001" customHeight="1" x14ac:dyDescent="0.2">
      <c r="A25" s="43"/>
      <c r="B25" s="135"/>
      <c r="C25" s="135"/>
      <c r="D25" s="135"/>
      <c r="E25" s="135"/>
      <c r="F25" s="135"/>
      <c r="G25" s="135"/>
      <c r="H25" s="135"/>
      <c r="I25" s="135"/>
      <c r="J25" s="135"/>
      <c r="K25" s="135"/>
      <c r="L25" s="135"/>
      <c r="M25" s="135"/>
    </row>
    <row r="26" spans="1:13" ht="32.25" customHeight="1" thickBot="1" x14ac:dyDescent="0.25">
      <c r="A26" s="103" t="s">
        <v>94</v>
      </c>
      <c r="B26" s="122"/>
      <c r="C26" s="122"/>
      <c r="D26" s="122"/>
      <c r="E26" s="122"/>
      <c r="F26" s="122"/>
      <c r="G26" s="122"/>
      <c r="H26" s="122"/>
      <c r="I26" s="122"/>
      <c r="J26" s="122"/>
      <c r="K26" s="122"/>
      <c r="L26" s="122"/>
      <c r="M26" s="122"/>
    </row>
    <row r="27" spans="1:13" ht="32.25" customHeight="1" thickTop="1" thickBot="1" x14ac:dyDescent="0.25">
      <c r="A27" s="115" t="s">
        <v>72</v>
      </c>
      <c r="B27" s="117" t="s">
        <v>17</v>
      </c>
      <c r="C27" s="117" t="s">
        <v>18</v>
      </c>
      <c r="D27" s="117" t="s">
        <v>19</v>
      </c>
      <c r="E27" s="117" t="s">
        <v>20</v>
      </c>
      <c r="F27" s="117" t="s">
        <v>21</v>
      </c>
      <c r="G27" s="117" t="s">
        <v>22</v>
      </c>
      <c r="H27" s="117" t="s">
        <v>23</v>
      </c>
      <c r="I27" s="117" t="s">
        <v>24</v>
      </c>
      <c r="J27" s="117" t="s">
        <v>25</v>
      </c>
      <c r="K27" s="117" t="s">
        <v>26</v>
      </c>
      <c r="L27" s="117" t="s">
        <v>27</v>
      </c>
      <c r="M27" s="117" t="s">
        <v>28</v>
      </c>
    </row>
    <row r="28" spans="1:13" ht="20.100000000000001" customHeight="1" thickTop="1" x14ac:dyDescent="0.2">
      <c r="A28" s="77" t="s">
        <v>73</v>
      </c>
      <c r="B28" s="111" t="s">
        <v>60</v>
      </c>
      <c r="C28" s="112" t="s">
        <v>60</v>
      </c>
      <c r="D28" s="111" t="s">
        <v>60</v>
      </c>
      <c r="E28" s="229" t="s">
        <v>60</v>
      </c>
      <c r="F28" s="111" t="s">
        <v>60</v>
      </c>
      <c r="G28" s="112" t="s">
        <v>60</v>
      </c>
      <c r="H28" s="111" t="s">
        <v>60</v>
      </c>
      <c r="I28" s="112" t="s">
        <v>60</v>
      </c>
      <c r="J28" s="111" t="s">
        <v>60</v>
      </c>
      <c r="K28" s="112" t="s">
        <v>60</v>
      </c>
      <c r="L28" s="111" t="s">
        <v>60</v>
      </c>
      <c r="M28" s="112" t="s">
        <v>60</v>
      </c>
    </row>
    <row r="29" spans="1:13" ht="20.100000000000001" customHeight="1" x14ac:dyDescent="0.2">
      <c r="A29" s="82" t="s">
        <v>74</v>
      </c>
      <c r="B29" s="113">
        <v>7.3964497041420114E-3</v>
      </c>
      <c r="C29" s="114">
        <v>2.6785714285714284E-2</v>
      </c>
      <c r="D29" s="113">
        <v>5.2015604681404422E-3</v>
      </c>
      <c r="E29" s="114">
        <v>1.7452006980802793E-3</v>
      </c>
      <c r="F29" s="113">
        <v>2.9585798816568047E-3</v>
      </c>
      <c r="G29" s="114" t="s">
        <v>60</v>
      </c>
      <c r="H29" s="113" t="s">
        <v>60</v>
      </c>
      <c r="I29" s="114" t="s">
        <v>60</v>
      </c>
      <c r="J29" s="113">
        <v>2.8449502133712661E-3</v>
      </c>
      <c r="K29" s="114">
        <v>1.5527950310559005E-3</v>
      </c>
      <c r="L29" s="113">
        <v>2.0964360587002098E-3</v>
      </c>
      <c r="M29" s="114">
        <v>1.9083969465648854E-3</v>
      </c>
    </row>
    <row r="30" spans="1:13" ht="20.100000000000001" customHeight="1" x14ac:dyDescent="0.2">
      <c r="A30" s="82" t="s">
        <v>75</v>
      </c>
      <c r="B30" s="113">
        <v>1.4792899408284023E-3</v>
      </c>
      <c r="C30" s="114" t="s">
        <v>60</v>
      </c>
      <c r="D30" s="113" t="s">
        <v>60</v>
      </c>
      <c r="E30" s="114" t="s">
        <v>60</v>
      </c>
      <c r="F30" s="113" t="s">
        <v>60</v>
      </c>
      <c r="G30" s="114" t="s">
        <v>60</v>
      </c>
      <c r="H30" s="113">
        <v>1.4388489208633094E-3</v>
      </c>
      <c r="I30" s="114" t="s">
        <v>60</v>
      </c>
      <c r="J30" s="113" t="s">
        <v>60</v>
      </c>
      <c r="K30" s="114">
        <v>1.5527950310559005E-3</v>
      </c>
      <c r="L30" s="113" t="s">
        <v>60</v>
      </c>
      <c r="M30" s="114" t="s">
        <v>60</v>
      </c>
    </row>
    <row r="31" spans="1:13" ht="20.100000000000001" customHeight="1" x14ac:dyDescent="0.2">
      <c r="A31" s="82" t="s">
        <v>76</v>
      </c>
      <c r="B31" s="113" t="s">
        <v>60</v>
      </c>
      <c r="C31" s="114" t="s">
        <v>60</v>
      </c>
      <c r="D31" s="113">
        <v>1.3003901170351106E-3</v>
      </c>
      <c r="E31" s="114" t="s">
        <v>60</v>
      </c>
      <c r="F31" s="113">
        <v>2.9585798816568047E-3</v>
      </c>
      <c r="G31" s="114">
        <v>4.4052863436123352E-3</v>
      </c>
      <c r="H31" s="113">
        <v>2.8776978417266188E-3</v>
      </c>
      <c r="I31" s="114">
        <v>3.1446540880503146E-3</v>
      </c>
      <c r="J31" s="113" t="s">
        <v>60</v>
      </c>
      <c r="K31" s="114">
        <v>1.5527950310559005E-3</v>
      </c>
      <c r="L31" s="113">
        <v>4.1928721174004195E-3</v>
      </c>
      <c r="M31" s="114" t="s">
        <v>60</v>
      </c>
    </row>
    <row r="32" spans="1:13" ht="20.100000000000001" customHeight="1" x14ac:dyDescent="0.2">
      <c r="A32" s="82" t="s">
        <v>77</v>
      </c>
      <c r="B32" s="113" t="s">
        <v>60</v>
      </c>
      <c r="C32" s="114" t="s">
        <v>60</v>
      </c>
      <c r="D32" s="113" t="s">
        <v>60</v>
      </c>
      <c r="E32" s="114">
        <v>3.4904013961605585E-3</v>
      </c>
      <c r="F32" s="113">
        <v>1.1834319526627219E-2</v>
      </c>
      <c r="G32" s="114">
        <v>4.4052863436123352E-3</v>
      </c>
      <c r="H32" s="113">
        <v>7.1942446043165471E-3</v>
      </c>
      <c r="I32" s="114">
        <v>3.1446540880503146E-3</v>
      </c>
      <c r="J32" s="113">
        <v>7.1123755334281651E-3</v>
      </c>
      <c r="K32" s="114">
        <v>1.0869565217391304E-2</v>
      </c>
      <c r="L32" s="113">
        <v>1.2578616352201259E-2</v>
      </c>
      <c r="M32" s="114">
        <v>1.3358778625954198E-2</v>
      </c>
    </row>
    <row r="33" spans="1:14" ht="20.100000000000001" customHeight="1" x14ac:dyDescent="0.2">
      <c r="A33" s="82" t="s">
        <v>78</v>
      </c>
      <c r="B33" s="113">
        <v>2.9585798816568047E-3</v>
      </c>
      <c r="C33" s="114" t="s">
        <v>60</v>
      </c>
      <c r="D33" s="113">
        <v>5.2015604681404422E-3</v>
      </c>
      <c r="E33" s="114" t="s">
        <v>60</v>
      </c>
      <c r="F33" s="113">
        <v>5.9171597633136093E-3</v>
      </c>
      <c r="G33" s="114">
        <v>4.4052863436123352E-3</v>
      </c>
      <c r="H33" s="113">
        <v>2.8776978417266188E-3</v>
      </c>
      <c r="I33" s="114" t="s">
        <v>60</v>
      </c>
      <c r="J33" s="113">
        <v>7.1123755334281651E-3</v>
      </c>
      <c r="K33" s="114">
        <v>7.763975155279503E-3</v>
      </c>
      <c r="L33" s="113">
        <v>2.0964360587002098E-3</v>
      </c>
      <c r="M33" s="114">
        <v>5.7251908396946565E-3</v>
      </c>
    </row>
    <row r="34" spans="1:14" ht="20.100000000000001" customHeight="1" x14ac:dyDescent="0.2">
      <c r="A34" s="82" t="s">
        <v>79</v>
      </c>
      <c r="B34" s="113" t="s">
        <v>60</v>
      </c>
      <c r="C34" s="114" t="s">
        <v>60</v>
      </c>
      <c r="D34" s="113">
        <v>1.3003901170351106E-3</v>
      </c>
      <c r="E34" s="114">
        <v>1.7452006980802793E-3</v>
      </c>
      <c r="F34" s="113" t="s">
        <v>60</v>
      </c>
      <c r="G34" s="114" t="s">
        <v>60</v>
      </c>
      <c r="H34" s="113" t="s">
        <v>60</v>
      </c>
      <c r="I34" s="114" t="s">
        <v>60</v>
      </c>
      <c r="J34" s="113" t="s">
        <v>60</v>
      </c>
      <c r="K34" s="114" t="s">
        <v>60</v>
      </c>
      <c r="L34" s="113" t="s">
        <v>60</v>
      </c>
      <c r="M34" s="114" t="s">
        <v>60</v>
      </c>
    </row>
    <row r="35" spans="1:14" ht="20.100000000000001" customHeight="1" x14ac:dyDescent="0.2">
      <c r="A35" s="82" t="s">
        <v>80</v>
      </c>
      <c r="B35" s="113">
        <v>2.9585798816568047E-3</v>
      </c>
      <c r="C35" s="114" t="s">
        <v>60</v>
      </c>
      <c r="D35" s="113">
        <v>5.2015604681404422E-3</v>
      </c>
      <c r="E35" s="114">
        <v>1.7452006980802793E-3</v>
      </c>
      <c r="F35" s="113">
        <v>5.9171597633136093E-3</v>
      </c>
      <c r="G35" s="114">
        <v>4.4052863436123352E-3</v>
      </c>
      <c r="H35" s="113" t="s">
        <v>60</v>
      </c>
      <c r="I35" s="114">
        <v>3.1446540880503146E-3</v>
      </c>
      <c r="J35" s="113">
        <v>7.1123755334281651E-3</v>
      </c>
      <c r="K35" s="114">
        <v>7.763975155279503E-3</v>
      </c>
      <c r="L35" s="113" t="s">
        <v>60</v>
      </c>
      <c r="M35" s="114">
        <v>9.5419847328244278E-3</v>
      </c>
    </row>
    <row r="36" spans="1:14" ht="20.100000000000001" customHeight="1" x14ac:dyDescent="0.2">
      <c r="A36" s="82" t="s">
        <v>81</v>
      </c>
      <c r="B36" s="113">
        <v>1.4792899408284023E-3</v>
      </c>
      <c r="C36" s="114" t="s">
        <v>60</v>
      </c>
      <c r="D36" s="113" t="s">
        <v>60</v>
      </c>
      <c r="E36" s="114" t="s">
        <v>60</v>
      </c>
      <c r="F36" s="113" t="s">
        <v>60</v>
      </c>
      <c r="G36" s="114" t="s">
        <v>60</v>
      </c>
      <c r="H36" s="113" t="s">
        <v>60</v>
      </c>
      <c r="I36" s="114" t="s">
        <v>60</v>
      </c>
      <c r="J36" s="113" t="s">
        <v>60</v>
      </c>
      <c r="K36" s="114" t="s">
        <v>60</v>
      </c>
      <c r="L36" s="113" t="s">
        <v>60</v>
      </c>
      <c r="M36" s="114">
        <v>1.9083969465648854E-3</v>
      </c>
    </row>
    <row r="37" spans="1:14" ht="20.100000000000001" customHeight="1" x14ac:dyDescent="0.2">
      <c r="A37" s="82" t="s">
        <v>82</v>
      </c>
      <c r="B37" s="113" t="s">
        <v>60</v>
      </c>
      <c r="C37" s="114" t="s">
        <v>60</v>
      </c>
      <c r="D37" s="113" t="s">
        <v>60</v>
      </c>
      <c r="E37" s="114" t="s">
        <v>60</v>
      </c>
      <c r="F37" s="113" t="s">
        <v>60</v>
      </c>
      <c r="G37" s="114" t="s">
        <v>60</v>
      </c>
      <c r="H37" s="113" t="s">
        <v>60</v>
      </c>
      <c r="I37" s="114">
        <v>3.1446540880503146E-3</v>
      </c>
      <c r="J37" s="113">
        <v>1.4224751066856331E-3</v>
      </c>
      <c r="K37" s="114" t="s">
        <v>60</v>
      </c>
      <c r="L37" s="113" t="s">
        <v>60</v>
      </c>
      <c r="M37" s="114" t="s">
        <v>60</v>
      </c>
      <c r="N37" s="36"/>
    </row>
    <row r="38" spans="1:14" ht="20.100000000000001" customHeight="1" x14ac:dyDescent="0.2">
      <c r="A38" s="82" t="s">
        <v>83</v>
      </c>
      <c r="B38" s="113">
        <v>1.4792899408284023E-3</v>
      </c>
      <c r="C38" s="114" t="s">
        <v>60</v>
      </c>
      <c r="D38" s="113">
        <v>1.3003901170351106E-3</v>
      </c>
      <c r="E38" s="114" t="s">
        <v>60</v>
      </c>
      <c r="F38" s="113" t="s">
        <v>60</v>
      </c>
      <c r="G38" s="188" t="s">
        <v>60</v>
      </c>
      <c r="H38" s="187" t="s">
        <v>60</v>
      </c>
      <c r="I38" s="114" t="s">
        <v>60</v>
      </c>
      <c r="J38" s="113" t="s">
        <v>60</v>
      </c>
      <c r="K38" s="114" t="s">
        <v>60</v>
      </c>
      <c r="L38" s="113" t="s">
        <v>60</v>
      </c>
      <c r="M38" s="114" t="s">
        <v>60</v>
      </c>
    </row>
    <row r="39" spans="1:14" ht="20.100000000000001" customHeight="1" x14ac:dyDescent="0.2">
      <c r="A39" s="82" t="s">
        <v>84</v>
      </c>
      <c r="B39" s="113">
        <v>1.4792899408284023E-3</v>
      </c>
      <c r="C39" s="114" t="s">
        <v>60</v>
      </c>
      <c r="D39" s="113">
        <v>1.3003901170351106E-3</v>
      </c>
      <c r="E39" s="114">
        <v>1.7452006980802793E-3</v>
      </c>
      <c r="F39" s="113" t="s">
        <v>60</v>
      </c>
      <c r="G39" s="114" t="s">
        <v>60</v>
      </c>
      <c r="H39" s="113" t="s">
        <v>60</v>
      </c>
      <c r="I39" s="114" t="s">
        <v>60</v>
      </c>
      <c r="J39" s="113">
        <v>1.4224751066856331E-3</v>
      </c>
      <c r="K39" s="114">
        <v>1.5527950310559005E-3</v>
      </c>
      <c r="L39" s="113">
        <v>4.1928721174004195E-3</v>
      </c>
      <c r="M39" s="114" t="s">
        <v>60</v>
      </c>
      <c r="N39" s="36"/>
    </row>
    <row r="40" spans="1:14" ht="20.100000000000001" customHeight="1" x14ac:dyDescent="0.2">
      <c r="A40" s="82" t="s">
        <v>85</v>
      </c>
      <c r="B40" s="113">
        <v>1.4792899408284023E-3</v>
      </c>
      <c r="C40" s="114" t="s">
        <v>60</v>
      </c>
      <c r="D40" s="113" t="s">
        <v>60</v>
      </c>
      <c r="E40" s="114" t="s">
        <v>60</v>
      </c>
      <c r="F40" s="113" t="s">
        <v>60</v>
      </c>
      <c r="G40" s="114" t="s">
        <v>60</v>
      </c>
      <c r="H40" s="113">
        <v>1.4388489208633094E-3</v>
      </c>
      <c r="I40" s="114">
        <v>3.1446540880503146E-3</v>
      </c>
      <c r="J40" s="113">
        <v>1.4224751066856331E-3</v>
      </c>
      <c r="K40" s="114" t="s">
        <v>60</v>
      </c>
      <c r="L40" s="113">
        <v>2.0964360587002098E-3</v>
      </c>
      <c r="M40" s="114">
        <v>1.9083969465648854E-3</v>
      </c>
    </row>
    <row r="41" spans="1:14" ht="20.100000000000001" customHeight="1" x14ac:dyDescent="0.2">
      <c r="A41" s="82" t="s">
        <v>86</v>
      </c>
      <c r="B41" s="113">
        <v>2.9585798816568047E-3</v>
      </c>
      <c r="C41" s="114" t="s">
        <v>60</v>
      </c>
      <c r="D41" s="113">
        <v>2.6007802340702211E-3</v>
      </c>
      <c r="E41" s="114">
        <v>3.4904013961605585E-3</v>
      </c>
      <c r="F41" s="113" t="s">
        <v>60</v>
      </c>
      <c r="G41" s="114" t="s">
        <v>60</v>
      </c>
      <c r="H41" s="113" t="s">
        <v>60</v>
      </c>
      <c r="I41" s="114" t="s">
        <v>60</v>
      </c>
      <c r="J41" s="113">
        <v>1.4224751066856331E-3</v>
      </c>
      <c r="K41" s="114" t="s">
        <v>60</v>
      </c>
      <c r="L41" s="113" t="s">
        <v>60</v>
      </c>
      <c r="M41" s="114" t="s">
        <v>60</v>
      </c>
    </row>
    <row r="42" spans="1:14" ht="20.100000000000001" customHeight="1" x14ac:dyDescent="0.2">
      <c r="A42" s="82" t="s">
        <v>87</v>
      </c>
      <c r="B42" s="113">
        <v>1.4792899408284023E-3</v>
      </c>
      <c r="C42" s="114" t="s">
        <v>60</v>
      </c>
      <c r="D42" s="113">
        <v>2.6007802340702211E-3</v>
      </c>
      <c r="E42" s="114" t="s">
        <v>60</v>
      </c>
      <c r="F42" s="113" t="s">
        <v>60</v>
      </c>
      <c r="G42" s="114" t="s">
        <v>60</v>
      </c>
      <c r="H42" s="113">
        <v>2.8776978417266188E-3</v>
      </c>
      <c r="I42" s="114">
        <v>6.2893081761006293E-3</v>
      </c>
      <c r="J42" s="113" t="s">
        <v>60</v>
      </c>
      <c r="K42" s="114" t="s">
        <v>60</v>
      </c>
      <c r="L42" s="113" t="s">
        <v>60</v>
      </c>
      <c r="M42" s="114">
        <v>3.8167938931297708E-3</v>
      </c>
    </row>
    <row r="43" spans="1:14" ht="20.100000000000001" customHeight="1" x14ac:dyDescent="0.2">
      <c r="A43" s="82" t="s">
        <v>88</v>
      </c>
      <c r="B43" s="113">
        <v>1.4792899408284023E-2</v>
      </c>
      <c r="C43" s="114" t="s">
        <v>60</v>
      </c>
      <c r="D43" s="113">
        <v>9.1027308192457735E-3</v>
      </c>
      <c r="E43" s="114">
        <v>5.235602094240838E-3</v>
      </c>
      <c r="F43" s="113">
        <v>1.4792899408284023E-2</v>
      </c>
      <c r="G43" s="114">
        <v>8.8105726872246704E-3</v>
      </c>
      <c r="H43" s="113">
        <v>7.1942446043165471E-3</v>
      </c>
      <c r="I43" s="114" t="s">
        <v>60</v>
      </c>
      <c r="J43" s="113">
        <v>5.6899004267425323E-3</v>
      </c>
      <c r="K43" s="114">
        <v>6.2111801242236021E-3</v>
      </c>
      <c r="L43" s="113">
        <v>4.1928721174004195E-3</v>
      </c>
      <c r="M43" s="114">
        <v>5.7251908396946565E-3</v>
      </c>
    </row>
    <row r="44" spans="1:14" ht="20.100000000000001" customHeight="1" x14ac:dyDescent="0.2">
      <c r="A44" s="82" t="s">
        <v>89</v>
      </c>
      <c r="B44" s="113" t="s">
        <v>60</v>
      </c>
      <c r="C44" s="188" t="s">
        <v>60</v>
      </c>
      <c r="D44" s="113" t="s">
        <v>60</v>
      </c>
      <c r="E44" s="114">
        <v>0.52530541012216403</v>
      </c>
      <c r="F44" s="113" t="s">
        <v>60</v>
      </c>
      <c r="G44" s="114" t="s">
        <v>60</v>
      </c>
      <c r="H44" s="113" t="s">
        <v>60</v>
      </c>
      <c r="I44" s="114" t="s">
        <v>60</v>
      </c>
      <c r="J44" s="113" t="s">
        <v>60</v>
      </c>
      <c r="K44" s="114" t="s">
        <v>60</v>
      </c>
      <c r="L44" s="187" t="s">
        <v>60</v>
      </c>
      <c r="M44" s="114" t="s">
        <v>60</v>
      </c>
    </row>
    <row r="45" spans="1:14" ht="20.100000000000001" customHeight="1" x14ac:dyDescent="0.2">
      <c r="A45" s="82" t="s">
        <v>90</v>
      </c>
      <c r="B45" s="113">
        <v>1.1834319526627219E-2</v>
      </c>
      <c r="C45" s="114">
        <v>8.9285714285714281E-3</v>
      </c>
      <c r="D45" s="113">
        <v>1.8205461638491547E-2</v>
      </c>
      <c r="E45" s="114">
        <v>6.9808027923211171E-3</v>
      </c>
      <c r="F45" s="113">
        <v>1.4792899408284023E-2</v>
      </c>
      <c r="G45" s="114" t="s">
        <v>60</v>
      </c>
      <c r="H45" s="113">
        <v>1.5827338129496403E-2</v>
      </c>
      <c r="I45" s="114">
        <v>6.2893081761006293E-3</v>
      </c>
      <c r="J45" s="113">
        <v>1.1379800853485065E-2</v>
      </c>
      <c r="K45" s="114">
        <v>1.7080745341614908E-2</v>
      </c>
      <c r="L45" s="113">
        <v>2.9350104821802937E-2</v>
      </c>
      <c r="M45" s="114">
        <v>1.717557251908397E-2</v>
      </c>
    </row>
    <row r="46" spans="1:14" ht="20.100000000000001" customHeight="1" x14ac:dyDescent="0.2">
      <c r="A46" s="82" t="s">
        <v>91</v>
      </c>
      <c r="B46" s="113">
        <v>0.77958579881656809</v>
      </c>
      <c r="C46" s="114">
        <v>0.8482142857142857</v>
      </c>
      <c r="D46" s="113">
        <v>0.77503250975292592</v>
      </c>
      <c r="E46" s="114">
        <v>0.32286212914485168</v>
      </c>
      <c r="F46" s="113">
        <v>0.69822485207100593</v>
      </c>
      <c r="G46" s="114">
        <v>0.62114537444933926</v>
      </c>
      <c r="H46" s="113">
        <v>0.61582733812949642</v>
      </c>
      <c r="I46" s="114">
        <v>0.65723270440251569</v>
      </c>
      <c r="J46" s="113">
        <v>0.59032716927453766</v>
      </c>
      <c r="K46" s="114">
        <v>0.65062111801242239</v>
      </c>
      <c r="L46" s="113">
        <v>0.58909853249475896</v>
      </c>
      <c r="M46" s="114">
        <v>0.58396946564885499</v>
      </c>
    </row>
    <row r="47" spans="1:14" ht="20.100000000000001" customHeight="1" x14ac:dyDescent="0.2">
      <c r="A47" s="82" t="s">
        <v>92</v>
      </c>
      <c r="B47" s="113">
        <v>2.9585798816568047E-3</v>
      </c>
      <c r="C47" s="114">
        <v>8.9285714285714281E-3</v>
      </c>
      <c r="D47" s="187">
        <v>1.3003901170351106E-3</v>
      </c>
      <c r="E47" s="188" t="s">
        <v>60</v>
      </c>
      <c r="F47" s="113" t="s">
        <v>60</v>
      </c>
      <c r="G47" s="188" t="s">
        <v>60</v>
      </c>
      <c r="H47" s="187" t="s">
        <v>60</v>
      </c>
      <c r="I47" s="188" t="s">
        <v>60</v>
      </c>
      <c r="J47" s="113">
        <v>1.4224751066856331E-3</v>
      </c>
      <c r="K47" s="188" t="s">
        <v>60</v>
      </c>
      <c r="L47" s="113">
        <v>2.0964360587002098E-3</v>
      </c>
      <c r="M47" s="188" t="s">
        <v>60</v>
      </c>
    </row>
    <row r="48" spans="1:14" ht="20.100000000000001" customHeight="1" x14ac:dyDescent="0.2">
      <c r="A48" s="82" t="s">
        <v>93</v>
      </c>
      <c r="B48" s="113">
        <v>0.16568047337278108</v>
      </c>
      <c r="C48" s="114">
        <v>0.10714285714285714</v>
      </c>
      <c r="D48" s="113">
        <v>0.17035110533159947</v>
      </c>
      <c r="E48" s="114">
        <v>0.1256544502617801</v>
      </c>
      <c r="F48" s="113">
        <v>0.24260355029585798</v>
      </c>
      <c r="G48" s="114">
        <v>0.3524229074889868</v>
      </c>
      <c r="H48" s="113">
        <v>0.34244604316546762</v>
      </c>
      <c r="I48" s="114">
        <v>0.31446540880503143</v>
      </c>
      <c r="J48" s="113">
        <v>0.36130867709815079</v>
      </c>
      <c r="K48" s="114">
        <v>0.29347826086956524</v>
      </c>
      <c r="L48" s="113">
        <v>0.34800838574423482</v>
      </c>
      <c r="M48" s="114">
        <v>0.35496183206106868</v>
      </c>
    </row>
    <row r="49" spans="1:15" ht="20.100000000000001" customHeight="1" x14ac:dyDescent="0.2">
      <c r="A49" s="80" t="s">
        <v>6</v>
      </c>
      <c r="B49" s="123">
        <v>1</v>
      </c>
      <c r="C49" s="123">
        <v>1</v>
      </c>
      <c r="D49" s="123">
        <v>1</v>
      </c>
      <c r="E49" s="123">
        <v>1</v>
      </c>
      <c r="F49" s="123">
        <v>1</v>
      </c>
      <c r="G49" s="123">
        <v>1</v>
      </c>
      <c r="H49" s="123">
        <v>1</v>
      </c>
      <c r="I49" s="123">
        <v>1</v>
      </c>
      <c r="J49" s="123">
        <v>1</v>
      </c>
      <c r="K49" s="123">
        <v>1</v>
      </c>
      <c r="L49" s="123">
        <v>1</v>
      </c>
      <c r="M49" s="123">
        <v>1</v>
      </c>
    </row>
    <row r="50" spans="1:15" ht="20.100000000000001" customHeight="1" x14ac:dyDescent="0.2">
      <c r="A50" s="43"/>
      <c r="B50" s="42"/>
      <c r="C50" s="42"/>
      <c r="D50" s="42"/>
      <c r="E50" s="42"/>
      <c r="F50" s="42"/>
      <c r="G50" s="42"/>
      <c r="H50" s="42"/>
      <c r="I50" s="42"/>
      <c r="J50" s="42"/>
      <c r="K50" s="42"/>
      <c r="L50" s="42"/>
      <c r="M50" s="42"/>
    </row>
    <row r="51" spans="1:15" ht="32.25" customHeight="1" thickBot="1" x14ac:dyDescent="0.25">
      <c r="A51" s="103" t="s">
        <v>95</v>
      </c>
      <c r="B51" s="122"/>
      <c r="C51" s="122"/>
      <c r="D51" s="122"/>
      <c r="E51" s="122"/>
      <c r="F51" s="122"/>
      <c r="G51" s="122"/>
      <c r="H51" s="122"/>
      <c r="I51" s="122"/>
      <c r="J51" s="122"/>
      <c r="K51" s="122"/>
      <c r="L51" s="122"/>
      <c r="M51" s="122"/>
    </row>
    <row r="52" spans="1:15" ht="32.25" customHeight="1" thickTop="1" thickBot="1" x14ac:dyDescent="0.25">
      <c r="A52" s="115" t="s">
        <v>96</v>
      </c>
      <c r="B52" s="117" t="s">
        <v>17</v>
      </c>
      <c r="C52" s="117" t="s">
        <v>18</v>
      </c>
      <c r="D52" s="117" t="s">
        <v>19</v>
      </c>
      <c r="E52" s="117" t="s">
        <v>20</v>
      </c>
      <c r="F52" s="117" t="s">
        <v>21</v>
      </c>
      <c r="G52" s="117" t="s">
        <v>22</v>
      </c>
      <c r="H52" s="117" t="s">
        <v>23</v>
      </c>
      <c r="I52" s="117" t="s">
        <v>24</v>
      </c>
      <c r="J52" s="117" t="s">
        <v>25</v>
      </c>
      <c r="K52" s="117" t="s">
        <v>26</v>
      </c>
      <c r="L52" s="117" t="s">
        <v>27</v>
      </c>
      <c r="M52" s="117" t="s">
        <v>28</v>
      </c>
      <c r="O52" s="273"/>
    </row>
    <row r="53" spans="1:15" ht="20.100000000000001" customHeight="1" thickTop="1" x14ac:dyDescent="0.2">
      <c r="A53" s="77" t="s">
        <v>370</v>
      </c>
      <c r="B53" s="84">
        <v>627</v>
      </c>
      <c r="C53" s="78">
        <v>105</v>
      </c>
      <c r="D53" s="84">
        <v>699</v>
      </c>
      <c r="E53" s="78">
        <v>541</v>
      </c>
      <c r="F53" s="84">
        <v>303</v>
      </c>
      <c r="G53" s="78">
        <v>206</v>
      </c>
      <c r="H53" s="84">
        <v>647</v>
      </c>
      <c r="I53" s="78">
        <v>301</v>
      </c>
      <c r="J53" s="84">
        <v>644</v>
      </c>
      <c r="K53" s="78">
        <v>598</v>
      </c>
      <c r="L53" s="84">
        <v>448</v>
      </c>
      <c r="M53" s="78">
        <v>488</v>
      </c>
      <c r="O53" s="273"/>
    </row>
    <row r="54" spans="1:15" ht="20.100000000000001" customHeight="1" x14ac:dyDescent="0.2">
      <c r="A54" s="82" t="s">
        <v>371</v>
      </c>
      <c r="B54" s="85">
        <v>49</v>
      </c>
      <c r="C54" s="83">
        <v>7</v>
      </c>
      <c r="D54" s="85">
        <v>70</v>
      </c>
      <c r="E54" s="83">
        <v>32</v>
      </c>
      <c r="F54" s="85">
        <v>35</v>
      </c>
      <c r="G54" s="83">
        <v>21</v>
      </c>
      <c r="H54" s="85">
        <v>48</v>
      </c>
      <c r="I54" s="83">
        <v>17</v>
      </c>
      <c r="J54" s="85">
        <v>59</v>
      </c>
      <c r="K54" s="83">
        <v>46</v>
      </c>
      <c r="L54" s="85">
        <v>29</v>
      </c>
      <c r="M54" s="83">
        <v>36</v>
      </c>
      <c r="O54" s="273"/>
    </row>
    <row r="55" spans="1:15" ht="20.100000000000001" customHeight="1" x14ac:dyDescent="0.2">
      <c r="A55" s="82" t="s">
        <v>89</v>
      </c>
      <c r="B55" s="85"/>
      <c r="C55" s="83"/>
      <c r="D55" s="85"/>
      <c r="E55" s="83"/>
      <c r="F55" s="85"/>
      <c r="G55" s="83"/>
      <c r="H55" s="85"/>
      <c r="I55" s="83"/>
      <c r="J55" s="85"/>
      <c r="K55" s="83"/>
      <c r="L55" s="85"/>
      <c r="M55" s="83"/>
      <c r="O55" s="273"/>
    </row>
    <row r="56" spans="1:15" ht="20.100000000000001" customHeight="1" x14ac:dyDescent="0.2">
      <c r="A56" s="80" t="s">
        <v>6</v>
      </c>
      <c r="B56" s="81">
        <v>676</v>
      </c>
      <c r="C56" s="81">
        <v>112</v>
      </c>
      <c r="D56" s="81">
        <v>769</v>
      </c>
      <c r="E56" s="81">
        <v>573</v>
      </c>
      <c r="F56" s="81">
        <v>338</v>
      </c>
      <c r="G56" s="81">
        <v>227</v>
      </c>
      <c r="H56" s="81">
        <v>695</v>
      </c>
      <c r="I56" s="81">
        <v>318</v>
      </c>
      <c r="J56" s="81">
        <v>703</v>
      </c>
      <c r="K56" s="81">
        <v>644</v>
      </c>
      <c r="L56" s="81">
        <v>477</v>
      </c>
      <c r="M56" s="81">
        <v>524</v>
      </c>
      <c r="O56" s="273"/>
    </row>
    <row r="57" spans="1:15" ht="20.100000000000001" customHeight="1" x14ac:dyDescent="0.2">
      <c r="A57" s="43"/>
      <c r="B57" s="135"/>
      <c r="C57" s="135"/>
      <c r="D57" s="135"/>
      <c r="E57" s="135"/>
      <c r="F57" s="135"/>
      <c r="G57" s="135"/>
      <c r="H57" s="135"/>
      <c r="I57" s="135"/>
      <c r="J57" s="135"/>
      <c r="K57" s="135"/>
      <c r="L57" s="135"/>
      <c r="M57" s="135"/>
    </row>
    <row r="58" spans="1:15" ht="32.25" customHeight="1" thickBot="1" x14ac:dyDescent="0.25">
      <c r="A58" s="103" t="s">
        <v>97</v>
      </c>
      <c r="B58" s="122"/>
      <c r="C58" s="122"/>
      <c r="D58" s="122"/>
      <c r="E58" s="122"/>
      <c r="F58" s="122"/>
      <c r="G58" s="122"/>
      <c r="H58" s="122"/>
      <c r="I58" s="122"/>
      <c r="J58" s="122"/>
      <c r="K58" s="122"/>
      <c r="L58" s="122"/>
      <c r="M58" s="122"/>
    </row>
    <row r="59" spans="1:15" ht="32.25" customHeight="1" thickTop="1" thickBot="1" x14ac:dyDescent="0.25">
      <c r="A59" s="115" t="s">
        <v>96</v>
      </c>
      <c r="B59" s="117" t="s">
        <v>17</v>
      </c>
      <c r="C59" s="117" t="s">
        <v>18</v>
      </c>
      <c r="D59" s="117" t="s">
        <v>19</v>
      </c>
      <c r="E59" s="117" t="s">
        <v>20</v>
      </c>
      <c r="F59" s="117" t="s">
        <v>21</v>
      </c>
      <c r="G59" s="117" t="s">
        <v>22</v>
      </c>
      <c r="H59" s="117" t="s">
        <v>23</v>
      </c>
      <c r="I59" s="117" t="s">
        <v>24</v>
      </c>
      <c r="J59" s="117" t="s">
        <v>25</v>
      </c>
      <c r="K59" s="117" t="s">
        <v>26</v>
      </c>
      <c r="L59" s="117" t="s">
        <v>27</v>
      </c>
      <c r="M59" s="117" t="s">
        <v>28</v>
      </c>
    </row>
    <row r="60" spans="1:15" ht="20.100000000000001" customHeight="1" thickTop="1" x14ac:dyDescent="0.2">
      <c r="A60" s="77" t="s">
        <v>370</v>
      </c>
      <c r="B60" s="111">
        <v>0.9275147928994083</v>
      </c>
      <c r="C60" s="112">
        <v>0.9375</v>
      </c>
      <c r="D60" s="111">
        <v>0.90897269180754225</v>
      </c>
      <c r="E60" s="112">
        <v>0.94415357766143104</v>
      </c>
      <c r="F60" s="111">
        <v>0.89644970414201186</v>
      </c>
      <c r="G60" s="112">
        <v>0.90748898678414092</v>
      </c>
      <c r="H60" s="111">
        <v>0.93093525179856118</v>
      </c>
      <c r="I60" s="112">
        <v>0.94654088050314467</v>
      </c>
      <c r="J60" s="111">
        <v>0.91607396870554769</v>
      </c>
      <c r="K60" s="112">
        <v>0.9285714285714286</v>
      </c>
      <c r="L60" s="111">
        <v>0.93920335429769397</v>
      </c>
      <c r="M60" s="112">
        <v>0.93129770992366412</v>
      </c>
    </row>
    <row r="61" spans="1:15" ht="20.100000000000001" customHeight="1" x14ac:dyDescent="0.2">
      <c r="A61" s="82" t="s">
        <v>371</v>
      </c>
      <c r="B61" s="113">
        <v>7.2485207100591711E-2</v>
      </c>
      <c r="C61" s="114">
        <v>6.25E-2</v>
      </c>
      <c r="D61" s="113">
        <v>9.1027308192457732E-2</v>
      </c>
      <c r="E61" s="114">
        <v>5.5846422338568937E-2</v>
      </c>
      <c r="F61" s="113">
        <v>0.10355029585798817</v>
      </c>
      <c r="G61" s="114">
        <v>9.2511013215859028E-2</v>
      </c>
      <c r="H61" s="113">
        <v>6.9064748201438847E-2</v>
      </c>
      <c r="I61" s="114">
        <v>5.3459119496855348E-2</v>
      </c>
      <c r="J61" s="113">
        <v>8.392603129445235E-2</v>
      </c>
      <c r="K61" s="114">
        <v>7.1428571428571425E-2</v>
      </c>
      <c r="L61" s="113">
        <v>6.0796645702306078E-2</v>
      </c>
      <c r="M61" s="114">
        <v>6.8702290076335881E-2</v>
      </c>
    </row>
    <row r="62" spans="1:15" ht="20.100000000000001" customHeight="1" x14ac:dyDescent="0.2">
      <c r="A62" s="82" t="s">
        <v>89</v>
      </c>
      <c r="B62" s="187" t="s">
        <v>60</v>
      </c>
      <c r="C62" s="188" t="s">
        <v>60</v>
      </c>
      <c r="D62" s="187" t="s">
        <v>60</v>
      </c>
      <c r="E62" s="188" t="s">
        <v>60</v>
      </c>
      <c r="F62" s="187" t="s">
        <v>60</v>
      </c>
      <c r="G62" s="188" t="s">
        <v>60</v>
      </c>
      <c r="H62" s="187" t="s">
        <v>60</v>
      </c>
      <c r="I62" s="188" t="s">
        <v>60</v>
      </c>
      <c r="J62" s="187" t="s">
        <v>60</v>
      </c>
      <c r="K62" s="188" t="s">
        <v>60</v>
      </c>
      <c r="L62" s="187" t="s">
        <v>60</v>
      </c>
      <c r="M62" s="188" t="s">
        <v>60</v>
      </c>
    </row>
    <row r="63" spans="1:15" ht="20.100000000000001" customHeight="1" x14ac:dyDescent="0.2">
      <c r="A63" s="80" t="s">
        <v>6</v>
      </c>
      <c r="B63" s="123">
        <v>1</v>
      </c>
      <c r="C63" s="123">
        <v>1</v>
      </c>
      <c r="D63" s="123">
        <v>1</v>
      </c>
      <c r="E63" s="123">
        <v>1</v>
      </c>
      <c r="F63" s="123">
        <v>1</v>
      </c>
      <c r="G63" s="123">
        <v>1</v>
      </c>
      <c r="H63" s="123">
        <v>1</v>
      </c>
      <c r="I63" s="123">
        <v>1</v>
      </c>
      <c r="J63" s="123">
        <v>1</v>
      </c>
      <c r="K63" s="123">
        <v>1</v>
      </c>
      <c r="L63" s="123">
        <v>1</v>
      </c>
      <c r="M63" s="123">
        <v>1</v>
      </c>
    </row>
    <row r="64" spans="1:15" ht="20.100000000000001" customHeight="1" x14ac:dyDescent="0.2">
      <c r="A64" s="41"/>
      <c r="B64" s="27"/>
      <c r="C64" s="27"/>
      <c r="D64" s="27"/>
      <c r="E64" s="27"/>
      <c r="F64" s="27"/>
      <c r="G64" s="27"/>
      <c r="H64" s="27"/>
      <c r="I64" s="27"/>
      <c r="J64" s="27"/>
      <c r="K64" s="27"/>
      <c r="L64" s="27"/>
      <c r="M64" s="27"/>
    </row>
    <row r="65" spans="1:15" ht="32.25" customHeight="1" thickBot="1" x14ac:dyDescent="0.25">
      <c r="A65" s="103" t="s">
        <v>98</v>
      </c>
      <c r="B65" s="122"/>
      <c r="C65" s="122"/>
      <c r="D65" s="122"/>
      <c r="E65" s="122"/>
      <c r="F65" s="122"/>
      <c r="G65" s="122"/>
      <c r="H65" s="122"/>
      <c r="I65" s="122"/>
      <c r="J65" s="122"/>
      <c r="K65" s="122"/>
      <c r="L65" s="122"/>
      <c r="M65" s="122"/>
    </row>
    <row r="66" spans="1:15" ht="32.25" customHeight="1" thickTop="1" thickBot="1" x14ac:dyDescent="0.25">
      <c r="A66" s="115" t="s">
        <v>99</v>
      </c>
      <c r="B66" s="117" t="s">
        <v>17</v>
      </c>
      <c r="C66" s="117" t="s">
        <v>18</v>
      </c>
      <c r="D66" s="117" t="s">
        <v>19</v>
      </c>
      <c r="E66" s="117" t="s">
        <v>20</v>
      </c>
      <c r="F66" s="117" t="s">
        <v>21</v>
      </c>
      <c r="G66" s="117" t="s">
        <v>22</v>
      </c>
      <c r="H66" s="117" t="s">
        <v>23</v>
      </c>
      <c r="I66" s="117" t="s">
        <v>24</v>
      </c>
      <c r="J66" s="117" t="s">
        <v>25</v>
      </c>
      <c r="K66" s="117" t="s">
        <v>26</v>
      </c>
      <c r="L66" s="117" t="s">
        <v>27</v>
      </c>
      <c r="M66" s="117" t="s">
        <v>28</v>
      </c>
      <c r="O66" s="273"/>
    </row>
    <row r="67" spans="1:15" ht="20.100000000000001" customHeight="1" thickTop="1" x14ac:dyDescent="0.2">
      <c r="A67" s="77" t="s">
        <v>100</v>
      </c>
      <c r="B67" s="84"/>
      <c r="C67" s="78"/>
      <c r="D67" s="84"/>
      <c r="E67" s="78"/>
      <c r="F67" s="84"/>
      <c r="G67" s="78"/>
      <c r="H67" s="84"/>
      <c r="I67" s="78"/>
      <c r="J67" s="84"/>
      <c r="K67" s="78">
        <v>2</v>
      </c>
      <c r="L67" s="84"/>
      <c r="M67" s="78"/>
      <c r="O67" s="273"/>
    </row>
    <row r="68" spans="1:15" ht="20.100000000000001" customHeight="1" x14ac:dyDescent="0.2">
      <c r="A68" s="82" t="s">
        <v>101</v>
      </c>
      <c r="B68" s="85">
        <v>523</v>
      </c>
      <c r="C68" s="83">
        <v>106</v>
      </c>
      <c r="D68" s="85">
        <v>557</v>
      </c>
      <c r="E68" s="83">
        <v>484</v>
      </c>
      <c r="F68" s="85">
        <v>215</v>
      </c>
      <c r="G68" s="83">
        <v>189</v>
      </c>
      <c r="H68" s="85">
        <v>507</v>
      </c>
      <c r="I68" s="83">
        <v>251</v>
      </c>
      <c r="J68" s="85">
        <v>473</v>
      </c>
      <c r="K68" s="83">
        <v>452</v>
      </c>
      <c r="L68" s="85">
        <v>381</v>
      </c>
      <c r="M68" s="83">
        <v>431</v>
      </c>
      <c r="O68" s="273"/>
    </row>
    <row r="69" spans="1:15" ht="20.100000000000001" customHeight="1" x14ac:dyDescent="0.2">
      <c r="A69" s="82" t="s">
        <v>102</v>
      </c>
      <c r="B69" s="85">
        <v>113</v>
      </c>
      <c r="C69" s="83">
        <v>5</v>
      </c>
      <c r="D69" s="85">
        <v>161</v>
      </c>
      <c r="E69" s="83">
        <v>65</v>
      </c>
      <c r="F69" s="85">
        <v>85</v>
      </c>
      <c r="G69" s="83">
        <v>21</v>
      </c>
      <c r="H69" s="85">
        <v>134</v>
      </c>
      <c r="I69" s="83">
        <v>45</v>
      </c>
      <c r="J69" s="85">
        <v>147</v>
      </c>
      <c r="K69" s="83">
        <v>119</v>
      </c>
      <c r="L69" s="85">
        <v>62</v>
      </c>
      <c r="M69" s="83">
        <v>70</v>
      </c>
      <c r="O69" s="273"/>
    </row>
    <row r="70" spans="1:15" ht="20.100000000000001" customHeight="1" x14ac:dyDescent="0.2">
      <c r="A70" s="82" t="s">
        <v>103</v>
      </c>
      <c r="B70" s="85">
        <v>39</v>
      </c>
      <c r="C70" s="83">
        <v>1</v>
      </c>
      <c r="D70" s="85">
        <v>50</v>
      </c>
      <c r="E70" s="83">
        <v>22</v>
      </c>
      <c r="F70" s="85">
        <v>31</v>
      </c>
      <c r="G70" s="83">
        <v>15</v>
      </c>
      <c r="H70" s="85">
        <v>47</v>
      </c>
      <c r="I70" s="83">
        <v>19</v>
      </c>
      <c r="J70" s="85">
        <v>75</v>
      </c>
      <c r="K70" s="83">
        <v>66</v>
      </c>
      <c r="L70" s="85">
        <v>28</v>
      </c>
      <c r="M70" s="83">
        <v>21</v>
      </c>
      <c r="O70" s="273"/>
    </row>
    <row r="71" spans="1:15" ht="20.100000000000001" customHeight="1" x14ac:dyDescent="0.2">
      <c r="A71" s="82" t="s">
        <v>104</v>
      </c>
      <c r="B71" s="85">
        <v>1</v>
      </c>
      <c r="C71" s="83"/>
      <c r="D71" s="85"/>
      <c r="E71" s="83">
        <v>2</v>
      </c>
      <c r="F71" s="85">
        <v>7</v>
      </c>
      <c r="G71" s="83">
        <v>2</v>
      </c>
      <c r="H71" s="85">
        <v>6</v>
      </c>
      <c r="I71" s="83">
        <v>3</v>
      </c>
      <c r="J71" s="85">
        <v>8</v>
      </c>
      <c r="K71" s="83">
        <v>4</v>
      </c>
      <c r="L71" s="85">
        <v>4</v>
      </c>
      <c r="M71" s="83">
        <v>1</v>
      </c>
    </row>
    <row r="72" spans="1:15" ht="20.100000000000001" customHeight="1" x14ac:dyDescent="0.2">
      <c r="A72" s="82" t="s">
        <v>105</v>
      </c>
      <c r="B72" s="85"/>
      <c r="C72" s="83"/>
      <c r="D72" s="85">
        <v>1</v>
      </c>
      <c r="E72" s="83"/>
      <c r="F72" s="85"/>
      <c r="G72" s="83"/>
      <c r="H72" s="85">
        <v>1</v>
      </c>
      <c r="I72" s="83"/>
      <c r="J72" s="85"/>
      <c r="K72" s="83">
        <v>1</v>
      </c>
      <c r="L72" s="85">
        <v>2</v>
      </c>
      <c r="M72" s="83">
        <v>1</v>
      </c>
    </row>
    <row r="73" spans="1:15" ht="20.100000000000001" customHeight="1" x14ac:dyDescent="0.2">
      <c r="A73" s="82" t="s">
        <v>106</v>
      </c>
      <c r="B73" s="85"/>
      <c r="C73" s="83"/>
      <c r="D73" s="85"/>
      <c r="E73" s="83"/>
      <c r="F73" s="85"/>
      <c r="G73" s="83"/>
      <c r="H73" s="85"/>
      <c r="I73" s="83"/>
      <c r="J73" s="85"/>
      <c r="K73" s="83"/>
      <c r="L73" s="85"/>
      <c r="M73" s="83"/>
    </row>
    <row r="74" spans="1:15" ht="20.100000000000001" customHeight="1" x14ac:dyDescent="0.2">
      <c r="A74" s="82" t="s">
        <v>107</v>
      </c>
      <c r="B74" s="85"/>
      <c r="C74" s="83"/>
      <c r="D74" s="85"/>
      <c r="E74" s="83"/>
      <c r="F74" s="85"/>
      <c r="G74" s="83"/>
      <c r="H74" s="85"/>
      <c r="I74" s="83"/>
      <c r="J74" s="85"/>
      <c r="K74" s="83"/>
      <c r="L74" s="85"/>
      <c r="M74" s="83"/>
    </row>
    <row r="75" spans="1:15" ht="20.100000000000001" customHeight="1" x14ac:dyDescent="0.2">
      <c r="A75" s="82" t="s">
        <v>108</v>
      </c>
      <c r="B75" s="85"/>
      <c r="C75" s="83"/>
      <c r="D75" s="85"/>
      <c r="E75" s="83"/>
      <c r="F75" s="85"/>
      <c r="G75" s="83"/>
      <c r="H75" s="85"/>
      <c r="I75" s="83"/>
      <c r="J75" s="85"/>
      <c r="K75" s="83"/>
      <c r="L75" s="85"/>
      <c r="M75" s="83"/>
    </row>
    <row r="76" spans="1:15" ht="20.100000000000001" customHeight="1" x14ac:dyDescent="0.2">
      <c r="A76" s="82" t="s">
        <v>109</v>
      </c>
      <c r="B76" s="85"/>
      <c r="C76" s="83"/>
      <c r="D76" s="85"/>
      <c r="E76" s="83"/>
      <c r="F76" s="85"/>
      <c r="G76" s="83"/>
      <c r="H76" s="85"/>
      <c r="I76" s="83"/>
      <c r="J76" s="85"/>
      <c r="K76" s="83"/>
      <c r="L76" s="85"/>
      <c r="M76" s="83"/>
    </row>
    <row r="77" spans="1:15" ht="20.100000000000001" customHeight="1" x14ac:dyDescent="0.2">
      <c r="A77" s="80" t="s">
        <v>6</v>
      </c>
      <c r="B77" s="81">
        <v>676</v>
      </c>
      <c r="C77" s="81">
        <v>112</v>
      </c>
      <c r="D77" s="81">
        <v>769</v>
      </c>
      <c r="E77" s="81">
        <v>573</v>
      </c>
      <c r="F77" s="81">
        <v>338</v>
      </c>
      <c r="G77" s="81">
        <v>227</v>
      </c>
      <c r="H77" s="81">
        <v>695</v>
      </c>
      <c r="I77" s="81">
        <v>318</v>
      </c>
      <c r="J77" s="81">
        <v>703</v>
      </c>
      <c r="K77" s="81">
        <v>644</v>
      </c>
      <c r="L77" s="81">
        <v>477</v>
      </c>
      <c r="M77" s="81">
        <v>524</v>
      </c>
    </row>
    <row r="78" spans="1:15" ht="20.100000000000001" customHeight="1" x14ac:dyDescent="0.2">
      <c r="A78" s="43"/>
      <c r="B78" s="135"/>
      <c r="C78" s="135"/>
      <c r="D78" s="135"/>
      <c r="E78" s="135"/>
      <c r="F78" s="135"/>
      <c r="G78" s="135"/>
      <c r="H78" s="135"/>
      <c r="I78" s="135"/>
      <c r="J78" s="135"/>
      <c r="K78" s="135"/>
      <c r="L78" s="135"/>
      <c r="M78" s="135"/>
    </row>
    <row r="79" spans="1:15" ht="32.25" customHeight="1" thickBot="1" x14ac:dyDescent="0.25">
      <c r="A79" s="103" t="s">
        <v>110</v>
      </c>
      <c r="B79" s="122"/>
      <c r="C79" s="122"/>
      <c r="D79" s="122"/>
      <c r="E79" s="122"/>
      <c r="F79" s="122"/>
      <c r="G79" s="122"/>
      <c r="H79" s="122"/>
      <c r="I79" s="122"/>
      <c r="J79" s="122"/>
      <c r="K79" s="122"/>
      <c r="L79" s="122"/>
      <c r="M79" s="122"/>
    </row>
    <row r="80" spans="1:15" ht="32.25" customHeight="1" thickTop="1" thickBot="1" x14ac:dyDescent="0.25">
      <c r="A80" s="115" t="s">
        <v>99</v>
      </c>
      <c r="B80" s="117" t="s">
        <v>17</v>
      </c>
      <c r="C80" s="117" t="s">
        <v>18</v>
      </c>
      <c r="D80" s="117" t="s">
        <v>19</v>
      </c>
      <c r="E80" s="117" t="s">
        <v>20</v>
      </c>
      <c r="F80" s="117" t="s">
        <v>21</v>
      </c>
      <c r="G80" s="117" t="s">
        <v>22</v>
      </c>
      <c r="H80" s="117" t="s">
        <v>23</v>
      </c>
      <c r="I80" s="117" t="s">
        <v>24</v>
      </c>
      <c r="J80" s="117" t="s">
        <v>25</v>
      </c>
      <c r="K80" s="117" t="s">
        <v>26</v>
      </c>
      <c r="L80" s="117" t="s">
        <v>27</v>
      </c>
      <c r="M80" s="117" t="s">
        <v>28</v>
      </c>
    </row>
    <row r="81" spans="1:13" ht="20.100000000000001" customHeight="1" thickTop="1" x14ac:dyDescent="0.2">
      <c r="A81" s="77" t="s">
        <v>100</v>
      </c>
      <c r="B81" s="111" t="s">
        <v>60</v>
      </c>
      <c r="C81" s="112" t="s">
        <v>60</v>
      </c>
      <c r="D81" s="111" t="s">
        <v>60</v>
      </c>
      <c r="E81" s="112" t="s">
        <v>60</v>
      </c>
      <c r="F81" s="111" t="s">
        <v>60</v>
      </c>
      <c r="G81" s="112" t="s">
        <v>60</v>
      </c>
      <c r="H81" s="111" t="s">
        <v>60</v>
      </c>
      <c r="I81" s="112" t="s">
        <v>60</v>
      </c>
      <c r="J81" s="111" t="s">
        <v>60</v>
      </c>
      <c r="K81" s="112">
        <v>3.105590062111801E-3</v>
      </c>
      <c r="L81" s="111" t="s">
        <v>60</v>
      </c>
      <c r="M81" s="112" t="s">
        <v>60</v>
      </c>
    </row>
    <row r="82" spans="1:13" ht="20.100000000000001" customHeight="1" x14ac:dyDescent="0.2">
      <c r="A82" s="82" t="s">
        <v>101</v>
      </c>
      <c r="B82" s="113">
        <v>0.77366863905325445</v>
      </c>
      <c r="C82" s="114">
        <v>0.9464285714285714</v>
      </c>
      <c r="D82" s="113">
        <v>0.72431729518855659</v>
      </c>
      <c r="E82" s="114">
        <v>0.84467713787085519</v>
      </c>
      <c r="F82" s="113">
        <v>0.63609467455621305</v>
      </c>
      <c r="G82" s="114">
        <v>0.83259911894273131</v>
      </c>
      <c r="H82" s="113">
        <v>0.72949640287769779</v>
      </c>
      <c r="I82" s="114">
        <v>0.78930817610062898</v>
      </c>
      <c r="J82" s="113">
        <v>0.67283072546230438</v>
      </c>
      <c r="K82" s="114">
        <v>0.70186335403726707</v>
      </c>
      <c r="L82" s="113">
        <v>0.79874213836477992</v>
      </c>
      <c r="M82" s="114">
        <v>0.8225190839694656</v>
      </c>
    </row>
    <row r="83" spans="1:13" ht="20.100000000000001" customHeight="1" x14ac:dyDescent="0.2">
      <c r="A83" s="82" t="s">
        <v>102</v>
      </c>
      <c r="B83" s="113">
        <v>0.16715976331360946</v>
      </c>
      <c r="C83" s="114">
        <v>4.4642857142857144E-2</v>
      </c>
      <c r="D83" s="113">
        <v>0.20936280884265279</v>
      </c>
      <c r="E83" s="114">
        <v>0.11343804537521815</v>
      </c>
      <c r="F83" s="113">
        <v>0.25147928994082841</v>
      </c>
      <c r="G83" s="114">
        <v>9.2511013215859028E-2</v>
      </c>
      <c r="H83" s="113">
        <v>0.19280575539568345</v>
      </c>
      <c r="I83" s="114">
        <v>0.14150943396226415</v>
      </c>
      <c r="J83" s="113">
        <v>0.20910384068278806</v>
      </c>
      <c r="K83" s="114">
        <v>0.18478260869565216</v>
      </c>
      <c r="L83" s="113">
        <v>0.12997903563941299</v>
      </c>
      <c r="M83" s="114">
        <v>0.13358778625954199</v>
      </c>
    </row>
    <row r="84" spans="1:13" ht="20.100000000000001" customHeight="1" x14ac:dyDescent="0.2">
      <c r="A84" s="82" t="s">
        <v>103</v>
      </c>
      <c r="B84" s="113">
        <v>5.7692307692307696E-2</v>
      </c>
      <c r="C84" s="114">
        <v>8.9285714285714281E-3</v>
      </c>
      <c r="D84" s="113">
        <v>6.5019505851755532E-2</v>
      </c>
      <c r="E84" s="114">
        <v>3.8394415357766144E-2</v>
      </c>
      <c r="F84" s="113">
        <v>9.1715976331360943E-2</v>
      </c>
      <c r="G84" s="114">
        <v>6.6079295154185022E-2</v>
      </c>
      <c r="H84" s="113">
        <v>6.7625899280575538E-2</v>
      </c>
      <c r="I84" s="114">
        <v>5.9748427672955975E-2</v>
      </c>
      <c r="J84" s="113">
        <v>0.10668563300142248</v>
      </c>
      <c r="K84" s="114">
        <v>0.10248447204968944</v>
      </c>
      <c r="L84" s="113">
        <v>5.8700209643605873E-2</v>
      </c>
      <c r="M84" s="114">
        <v>4.0076335877862593E-2</v>
      </c>
    </row>
    <row r="85" spans="1:13" ht="20.100000000000001" customHeight="1" x14ac:dyDescent="0.2">
      <c r="A85" s="82" t="s">
        <v>104</v>
      </c>
      <c r="B85" s="113">
        <v>1.4792899408284023E-3</v>
      </c>
      <c r="C85" s="114" t="s">
        <v>60</v>
      </c>
      <c r="D85" s="113" t="s">
        <v>60</v>
      </c>
      <c r="E85" s="114">
        <v>3.4904013961605585E-3</v>
      </c>
      <c r="F85" s="113">
        <v>2.0710059171597635E-2</v>
      </c>
      <c r="G85" s="114">
        <v>8.8105726872246704E-3</v>
      </c>
      <c r="H85" s="113">
        <v>8.6330935251798559E-3</v>
      </c>
      <c r="I85" s="114">
        <v>9.433962264150943E-3</v>
      </c>
      <c r="J85" s="113">
        <v>1.1379800853485065E-2</v>
      </c>
      <c r="K85" s="114">
        <v>6.2111801242236021E-3</v>
      </c>
      <c r="L85" s="113">
        <v>8.385744234800839E-3</v>
      </c>
      <c r="M85" s="114">
        <v>1.9083969465648854E-3</v>
      </c>
    </row>
    <row r="86" spans="1:13" ht="20.100000000000001" customHeight="1" x14ac:dyDescent="0.2">
      <c r="A86" s="82" t="s">
        <v>105</v>
      </c>
      <c r="B86" s="113" t="s">
        <v>60</v>
      </c>
      <c r="C86" s="114" t="s">
        <v>60</v>
      </c>
      <c r="D86" s="113">
        <v>1.3003901170351106E-3</v>
      </c>
      <c r="E86" s="114" t="s">
        <v>60</v>
      </c>
      <c r="F86" s="113" t="s">
        <v>60</v>
      </c>
      <c r="G86" s="114" t="s">
        <v>60</v>
      </c>
      <c r="H86" s="113">
        <v>1.4388489208633094E-3</v>
      </c>
      <c r="I86" s="114" t="s">
        <v>60</v>
      </c>
      <c r="J86" s="113" t="s">
        <v>60</v>
      </c>
      <c r="K86" s="114">
        <v>1.5527950310559005E-3</v>
      </c>
      <c r="L86" s="113">
        <v>4.1928721174004195E-3</v>
      </c>
      <c r="M86" s="114">
        <v>1.9083969465648854E-3</v>
      </c>
    </row>
    <row r="87" spans="1:13" ht="20.100000000000001" customHeight="1" x14ac:dyDescent="0.2">
      <c r="A87" s="82" t="s">
        <v>106</v>
      </c>
      <c r="B87" s="187" t="s">
        <v>60</v>
      </c>
      <c r="C87" s="114" t="s">
        <v>60</v>
      </c>
      <c r="D87" s="187" t="s">
        <v>60</v>
      </c>
      <c r="E87" s="188" t="s">
        <v>60</v>
      </c>
      <c r="F87" s="113" t="s">
        <v>60</v>
      </c>
      <c r="G87" s="114" t="s">
        <v>60</v>
      </c>
      <c r="H87" s="113" t="s">
        <v>60</v>
      </c>
      <c r="I87" s="114" t="s">
        <v>60</v>
      </c>
      <c r="J87" s="113" t="s">
        <v>60</v>
      </c>
      <c r="K87" s="114" t="s">
        <v>60</v>
      </c>
      <c r="L87" s="113" t="s">
        <v>60</v>
      </c>
      <c r="M87" s="114" t="s">
        <v>60</v>
      </c>
    </row>
    <row r="88" spans="1:13" ht="20.100000000000001" customHeight="1" x14ac:dyDescent="0.2">
      <c r="A88" s="82" t="s">
        <v>107</v>
      </c>
      <c r="B88" s="113" t="s">
        <v>60</v>
      </c>
      <c r="C88" s="188" t="s">
        <v>60</v>
      </c>
      <c r="D88" s="113" t="s">
        <v>60</v>
      </c>
      <c r="E88" s="188" t="s">
        <v>60</v>
      </c>
      <c r="F88" s="187" t="s">
        <v>60</v>
      </c>
      <c r="G88" s="188" t="s">
        <v>60</v>
      </c>
      <c r="H88" s="187" t="s">
        <v>60</v>
      </c>
      <c r="I88" s="188" t="s">
        <v>60</v>
      </c>
      <c r="J88" s="113" t="s">
        <v>60</v>
      </c>
      <c r="K88" s="188" t="s">
        <v>60</v>
      </c>
      <c r="L88" s="187" t="s">
        <v>60</v>
      </c>
      <c r="M88" s="188" t="s">
        <v>60</v>
      </c>
    </row>
    <row r="89" spans="1:13" ht="20.100000000000001" customHeight="1" x14ac:dyDescent="0.2">
      <c r="A89" s="82" t="s">
        <v>108</v>
      </c>
      <c r="B89" s="113" t="s">
        <v>60</v>
      </c>
      <c r="C89" s="114" t="s">
        <v>60</v>
      </c>
      <c r="D89" s="113" t="s">
        <v>60</v>
      </c>
      <c r="E89" s="114" t="s">
        <v>60</v>
      </c>
      <c r="F89" s="113" t="s">
        <v>60</v>
      </c>
      <c r="G89" s="114" t="s">
        <v>60</v>
      </c>
      <c r="H89" s="113" t="s">
        <v>60</v>
      </c>
      <c r="I89" s="114" t="s">
        <v>60</v>
      </c>
      <c r="J89" s="113" t="s">
        <v>60</v>
      </c>
      <c r="K89" s="114" t="s">
        <v>60</v>
      </c>
      <c r="L89" s="113" t="s">
        <v>60</v>
      </c>
      <c r="M89" s="114" t="s">
        <v>60</v>
      </c>
    </row>
    <row r="90" spans="1:13" ht="20.100000000000001" customHeight="1" x14ac:dyDescent="0.2">
      <c r="A90" s="82" t="s">
        <v>109</v>
      </c>
      <c r="B90" s="113" t="s">
        <v>60</v>
      </c>
      <c r="C90" s="114" t="s">
        <v>60</v>
      </c>
      <c r="D90" s="113" t="s">
        <v>60</v>
      </c>
      <c r="E90" s="114" t="s">
        <v>60</v>
      </c>
      <c r="F90" s="113" t="s">
        <v>60</v>
      </c>
      <c r="G90" s="114" t="s">
        <v>60</v>
      </c>
      <c r="H90" s="113" t="s">
        <v>60</v>
      </c>
      <c r="I90" s="114" t="s">
        <v>60</v>
      </c>
      <c r="J90" s="113" t="s">
        <v>60</v>
      </c>
      <c r="K90" s="114" t="s">
        <v>60</v>
      </c>
      <c r="L90" s="113" t="s">
        <v>60</v>
      </c>
      <c r="M90" s="114" t="s">
        <v>60</v>
      </c>
    </row>
    <row r="91" spans="1:13" ht="20.100000000000001" customHeight="1" x14ac:dyDescent="0.2">
      <c r="A91" s="80" t="s">
        <v>6</v>
      </c>
      <c r="B91" s="123">
        <v>1</v>
      </c>
      <c r="C91" s="123">
        <v>1</v>
      </c>
      <c r="D91" s="123">
        <v>1</v>
      </c>
      <c r="E91" s="123">
        <v>1</v>
      </c>
      <c r="F91" s="123">
        <v>1</v>
      </c>
      <c r="G91" s="123">
        <v>1</v>
      </c>
      <c r="H91" s="123">
        <v>1</v>
      </c>
      <c r="I91" s="123">
        <v>1</v>
      </c>
      <c r="J91" s="123">
        <v>1</v>
      </c>
      <c r="K91" s="123">
        <v>1</v>
      </c>
      <c r="L91" s="123">
        <v>1</v>
      </c>
      <c r="M91" s="123">
        <v>1</v>
      </c>
    </row>
    <row r="92" spans="1:13" ht="20.100000000000001" customHeight="1" x14ac:dyDescent="0.2">
      <c r="A92" s="43"/>
      <c r="B92" s="135"/>
      <c r="C92" s="135"/>
      <c r="D92" s="135"/>
      <c r="E92" s="135"/>
      <c r="F92" s="135"/>
      <c r="G92" s="135"/>
      <c r="H92" s="135"/>
      <c r="I92" s="135"/>
      <c r="J92" s="135"/>
      <c r="K92" s="135"/>
      <c r="L92" s="135"/>
      <c r="M92" s="135"/>
    </row>
    <row r="93" spans="1:13" ht="32.25" customHeight="1" x14ac:dyDescent="0.2">
      <c r="A93" s="264" t="s">
        <v>36</v>
      </c>
      <c r="B93" s="264"/>
      <c r="C93" s="264"/>
      <c r="D93" s="264"/>
      <c r="E93" s="264"/>
      <c r="F93" s="264"/>
      <c r="G93" s="264"/>
      <c r="H93" s="264"/>
      <c r="I93" s="264"/>
      <c r="J93" s="264"/>
      <c r="K93" s="264"/>
      <c r="L93" s="264"/>
      <c r="M93" s="264"/>
    </row>
  </sheetData>
  <mergeCells count="4">
    <mergeCell ref="A93:M93"/>
    <mergeCell ref="O2:O6"/>
    <mergeCell ref="O52:O56"/>
    <mergeCell ref="O66:O70"/>
  </mergeCells>
  <printOptions horizontalCentered="1"/>
  <pageMargins left="0.11811023622047245" right="0.11811023622047245" top="0.55118110236220474" bottom="0.55118110236220474" header="0.11811023622047245" footer="0.11811023622047245"/>
  <pageSetup paperSize="9" scale="3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pageSetUpPr fitToPage="1"/>
  </sheetPr>
  <dimension ref="A1:P109"/>
  <sheetViews>
    <sheetView showGridLines="0" showZeros="0" zoomScaleNormal="100" zoomScaleSheetLayoutView="100" workbookViewId="0"/>
  </sheetViews>
  <sheetFormatPr defaultRowHeight="15" x14ac:dyDescent="0.2"/>
  <cols>
    <col min="1" max="8" width="10.88671875" customWidth="1"/>
    <col min="9" max="9" width="1.88671875" customWidth="1"/>
    <col min="10" max="16" width="10.88671875" customWidth="1"/>
    <col min="17" max="17" width="6.5546875" customWidth="1"/>
  </cols>
  <sheetData>
    <row r="1" spans="1:16" ht="32.25" customHeight="1" thickBot="1" x14ac:dyDescent="0.25">
      <c r="A1" s="122" t="s">
        <v>111</v>
      </c>
      <c r="B1" s="122"/>
      <c r="C1" s="122"/>
      <c r="D1" s="122"/>
      <c r="E1" s="122"/>
      <c r="F1" s="122"/>
      <c r="G1" s="122"/>
      <c r="H1" s="122"/>
      <c r="I1" s="122"/>
      <c r="J1" s="122"/>
      <c r="K1" s="122"/>
      <c r="L1" s="122"/>
      <c r="M1" s="122"/>
      <c r="N1" s="267"/>
      <c r="O1" s="267"/>
      <c r="P1" s="267"/>
    </row>
    <row r="2" spans="1:16" ht="20.100000000000001" customHeight="1" thickTop="1" x14ac:dyDescent="0.2">
      <c r="A2" s="125"/>
      <c r="B2" s="125"/>
      <c r="C2" s="125"/>
      <c r="D2" s="125"/>
      <c r="E2" s="125"/>
      <c r="F2" s="125"/>
      <c r="G2" s="125"/>
      <c r="H2" s="125"/>
      <c r="I2" s="125"/>
      <c r="J2" s="125"/>
      <c r="K2" s="125"/>
      <c r="L2" s="125"/>
      <c r="M2" s="125"/>
      <c r="N2" s="126"/>
      <c r="O2" s="126"/>
      <c r="P2" s="126"/>
    </row>
    <row r="3" spans="1:16" ht="32.25" customHeight="1" x14ac:dyDescent="0.2">
      <c r="A3" s="93" t="s">
        <v>8</v>
      </c>
      <c r="B3" s="110" t="s">
        <v>9</v>
      </c>
      <c r="C3" s="110" t="s">
        <v>10</v>
      </c>
      <c r="D3" s="124" t="s">
        <v>52</v>
      </c>
      <c r="E3" s="110" t="s">
        <v>12</v>
      </c>
      <c r="F3" s="18"/>
      <c r="G3" s="1"/>
      <c r="H3" s="4"/>
      <c r="I3" s="4"/>
      <c r="J3" s="4"/>
      <c r="K3" s="4"/>
      <c r="L3" s="4"/>
      <c r="M3" s="4"/>
      <c r="N3" s="4"/>
      <c r="O3" s="6"/>
      <c r="P3" s="1"/>
    </row>
    <row r="4" spans="1:16" ht="20.100000000000001" customHeight="1" x14ac:dyDescent="0.2">
      <c r="A4" s="93">
        <v>2019</v>
      </c>
      <c r="B4" s="106">
        <v>642</v>
      </c>
      <c r="C4" s="106">
        <v>656</v>
      </c>
      <c r="D4" s="108">
        <v>2.6485788113695091E-2</v>
      </c>
      <c r="E4" s="108">
        <v>2.1806853582554516E-2</v>
      </c>
      <c r="F4" s="48"/>
      <c r="G4" s="1"/>
      <c r="H4" s="4"/>
      <c r="I4" s="4"/>
      <c r="J4" s="7"/>
      <c r="K4" s="7"/>
      <c r="L4" s="7"/>
      <c r="M4" s="1"/>
      <c r="N4" s="1"/>
      <c r="O4" s="6"/>
    </row>
    <row r="5" spans="1:16" ht="20.100000000000001" customHeight="1" x14ac:dyDescent="0.2">
      <c r="A5" s="93">
        <v>2020</v>
      </c>
      <c r="B5" s="107">
        <v>659</v>
      </c>
      <c r="C5" s="107">
        <v>666</v>
      </c>
      <c r="D5" s="127">
        <v>2.5682554372975473E-2</v>
      </c>
      <c r="E5" s="109">
        <v>1.0622154779969651E-2</v>
      </c>
      <c r="F5" s="48"/>
      <c r="G5" s="1"/>
      <c r="H5" s="4"/>
      <c r="I5" s="4"/>
      <c r="J5" s="7"/>
      <c r="K5" s="7"/>
      <c r="L5" s="7"/>
      <c r="M5" s="1"/>
      <c r="N5" s="1"/>
      <c r="O5" s="6"/>
      <c r="P5" s="1"/>
    </row>
    <row r="6" spans="1:16" ht="20.100000000000001" customHeight="1" x14ac:dyDescent="0.2">
      <c r="A6" s="93">
        <v>2021</v>
      </c>
      <c r="B6" s="106">
        <v>671</v>
      </c>
      <c r="C6" s="106">
        <v>662</v>
      </c>
      <c r="D6" s="108">
        <v>2.5239239010255824E-2</v>
      </c>
      <c r="E6" s="108">
        <v>-1.3412816691505217E-2</v>
      </c>
      <c r="F6" s="48"/>
      <c r="G6" s="1"/>
      <c r="H6" s="4"/>
      <c r="I6" s="4"/>
      <c r="J6" s="7"/>
      <c r="K6" s="7"/>
      <c r="L6" s="7"/>
      <c r="M6" s="1"/>
      <c r="N6" s="1"/>
      <c r="O6" s="6"/>
      <c r="P6" s="1"/>
    </row>
    <row r="7" spans="1:16" ht="20.100000000000001" customHeight="1" x14ac:dyDescent="0.2">
      <c r="A7" s="93">
        <v>2022</v>
      </c>
      <c r="B7" s="107">
        <v>671</v>
      </c>
      <c r="C7" s="107">
        <v>679</v>
      </c>
      <c r="D7" s="127">
        <v>2.5028567215894429E-2</v>
      </c>
      <c r="E7" s="109">
        <v>1.1922503725782414E-2</v>
      </c>
      <c r="F7" s="48"/>
      <c r="G7" s="1"/>
      <c r="H7" s="4"/>
      <c r="I7" s="4"/>
      <c r="J7" s="7"/>
      <c r="K7" s="7"/>
      <c r="L7" s="7"/>
      <c r="M7" s="1"/>
      <c r="N7" s="1"/>
      <c r="O7" s="6"/>
      <c r="P7" s="1"/>
    </row>
    <row r="8" spans="1:16" ht="20.100000000000001" customHeight="1" x14ac:dyDescent="0.2">
      <c r="A8" s="93">
        <v>2023</v>
      </c>
      <c r="B8" s="106">
        <v>673</v>
      </c>
      <c r="C8" s="106">
        <v>671</v>
      </c>
      <c r="D8" s="108">
        <v>2.3678452960688826E-2</v>
      </c>
      <c r="E8" s="108">
        <v>-2.9717682020802376E-3</v>
      </c>
      <c r="F8" s="48"/>
      <c r="G8" s="1"/>
      <c r="H8" s="4"/>
      <c r="I8" s="4"/>
      <c r="J8" s="7"/>
      <c r="K8" s="7"/>
      <c r="L8" s="7"/>
      <c r="M8" s="1"/>
      <c r="N8" s="1"/>
      <c r="O8" s="6"/>
      <c r="P8" s="1"/>
    </row>
    <row r="9" spans="1:16" ht="20.100000000000001" customHeight="1" x14ac:dyDescent="0.2">
      <c r="A9" s="93">
        <v>2024</v>
      </c>
      <c r="B9" s="107">
        <v>677</v>
      </c>
      <c r="C9" s="107">
        <v>680</v>
      </c>
      <c r="D9" s="127">
        <v>2.3277308047786945E-2</v>
      </c>
      <c r="E9" s="109">
        <v>4.4313146233382573E-3</v>
      </c>
      <c r="F9" s="48"/>
      <c r="G9" s="1"/>
      <c r="H9" s="4"/>
      <c r="I9" s="4"/>
      <c r="J9" s="7"/>
      <c r="K9" s="7"/>
      <c r="L9" s="7"/>
      <c r="M9" s="7"/>
      <c r="N9" s="7"/>
      <c r="O9" s="6"/>
      <c r="P9" s="1"/>
    </row>
    <row r="10" spans="1:16" ht="20.100000000000001" customHeight="1" x14ac:dyDescent="0.2">
      <c r="C10" s="12"/>
      <c r="D10" s="40"/>
      <c r="G10" s="1"/>
      <c r="H10" s="4"/>
      <c r="I10" s="4"/>
      <c r="J10" s="7"/>
      <c r="K10" s="7"/>
      <c r="L10" s="7"/>
      <c r="M10" s="1"/>
      <c r="N10" s="1"/>
      <c r="O10" s="6"/>
      <c r="P10" s="1"/>
    </row>
    <row r="11" spans="1:16" ht="32.25" customHeight="1" x14ac:dyDescent="0.2">
      <c r="A11" s="93" t="s">
        <v>8</v>
      </c>
      <c r="B11" s="90" t="s">
        <v>13</v>
      </c>
      <c r="C11" s="132" t="s">
        <v>14</v>
      </c>
      <c r="D11" s="133" t="s">
        <v>15</v>
      </c>
      <c r="G11" s="1"/>
      <c r="H11" s="4"/>
      <c r="I11" s="4"/>
      <c r="J11" s="8"/>
      <c r="K11" s="8"/>
      <c r="L11" s="8"/>
      <c r="M11" s="1"/>
      <c r="N11" s="1"/>
      <c r="O11" s="6"/>
      <c r="P11" s="1"/>
    </row>
    <row r="12" spans="1:16" ht="20.100000000000001" customHeight="1" x14ac:dyDescent="0.2">
      <c r="A12" s="93">
        <v>2019</v>
      </c>
      <c r="B12" s="84">
        <v>656</v>
      </c>
      <c r="C12" s="100"/>
      <c r="D12" s="100"/>
      <c r="G12" s="1"/>
      <c r="H12" s="4"/>
      <c r="I12" s="4"/>
      <c r="J12" s="7"/>
      <c r="K12" s="7"/>
      <c r="L12" s="7"/>
      <c r="M12" s="1"/>
      <c r="N12" s="1"/>
      <c r="O12" s="6"/>
      <c r="P12" s="1"/>
    </row>
    <row r="13" spans="1:16" ht="20.100000000000001" customHeight="1" x14ac:dyDescent="0.2">
      <c r="A13" s="93">
        <v>2020</v>
      </c>
      <c r="B13" s="78">
        <v>666</v>
      </c>
      <c r="C13" s="95">
        <v>10</v>
      </c>
      <c r="D13" s="105">
        <v>1.524390243902439E-2</v>
      </c>
      <c r="G13" s="1"/>
      <c r="H13" s="4"/>
      <c r="I13" s="4"/>
      <c r="J13" s="7"/>
      <c r="K13" s="7"/>
      <c r="L13" s="7"/>
      <c r="M13" s="1"/>
      <c r="N13" s="1"/>
      <c r="O13" s="6"/>
      <c r="P13" s="1"/>
    </row>
    <row r="14" spans="1:16" ht="20.100000000000001" customHeight="1" x14ac:dyDescent="0.2">
      <c r="A14" s="93">
        <v>2021</v>
      </c>
      <c r="B14" s="84">
        <v>662</v>
      </c>
      <c r="C14" s="94">
        <v>-4</v>
      </c>
      <c r="D14" s="97">
        <v>-6.006006006006006E-3</v>
      </c>
      <c r="G14" s="1"/>
      <c r="H14" s="4"/>
      <c r="I14" s="4"/>
      <c r="J14" s="7"/>
      <c r="K14" s="7"/>
      <c r="L14" s="7"/>
      <c r="M14" s="208"/>
      <c r="N14" s="1"/>
      <c r="O14" s="6"/>
      <c r="P14" s="1"/>
    </row>
    <row r="15" spans="1:16" ht="20.100000000000001" customHeight="1" x14ac:dyDescent="0.2">
      <c r="A15" s="93">
        <v>2022</v>
      </c>
      <c r="B15" s="78">
        <v>679</v>
      </c>
      <c r="C15" s="95">
        <v>17</v>
      </c>
      <c r="D15" s="105">
        <v>2.5679758308157101E-2</v>
      </c>
      <c r="G15" s="1"/>
      <c r="H15" s="4"/>
      <c r="I15" s="4"/>
      <c r="J15" s="7"/>
      <c r="K15" s="7"/>
      <c r="L15" s="7"/>
      <c r="M15" s="1"/>
      <c r="N15" s="1"/>
      <c r="O15" s="6"/>
      <c r="P15" s="1"/>
    </row>
    <row r="16" spans="1:16" ht="20.100000000000001" customHeight="1" x14ac:dyDescent="0.2">
      <c r="A16" s="93">
        <v>2023</v>
      </c>
      <c r="B16" s="84">
        <v>671</v>
      </c>
      <c r="C16" s="94">
        <v>-8</v>
      </c>
      <c r="D16" s="97">
        <v>-1.1782032400589101E-2</v>
      </c>
      <c r="G16" s="1"/>
      <c r="H16" s="4"/>
      <c r="I16" s="4"/>
      <c r="J16" s="7"/>
      <c r="K16" s="7"/>
      <c r="L16" s="7"/>
      <c r="M16" s="1"/>
      <c r="N16" s="1"/>
      <c r="O16" s="6"/>
      <c r="P16" s="1"/>
    </row>
    <row r="17" spans="1:16" ht="20.100000000000001" customHeight="1" x14ac:dyDescent="0.2">
      <c r="A17" s="93">
        <v>2024</v>
      </c>
      <c r="B17" s="78">
        <v>680</v>
      </c>
      <c r="C17" s="95">
        <v>9</v>
      </c>
      <c r="D17" s="105">
        <v>1.3412816691505217E-2</v>
      </c>
      <c r="G17" s="1"/>
      <c r="H17" s="1"/>
      <c r="I17" s="1"/>
      <c r="J17" s="1"/>
      <c r="K17" s="1"/>
      <c r="L17" s="1"/>
      <c r="M17" s="1"/>
      <c r="N17" s="1"/>
      <c r="O17" s="6"/>
      <c r="P17" s="1"/>
    </row>
    <row r="18" spans="1:16" ht="20.100000000000001" customHeight="1" x14ac:dyDescent="0.2">
      <c r="A18" s="1"/>
      <c r="B18" s="9"/>
      <c r="C18" s="72"/>
      <c r="D18" s="72"/>
      <c r="F18" s="9"/>
      <c r="G18" s="1"/>
      <c r="H18" s="1"/>
      <c r="I18" s="1"/>
      <c r="J18" s="1"/>
      <c r="K18" s="1"/>
      <c r="L18" s="1"/>
      <c r="M18" s="1"/>
      <c r="N18" s="1"/>
      <c r="O18" s="6"/>
      <c r="P18" s="1"/>
    </row>
    <row r="19" spans="1:16" ht="32.25" customHeight="1" thickBot="1" x14ac:dyDescent="0.25">
      <c r="A19" s="119" t="s">
        <v>48</v>
      </c>
      <c r="B19" s="120"/>
      <c r="C19" s="120" t="s">
        <v>53</v>
      </c>
      <c r="D19" s="120" t="s">
        <v>54</v>
      </c>
      <c r="E19" s="120" t="s">
        <v>55</v>
      </c>
      <c r="F19" s="120" t="s">
        <v>56</v>
      </c>
      <c r="G19" s="120" t="s">
        <v>57</v>
      </c>
      <c r="H19" s="155" t="s">
        <v>58</v>
      </c>
      <c r="I19" s="1"/>
      <c r="J19" s="272" t="s">
        <v>112</v>
      </c>
      <c r="K19" s="272"/>
      <c r="L19" s="120" t="s">
        <v>54</v>
      </c>
      <c r="M19" s="120" t="s">
        <v>55</v>
      </c>
      <c r="N19" s="120" t="s">
        <v>56</v>
      </c>
      <c r="O19" s="120" t="s">
        <v>57</v>
      </c>
      <c r="P19" s="120" t="s">
        <v>58</v>
      </c>
    </row>
    <row r="20" spans="1:16" ht="20.100000000000001" customHeight="1" thickTop="1" x14ac:dyDescent="0.2">
      <c r="A20" s="129" t="s">
        <v>2</v>
      </c>
      <c r="B20" s="130"/>
      <c r="C20" s="84">
        <v>20</v>
      </c>
      <c r="D20" s="78">
        <v>26</v>
      </c>
      <c r="E20" s="84">
        <v>28</v>
      </c>
      <c r="F20" s="78">
        <v>32</v>
      </c>
      <c r="G20" s="84">
        <v>29</v>
      </c>
      <c r="H20" s="78">
        <v>36</v>
      </c>
      <c r="I20" s="1"/>
      <c r="J20" s="129" t="s">
        <v>2</v>
      </c>
      <c r="K20" s="130"/>
      <c r="L20" s="111">
        <v>0.3</v>
      </c>
      <c r="M20" s="112">
        <v>7.6923076923076927E-2</v>
      </c>
      <c r="N20" s="111">
        <v>0.14285714285714285</v>
      </c>
      <c r="O20" s="112">
        <v>-9.375E-2</v>
      </c>
      <c r="P20" s="111">
        <v>0.2413793103448276</v>
      </c>
    </row>
    <row r="21" spans="1:16" ht="20.100000000000001" customHeight="1" x14ac:dyDescent="0.2">
      <c r="A21" s="129" t="s">
        <v>3</v>
      </c>
      <c r="B21" s="130"/>
      <c r="C21" s="85">
        <v>634</v>
      </c>
      <c r="D21" s="83">
        <v>638</v>
      </c>
      <c r="E21" s="85">
        <v>631</v>
      </c>
      <c r="F21" s="83">
        <v>645</v>
      </c>
      <c r="G21" s="85">
        <v>640</v>
      </c>
      <c r="H21" s="83">
        <v>643</v>
      </c>
      <c r="I21" s="1"/>
      <c r="J21" s="129" t="s">
        <v>3</v>
      </c>
      <c r="K21" s="130"/>
      <c r="L21" s="113">
        <v>6.3091482649842269E-3</v>
      </c>
      <c r="M21" s="114">
        <v>-1.0971786833855799E-2</v>
      </c>
      <c r="N21" s="113">
        <v>2.2187004754358162E-2</v>
      </c>
      <c r="O21" s="114">
        <v>-7.7519379844961239E-3</v>
      </c>
      <c r="P21" s="113">
        <v>4.6874999999999998E-3</v>
      </c>
    </row>
    <row r="22" spans="1:16" ht="20.100000000000001" customHeight="1" x14ac:dyDescent="0.2">
      <c r="A22" s="129" t="s">
        <v>4</v>
      </c>
      <c r="B22" s="130"/>
      <c r="C22" s="85">
        <v>2</v>
      </c>
      <c r="D22" s="83">
        <v>2</v>
      </c>
      <c r="E22" s="85">
        <v>3</v>
      </c>
      <c r="F22" s="83">
        <v>2</v>
      </c>
      <c r="G22" s="85">
        <v>2</v>
      </c>
      <c r="H22" s="83">
        <v>1</v>
      </c>
      <c r="I22" s="1"/>
      <c r="J22" s="129" t="s">
        <v>4</v>
      </c>
      <c r="K22" s="130"/>
      <c r="L22" s="113">
        <v>0</v>
      </c>
      <c r="M22" s="114">
        <v>0.5</v>
      </c>
      <c r="N22" s="113">
        <v>-0.33333333333333331</v>
      </c>
      <c r="O22" s="114">
        <v>0</v>
      </c>
      <c r="P22" s="113">
        <v>-0.5</v>
      </c>
    </row>
    <row r="23" spans="1:16" ht="20.100000000000001" customHeight="1" x14ac:dyDescent="0.2">
      <c r="A23" s="129" t="s">
        <v>5</v>
      </c>
      <c r="B23" s="130"/>
      <c r="C23" s="85"/>
      <c r="D23" s="83"/>
      <c r="E23" s="85"/>
      <c r="F23" s="83"/>
      <c r="G23" s="85"/>
      <c r="H23" s="83"/>
      <c r="I23" s="1"/>
      <c r="J23" s="129" t="s">
        <v>5</v>
      </c>
      <c r="K23" s="130"/>
      <c r="L23" s="113" t="s">
        <v>60</v>
      </c>
      <c r="M23" s="114" t="s">
        <v>60</v>
      </c>
      <c r="N23" s="113" t="s">
        <v>60</v>
      </c>
      <c r="O23" s="114" t="s">
        <v>60</v>
      </c>
      <c r="P23" s="113" t="s">
        <v>60</v>
      </c>
    </row>
    <row r="24" spans="1:16" ht="20.100000000000001" customHeight="1" x14ac:dyDescent="0.2">
      <c r="A24" s="80" t="s">
        <v>6</v>
      </c>
      <c r="B24" s="81"/>
      <c r="C24" s="81">
        <v>656</v>
      </c>
      <c r="D24" s="81">
        <v>666</v>
      </c>
      <c r="E24" s="81">
        <v>662</v>
      </c>
      <c r="F24" s="81">
        <v>679</v>
      </c>
      <c r="G24" s="81">
        <v>671</v>
      </c>
      <c r="H24" s="81">
        <v>680</v>
      </c>
      <c r="I24" s="1"/>
      <c r="J24" s="80" t="s">
        <v>6</v>
      </c>
      <c r="K24" s="81"/>
      <c r="L24" s="131">
        <v>1.524390243902439E-2</v>
      </c>
      <c r="M24" s="131">
        <v>-6.006006006006006E-3</v>
      </c>
      <c r="N24" s="131">
        <v>2.5679758308157101E-2</v>
      </c>
      <c r="O24" s="131">
        <v>-1.1782032400589101E-2</v>
      </c>
      <c r="P24" s="131">
        <v>1.3412816691505217E-2</v>
      </c>
    </row>
    <row r="25" spans="1:16" ht="20.100000000000001" customHeight="1" x14ac:dyDescent="0.2">
      <c r="C25" s="165" t="s">
        <v>61</v>
      </c>
      <c r="D25" s="128">
        <v>10</v>
      </c>
      <c r="E25" s="128">
        <v>-4</v>
      </c>
      <c r="F25" s="128">
        <v>17</v>
      </c>
      <c r="G25" s="128">
        <v>-8</v>
      </c>
      <c r="H25" s="128">
        <v>9</v>
      </c>
      <c r="I25" s="1"/>
      <c r="J25" s="1"/>
      <c r="K25" s="1"/>
      <c r="L25" s="1"/>
      <c r="M25" s="1"/>
      <c r="N25" s="1"/>
      <c r="O25" s="6"/>
      <c r="P25" s="1"/>
    </row>
    <row r="26" spans="1:16" ht="20.100000000000001" customHeight="1" x14ac:dyDescent="0.2">
      <c r="C26" s="227"/>
      <c r="D26" s="135"/>
      <c r="E26" s="135"/>
      <c r="F26" s="135"/>
      <c r="G26" s="135"/>
      <c r="H26" s="135"/>
      <c r="I26" s="1"/>
      <c r="J26" s="1"/>
      <c r="K26" s="1"/>
      <c r="L26" s="1"/>
      <c r="M26" s="1"/>
      <c r="N26" s="1"/>
      <c r="O26" s="6"/>
      <c r="P26" s="1"/>
    </row>
    <row r="27" spans="1:16" ht="32.25" customHeight="1" thickBot="1" x14ac:dyDescent="0.25">
      <c r="A27" s="119" t="s">
        <v>65</v>
      </c>
      <c r="B27" s="120"/>
      <c r="C27" s="120" t="s">
        <v>53</v>
      </c>
      <c r="D27" s="120" t="s">
        <v>54</v>
      </c>
      <c r="E27" s="120" t="s">
        <v>55</v>
      </c>
      <c r="F27" s="120" t="s">
        <v>56</v>
      </c>
      <c r="G27" s="120" t="s">
        <v>57</v>
      </c>
      <c r="H27" s="155" t="s">
        <v>58</v>
      </c>
      <c r="I27" s="1"/>
      <c r="J27" s="271"/>
      <c r="K27" s="271"/>
      <c r="L27" s="144"/>
      <c r="M27" s="144"/>
      <c r="N27" s="144"/>
      <c r="O27" s="144"/>
      <c r="P27" s="144"/>
    </row>
    <row r="28" spans="1:16" ht="20.100000000000001" customHeight="1" thickTop="1" x14ac:dyDescent="0.2">
      <c r="A28" s="129" t="s">
        <v>2</v>
      </c>
      <c r="B28" s="130"/>
      <c r="C28" s="111">
        <v>3.048780487804878E-2</v>
      </c>
      <c r="D28" s="112">
        <v>3.903903903903904E-2</v>
      </c>
      <c r="E28" s="111">
        <v>4.2296072507552872E-2</v>
      </c>
      <c r="F28" s="112">
        <v>4.7128129602356406E-2</v>
      </c>
      <c r="G28" s="111">
        <v>4.3219076005961254E-2</v>
      </c>
      <c r="H28" s="112">
        <v>5.2941176470588235E-2</v>
      </c>
      <c r="I28" s="1"/>
      <c r="J28" s="77"/>
      <c r="L28" s="162"/>
      <c r="M28" s="162"/>
      <c r="N28" s="162"/>
      <c r="O28" s="162"/>
      <c r="P28" s="162"/>
    </row>
    <row r="29" spans="1:16" ht="20.100000000000001" customHeight="1" x14ac:dyDescent="0.2">
      <c r="A29" s="129" t="s">
        <v>3</v>
      </c>
      <c r="B29" s="130"/>
      <c r="C29" s="113">
        <v>0.96646341463414631</v>
      </c>
      <c r="D29" s="114">
        <v>0.95795795795795791</v>
      </c>
      <c r="E29" s="113">
        <v>0.95317220543806647</v>
      </c>
      <c r="F29" s="114">
        <v>0.94992636229749627</v>
      </c>
      <c r="G29" s="113">
        <v>0.95380029806259314</v>
      </c>
      <c r="H29" s="114">
        <v>0.94558823529411762</v>
      </c>
      <c r="I29" s="1"/>
      <c r="J29" s="77"/>
      <c r="L29" s="162"/>
      <c r="M29" s="162"/>
      <c r="N29" s="162"/>
      <c r="O29" s="162"/>
      <c r="P29" s="162"/>
    </row>
    <row r="30" spans="1:16" ht="20.100000000000001" customHeight="1" x14ac:dyDescent="0.2">
      <c r="A30" s="129" t="s">
        <v>4</v>
      </c>
      <c r="B30" s="130"/>
      <c r="C30" s="113">
        <v>3.0487804878048782E-3</v>
      </c>
      <c r="D30" s="114">
        <v>3.003003003003003E-3</v>
      </c>
      <c r="E30" s="113">
        <v>4.5317220543806651E-3</v>
      </c>
      <c r="F30" s="114">
        <v>2.9455081001472753E-3</v>
      </c>
      <c r="G30" s="113">
        <v>2.9806259314456036E-3</v>
      </c>
      <c r="H30" s="114">
        <v>1.4705882352941176E-3</v>
      </c>
      <c r="I30" s="1"/>
      <c r="J30" s="77"/>
      <c r="L30" s="162"/>
      <c r="M30" s="162"/>
      <c r="N30" s="162"/>
      <c r="O30" s="162"/>
      <c r="P30" s="162"/>
    </row>
    <row r="31" spans="1:16" ht="20.100000000000001" customHeight="1" x14ac:dyDescent="0.2">
      <c r="A31" s="129" t="s">
        <v>5</v>
      </c>
      <c r="B31" s="130"/>
      <c r="C31" s="113" t="s">
        <v>60</v>
      </c>
      <c r="D31" s="114" t="s">
        <v>60</v>
      </c>
      <c r="E31" s="113" t="s">
        <v>60</v>
      </c>
      <c r="F31" s="114" t="s">
        <v>60</v>
      </c>
      <c r="G31" s="113" t="s">
        <v>60</v>
      </c>
      <c r="H31" s="114" t="s">
        <v>60</v>
      </c>
      <c r="I31" s="1"/>
      <c r="J31" s="77"/>
      <c r="L31" s="162"/>
      <c r="M31" s="162"/>
      <c r="N31" s="162"/>
      <c r="O31" s="162"/>
      <c r="P31" s="162"/>
    </row>
    <row r="32" spans="1:16" ht="20.100000000000001" customHeight="1" x14ac:dyDescent="0.2">
      <c r="A32" s="80" t="s">
        <v>6</v>
      </c>
      <c r="B32" s="81"/>
      <c r="C32" s="123">
        <v>1</v>
      </c>
      <c r="D32" s="123">
        <v>1</v>
      </c>
      <c r="E32" s="123">
        <v>1</v>
      </c>
      <c r="F32" s="123">
        <v>1</v>
      </c>
      <c r="G32" s="123">
        <v>1</v>
      </c>
      <c r="H32" s="123">
        <v>1</v>
      </c>
      <c r="I32" s="1"/>
      <c r="J32" s="43"/>
      <c r="K32" s="135"/>
      <c r="L32" s="181"/>
      <c r="M32" s="181"/>
      <c r="N32" s="181"/>
      <c r="O32" s="181"/>
      <c r="P32" s="181"/>
    </row>
    <row r="33" spans="1:16" ht="20.100000000000001" customHeight="1" x14ac:dyDescent="0.2">
      <c r="C33" s="134"/>
      <c r="D33" s="134"/>
      <c r="E33" s="134"/>
      <c r="F33" s="134"/>
      <c r="G33" s="134"/>
      <c r="H33" s="135"/>
      <c r="I33" s="1"/>
      <c r="J33" s="1"/>
      <c r="K33" s="1"/>
      <c r="L33" s="1"/>
      <c r="M33" s="1"/>
      <c r="N33" s="1"/>
      <c r="O33" s="6"/>
      <c r="P33" s="1"/>
    </row>
    <row r="34" spans="1:16" ht="32.25" customHeight="1" thickBot="1" x14ac:dyDescent="0.25">
      <c r="A34" s="267" t="s">
        <v>113</v>
      </c>
      <c r="B34" s="267"/>
      <c r="C34" s="267"/>
      <c r="D34" s="267"/>
      <c r="E34" s="267"/>
      <c r="F34" s="267"/>
      <c r="G34" s="267"/>
      <c r="H34" s="267"/>
      <c r="I34" s="267"/>
      <c r="J34" s="267"/>
      <c r="K34" s="267"/>
      <c r="L34" s="267"/>
      <c r="M34" s="267"/>
      <c r="N34" s="267"/>
      <c r="O34" s="267"/>
      <c r="P34" s="267"/>
    </row>
    <row r="35" spans="1:16" ht="20.25" customHeight="1" thickTop="1" x14ac:dyDescent="0.2">
      <c r="A35" s="125"/>
      <c r="B35" s="125"/>
      <c r="C35" s="125"/>
      <c r="D35" s="125"/>
      <c r="E35" s="125"/>
      <c r="F35" s="125"/>
      <c r="G35" s="125"/>
      <c r="H35" s="125"/>
      <c r="I35" s="125"/>
      <c r="J35" s="125"/>
      <c r="K35" s="125"/>
      <c r="L35" s="125"/>
      <c r="M35" s="125"/>
      <c r="N35" s="126"/>
      <c r="O35" s="126"/>
      <c r="P35" s="126"/>
    </row>
    <row r="36" spans="1:16" ht="32.25" customHeight="1" x14ac:dyDescent="0.2">
      <c r="A36" s="93" t="s">
        <v>8</v>
      </c>
      <c r="B36" s="110" t="s">
        <v>30</v>
      </c>
      <c r="C36" s="110" t="s">
        <v>31</v>
      </c>
      <c r="D36" s="193" t="s">
        <v>64</v>
      </c>
      <c r="E36" s="110" t="s">
        <v>12</v>
      </c>
      <c r="F36" s="18"/>
      <c r="G36" s="1"/>
      <c r="H36" s="4"/>
      <c r="I36" s="4"/>
      <c r="J36" s="4"/>
      <c r="K36" s="4"/>
      <c r="L36" s="4"/>
      <c r="M36" s="4"/>
      <c r="N36" s="4"/>
      <c r="O36" s="6"/>
      <c r="P36" s="1"/>
    </row>
    <row r="37" spans="1:16" ht="20.100000000000001" customHeight="1" x14ac:dyDescent="0.2">
      <c r="A37" s="93">
        <v>2019</v>
      </c>
      <c r="B37" s="106">
        <v>11</v>
      </c>
      <c r="C37" s="106">
        <v>9</v>
      </c>
      <c r="D37" s="108">
        <v>6.9230769230769235E-2</v>
      </c>
      <c r="E37" s="108">
        <v>-0.18181818181818182</v>
      </c>
      <c r="F37" s="48"/>
      <c r="G37" s="1"/>
      <c r="H37" s="4"/>
      <c r="I37" s="4"/>
      <c r="J37" s="7"/>
      <c r="K37" s="7"/>
      <c r="L37" s="7"/>
      <c r="M37" s="1"/>
      <c r="N37" s="1"/>
      <c r="O37" s="6"/>
    </row>
    <row r="38" spans="1:16" ht="20.100000000000001" customHeight="1" x14ac:dyDescent="0.2">
      <c r="A38" s="93">
        <v>2020</v>
      </c>
      <c r="B38" s="107">
        <v>13</v>
      </c>
      <c r="C38" s="107">
        <v>12</v>
      </c>
      <c r="D38" s="127">
        <v>1.9672131147540985E-2</v>
      </c>
      <c r="E38" s="109">
        <v>-7.6923076923076927E-2</v>
      </c>
      <c r="F38" s="48"/>
      <c r="G38" s="1"/>
      <c r="H38" s="4"/>
      <c r="I38" s="4"/>
      <c r="J38" s="7"/>
      <c r="K38" s="7"/>
      <c r="L38" s="7"/>
      <c r="M38" s="1"/>
      <c r="N38" s="1"/>
      <c r="O38" s="6"/>
      <c r="P38" s="1"/>
    </row>
    <row r="39" spans="1:16" ht="20.100000000000001" customHeight="1" x14ac:dyDescent="0.2">
      <c r="A39" s="93">
        <v>2021</v>
      </c>
      <c r="B39" s="106">
        <v>8</v>
      </c>
      <c r="C39" s="106">
        <v>11</v>
      </c>
      <c r="D39" s="108">
        <v>3.1428571428571431E-2</v>
      </c>
      <c r="E39" s="108">
        <v>0.375</v>
      </c>
      <c r="F39" s="48"/>
      <c r="G39" s="1"/>
      <c r="H39" s="4"/>
      <c r="I39" s="4"/>
      <c r="J39" s="7"/>
      <c r="K39" s="7"/>
      <c r="L39" s="7"/>
      <c r="M39" s="1"/>
      <c r="N39" s="1"/>
      <c r="O39" s="6"/>
      <c r="P39" s="1"/>
    </row>
    <row r="40" spans="1:16" ht="20.100000000000001" customHeight="1" x14ac:dyDescent="0.2">
      <c r="A40" s="93">
        <v>2022</v>
      </c>
      <c r="B40" s="107">
        <v>8</v>
      </c>
      <c r="C40" s="107">
        <v>9</v>
      </c>
      <c r="D40" s="127">
        <v>2.1479713603818614E-2</v>
      </c>
      <c r="E40" s="109">
        <v>0.125</v>
      </c>
      <c r="F40" s="48"/>
      <c r="G40" s="1"/>
      <c r="H40" s="4"/>
      <c r="I40" s="4"/>
      <c r="J40" s="7"/>
      <c r="K40" s="7"/>
      <c r="L40" s="7"/>
      <c r="M40" s="1"/>
      <c r="N40" s="1"/>
      <c r="O40" s="6"/>
      <c r="P40" s="1"/>
    </row>
    <row r="41" spans="1:16" ht="20.100000000000001" customHeight="1" x14ac:dyDescent="0.2">
      <c r="A41" s="93">
        <v>2023</v>
      </c>
      <c r="B41" s="106">
        <v>5</v>
      </c>
      <c r="C41" s="106">
        <v>11</v>
      </c>
      <c r="D41" s="108">
        <v>1.4175257731958763E-2</v>
      </c>
      <c r="E41" s="108">
        <v>1.2</v>
      </c>
      <c r="F41" s="48"/>
      <c r="G41" s="1"/>
      <c r="H41" s="4"/>
      <c r="I41" s="4"/>
      <c r="J41" s="7"/>
      <c r="K41" s="7"/>
      <c r="L41" s="7"/>
      <c r="M41" s="1"/>
      <c r="N41" s="1"/>
      <c r="O41" s="6"/>
      <c r="P41" s="1"/>
    </row>
    <row r="42" spans="1:16" ht="20.100000000000001" customHeight="1" x14ac:dyDescent="0.2">
      <c r="A42" s="93">
        <v>2024</v>
      </c>
      <c r="B42" s="107">
        <v>6</v>
      </c>
      <c r="C42" s="107">
        <v>7</v>
      </c>
      <c r="D42" s="127">
        <v>9.9290780141843976E-3</v>
      </c>
      <c r="E42" s="109">
        <v>0.16666666666666666</v>
      </c>
      <c r="F42" s="48"/>
      <c r="G42" s="1"/>
      <c r="H42" s="4"/>
      <c r="I42" s="4"/>
      <c r="J42" s="7"/>
      <c r="K42" s="7"/>
      <c r="L42" s="7"/>
      <c r="M42" s="7"/>
      <c r="N42" s="7"/>
      <c r="O42" s="6"/>
      <c r="P42" s="1"/>
    </row>
    <row r="43" spans="1:16" ht="20.100000000000001" customHeight="1" x14ac:dyDescent="0.2">
      <c r="C43" s="12"/>
      <c r="D43" s="40"/>
      <c r="G43" s="1"/>
      <c r="H43" s="4"/>
      <c r="I43" s="4"/>
      <c r="J43" s="7"/>
      <c r="K43" s="7"/>
      <c r="L43" s="7"/>
      <c r="M43" s="1"/>
      <c r="N43" s="1"/>
      <c r="O43" s="6"/>
      <c r="P43" s="1"/>
    </row>
    <row r="44" spans="1:16" ht="32.25" customHeight="1" x14ac:dyDescent="0.2">
      <c r="A44" s="93" t="s">
        <v>8</v>
      </c>
      <c r="B44" s="204" t="s">
        <v>13</v>
      </c>
      <c r="C44" s="132" t="s">
        <v>14</v>
      </c>
      <c r="D44" s="133" t="s">
        <v>15</v>
      </c>
      <c r="E44" s="250"/>
      <c r="G44" s="1"/>
      <c r="H44" s="4"/>
      <c r="I44" s="4"/>
      <c r="J44" s="8"/>
      <c r="K44" s="8"/>
      <c r="L44" s="8"/>
      <c r="M44" s="1"/>
      <c r="N44" s="1"/>
      <c r="O44" s="6"/>
      <c r="P44" s="1"/>
    </row>
    <row r="45" spans="1:16" ht="20.100000000000001" customHeight="1" x14ac:dyDescent="0.2">
      <c r="A45" s="93">
        <v>2019</v>
      </c>
      <c r="B45" s="106">
        <v>9</v>
      </c>
      <c r="C45" s="100"/>
      <c r="D45" s="100"/>
      <c r="E45" s="162"/>
      <c r="G45" s="1"/>
      <c r="H45" s="4"/>
      <c r="I45" s="4"/>
      <c r="J45" s="7"/>
      <c r="K45" s="7"/>
      <c r="L45" s="7"/>
      <c r="M45" s="1"/>
      <c r="N45" s="1"/>
      <c r="O45" s="6"/>
      <c r="P45" s="1"/>
    </row>
    <row r="46" spans="1:16" ht="20.100000000000001" customHeight="1" x14ac:dyDescent="0.2">
      <c r="A46" s="93">
        <v>2020</v>
      </c>
      <c r="B46" s="107">
        <v>12</v>
      </c>
      <c r="C46" s="95">
        <v>3</v>
      </c>
      <c r="D46" s="105">
        <v>0.33333333333333331</v>
      </c>
      <c r="E46" s="162"/>
      <c r="G46" s="1"/>
      <c r="H46" s="4"/>
      <c r="I46" s="4"/>
      <c r="J46" s="7"/>
      <c r="K46" s="7"/>
      <c r="L46" s="7"/>
      <c r="M46" s="1"/>
      <c r="N46" s="1"/>
      <c r="O46" s="6"/>
      <c r="P46" s="1"/>
    </row>
    <row r="47" spans="1:16" ht="20.100000000000001" customHeight="1" x14ac:dyDescent="0.2">
      <c r="A47" s="93">
        <v>2021</v>
      </c>
      <c r="B47" s="106">
        <v>11</v>
      </c>
      <c r="C47" s="94">
        <v>-1</v>
      </c>
      <c r="D47" s="97">
        <v>-8.3333333333333329E-2</v>
      </c>
      <c r="E47" s="162"/>
      <c r="G47" s="1"/>
      <c r="H47" s="4"/>
      <c r="I47" s="4"/>
      <c r="J47" s="7"/>
      <c r="K47" s="7"/>
      <c r="L47" s="7"/>
      <c r="M47" s="1"/>
      <c r="N47" s="1"/>
      <c r="O47" s="6"/>
      <c r="P47" s="1"/>
    </row>
    <row r="48" spans="1:16" ht="20.100000000000001" customHeight="1" x14ac:dyDescent="0.2">
      <c r="A48" s="93">
        <v>2022</v>
      </c>
      <c r="B48" s="107">
        <v>9</v>
      </c>
      <c r="C48" s="95">
        <v>-2</v>
      </c>
      <c r="D48" s="105">
        <v>-0.18181818181818182</v>
      </c>
      <c r="E48" s="162"/>
      <c r="G48" s="1"/>
      <c r="H48" s="4"/>
      <c r="I48" s="4"/>
      <c r="J48" s="7"/>
      <c r="K48" s="7"/>
      <c r="L48" s="7"/>
      <c r="M48" s="1"/>
      <c r="N48" s="1"/>
      <c r="O48" s="6"/>
      <c r="P48" s="1"/>
    </row>
    <row r="49" spans="1:16" ht="20.100000000000001" customHeight="1" x14ac:dyDescent="0.2">
      <c r="A49" s="93">
        <v>2023</v>
      </c>
      <c r="B49" s="106">
        <v>11</v>
      </c>
      <c r="C49" s="94">
        <v>2</v>
      </c>
      <c r="D49" s="97">
        <v>0.22222222222222221</v>
      </c>
      <c r="E49" s="162"/>
      <c r="G49" s="1"/>
      <c r="H49" s="4"/>
      <c r="I49" s="4"/>
      <c r="J49" s="7"/>
      <c r="K49" s="7"/>
      <c r="L49" s="7"/>
      <c r="M49" s="1"/>
      <c r="N49" s="1"/>
      <c r="O49" s="6"/>
      <c r="P49" s="1"/>
    </row>
    <row r="50" spans="1:16" ht="20.100000000000001" customHeight="1" x14ac:dyDescent="0.2">
      <c r="A50" s="93">
        <v>2024</v>
      </c>
      <c r="B50" s="107">
        <v>7</v>
      </c>
      <c r="C50" s="107">
        <v>-4</v>
      </c>
      <c r="D50" s="127">
        <v>-0.36363636363636365</v>
      </c>
      <c r="E50" s="162"/>
      <c r="G50" s="1"/>
      <c r="H50" s="1"/>
      <c r="I50" s="1"/>
      <c r="J50" s="1"/>
      <c r="K50" s="1"/>
      <c r="L50" s="1"/>
      <c r="M50" s="1"/>
      <c r="N50" s="1"/>
      <c r="O50" s="6"/>
      <c r="P50" s="1"/>
    </row>
    <row r="51" spans="1:16" ht="20.100000000000001" customHeight="1" x14ac:dyDescent="0.2">
      <c r="A51" s="1"/>
      <c r="B51" s="9"/>
      <c r="C51" s="72"/>
      <c r="D51" s="72"/>
      <c r="F51" s="9"/>
      <c r="G51" s="1"/>
      <c r="H51" s="1"/>
      <c r="I51" s="1"/>
      <c r="J51" s="1"/>
      <c r="K51" s="1"/>
      <c r="L51" s="1"/>
      <c r="M51" s="1"/>
      <c r="N51" s="1"/>
      <c r="O51" s="6"/>
      <c r="P51" s="1"/>
    </row>
    <row r="52" spans="1:16" ht="32.25" customHeight="1" thickBot="1" x14ac:dyDescent="0.25">
      <c r="A52" s="119" t="s">
        <v>48</v>
      </c>
      <c r="B52" s="120"/>
      <c r="C52" s="120" t="s">
        <v>18</v>
      </c>
      <c r="D52" s="120" t="s">
        <v>20</v>
      </c>
      <c r="E52" s="120" t="s">
        <v>22</v>
      </c>
      <c r="F52" s="120" t="s">
        <v>24</v>
      </c>
      <c r="G52" s="120" t="s">
        <v>26</v>
      </c>
      <c r="H52" s="154" t="s">
        <v>28</v>
      </c>
      <c r="I52" s="1"/>
      <c r="J52" s="272" t="s">
        <v>59</v>
      </c>
      <c r="K52" s="272"/>
      <c r="L52" s="120" t="s">
        <v>20</v>
      </c>
      <c r="M52" s="120" t="s">
        <v>22</v>
      </c>
      <c r="N52" s="120" t="s">
        <v>24</v>
      </c>
      <c r="O52" s="120" t="s">
        <v>26</v>
      </c>
      <c r="P52" s="120" t="s">
        <v>28</v>
      </c>
    </row>
    <row r="53" spans="1:16" ht="20.100000000000001" customHeight="1" thickTop="1" x14ac:dyDescent="0.2">
      <c r="A53" s="129" t="s">
        <v>2</v>
      </c>
      <c r="B53" s="130"/>
      <c r="C53" s="84"/>
      <c r="D53" s="78">
        <v>1</v>
      </c>
      <c r="E53" s="84">
        <v>1</v>
      </c>
      <c r="F53" s="78">
        <v>3</v>
      </c>
      <c r="G53" s="84"/>
      <c r="H53" s="78">
        <v>2</v>
      </c>
      <c r="I53" s="1"/>
      <c r="J53" s="129" t="s">
        <v>2</v>
      </c>
      <c r="K53" s="130"/>
      <c r="L53" s="111">
        <v>3</v>
      </c>
      <c r="M53" s="112">
        <v>0</v>
      </c>
      <c r="N53" s="111">
        <v>2</v>
      </c>
      <c r="O53" s="112">
        <v>-1</v>
      </c>
      <c r="P53" s="111" t="s">
        <v>60</v>
      </c>
    </row>
    <row r="54" spans="1:16" ht="20.100000000000001" customHeight="1" x14ac:dyDescent="0.2">
      <c r="A54" s="129" t="s">
        <v>3</v>
      </c>
      <c r="B54" s="130"/>
      <c r="C54" s="85">
        <v>9</v>
      </c>
      <c r="D54" s="83">
        <v>11</v>
      </c>
      <c r="E54" s="85">
        <v>10</v>
      </c>
      <c r="F54" s="83">
        <v>6</v>
      </c>
      <c r="G54" s="85">
        <v>11</v>
      </c>
      <c r="H54" s="83">
        <v>5</v>
      </c>
      <c r="I54" s="1"/>
      <c r="J54" s="129" t="s">
        <v>3</v>
      </c>
      <c r="K54" s="130"/>
      <c r="L54" s="113">
        <v>0.22222222222222221</v>
      </c>
      <c r="M54" s="114">
        <v>-9.0909090909090912E-2</v>
      </c>
      <c r="N54" s="113">
        <v>-0.4</v>
      </c>
      <c r="O54" s="114">
        <v>0.83333333333333337</v>
      </c>
      <c r="P54" s="113">
        <v>-0.54545454545454541</v>
      </c>
    </row>
    <row r="55" spans="1:16" ht="20.100000000000001" customHeight="1" x14ac:dyDescent="0.2">
      <c r="A55" s="129" t="s">
        <v>4</v>
      </c>
      <c r="B55" s="130"/>
      <c r="C55" s="85"/>
      <c r="D55" s="83"/>
      <c r="E55" s="85"/>
      <c r="F55" s="83"/>
      <c r="G55" s="85"/>
      <c r="H55" s="83"/>
      <c r="I55" s="1"/>
      <c r="J55" s="129" t="s">
        <v>4</v>
      </c>
      <c r="K55" s="130"/>
      <c r="L55" s="113" t="s">
        <v>60</v>
      </c>
      <c r="M55" s="114" t="s">
        <v>60</v>
      </c>
      <c r="N55" s="113" t="s">
        <v>60</v>
      </c>
      <c r="O55" s="114" t="s">
        <v>60</v>
      </c>
      <c r="P55" s="113" t="s">
        <v>60</v>
      </c>
    </row>
    <row r="56" spans="1:16" ht="20.100000000000001" customHeight="1" x14ac:dyDescent="0.2">
      <c r="A56" s="129" t="s">
        <v>5</v>
      </c>
      <c r="B56" s="130"/>
      <c r="C56" s="85"/>
      <c r="D56" s="83"/>
      <c r="E56" s="85"/>
      <c r="F56" s="83"/>
      <c r="G56" s="85"/>
      <c r="H56" s="83"/>
      <c r="I56" s="1"/>
      <c r="J56" s="129" t="s">
        <v>5</v>
      </c>
      <c r="K56" s="130"/>
      <c r="L56" s="113" t="s">
        <v>60</v>
      </c>
      <c r="M56" s="114" t="s">
        <v>60</v>
      </c>
      <c r="N56" s="113" t="s">
        <v>60</v>
      </c>
      <c r="O56" s="114" t="s">
        <v>60</v>
      </c>
      <c r="P56" s="113" t="s">
        <v>60</v>
      </c>
    </row>
    <row r="57" spans="1:16" ht="20.100000000000001" customHeight="1" x14ac:dyDescent="0.2">
      <c r="A57" s="80" t="s">
        <v>6</v>
      </c>
      <c r="B57" s="81"/>
      <c r="C57" s="81">
        <v>9</v>
      </c>
      <c r="D57" s="81">
        <v>12</v>
      </c>
      <c r="E57" s="81">
        <v>11</v>
      </c>
      <c r="F57" s="81">
        <v>9</v>
      </c>
      <c r="G57" s="81">
        <v>11</v>
      </c>
      <c r="H57" s="81">
        <v>7</v>
      </c>
      <c r="I57" s="1"/>
      <c r="J57" s="80" t="s">
        <v>6</v>
      </c>
      <c r="K57" s="81"/>
      <c r="L57" s="131">
        <v>0.33333333333333331</v>
      </c>
      <c r="M57" s="131">
        <v>-8.3333333333333329E-2</v>
      </c>
      <c r="N57" s="131">
        <v>-0.18181818181818182</v>
      </c>
      <c r="O57" s="131">
        <v>0.22222222222222221</v>
      </c>
      <c r="P57" s="131">
        <v>-0.36363636363636365</v>
      </c>
    </row>
    <row r="58" spans="1:16" ht="20.100000000000001" customHeight="1" x14ac:dyDescent="0.2">
      <c r="C58" s="165" t="s">
        <v>61</v>
      </c>
      <c r="D58" s="128">
        <v>3</v>
      </c>
      <c r="E58" s="128">
        <v>-1</v>
      </c>
      <c r="F58" s="128">
        <v>-2</v>
      </c>
      <c r="G58" s="128">
        <v>2</v>
      </c>
      <c r="H58" s="128">
        <v>-4</v>
      </c>
      <c r="I58" s="1"/>
      <c r="J58" s="1"/>
      <c r="K58" s="1"/>
      <c r="L58" s="1"/>
      <c r="M58" s="1"/>
      <c r="N58" s="1"/>
      <c r="O58" s="6"/>
      <c r="P58" s="1"/>
    </row>
    <row r="59" spans="1:16" ht="20.100000000000001" customHeight="1" x14ac:dyDescent="0.2">
      <c r="C59" s="227"/>
      <c r="D59" s="135"/>
      <c r="E59" s="135"/>
      <c r="F59" s="135"/>
      <c r="G59" s="135"/>
      <c r="H59" s="135"/>
      <c r="I59" s="1"/>
      <c r="J59" s="1"/>
      <c r="K59" s="1"/>
      <c r="L59" s="1"/>
      <c r="M59" s="1"/>
      <c r="N59" s="1"/>
      <c r="O59" s="6"/>
      <c r="P59" s="1"/>
    </row>
    <row r="60" spans="1:16" ht="32.25" customHeight="1" thickBot="1" x14ac:dyDescent="0.25">
      <c r="A60" s="119" t="s">
        <v>65</v>
      </c>
      <c r="B60" s="120"/>
      <c r="C60" s="120" t="s">
        <v>18</v>
      </c>
      <c r="D60" s="120" t="s">
        <v>20</v>
      </c>
      <c r="E60" s="120" t="s">
        <v>22</v>
      </c>
      <c r="F60" s="120" t="s">
        <v>24</v>
      </c>
      <c r="G60" s="120" t="s">
        <v>26</v>
      </c>
      <c r="H60" s="120" t="s">
        <v>28</v>
      </c>
      <c r="I60" s="1"/>
      <c r="J60" s="271"/>
      <c r="K60" s="271"/>
      <c r="L60" s="144"/>
      <c r="M60" s="144"/>
      <c r="N60" s="144"/>
      <c r="O60" s="144"/>
      <c r="P60" s="144"/>
    </row>
    <row r="61" spans="1:16" ht="20.100000000000001" customHeight="1" thickTop="1" x14ac:dyDescent="0.2">
      <c r="A61" s="129" t="s">
        <v>2</v>
      </c>
      <c r="B61" s="130"/>
      <c r="C61" s="111" t="s">
        <v>60</v>
      </c>
      <c r="D61" s="112">
        <v>8.3333333333333329E-2</v>
      </c>
      <c r="E61" s="111">
        <v>9.0909090909090912E-2</v>
      </c>
      <c r="F61" s="112">
        <v>0.33333333333333331</v>
      </c>
      <c r="G61" s="111" t="s">
        <v>60</v>
      </c>
      <c r="H61" s="112">
        <v>0.2857142857142857</v>
      </c>
      <c r="I61" s="1"/>
      <c r="J61" s="77"/>
      <c r="L61" s="162"/>
      <c r="M61" s="162"/>
      <c r="N61" s="162"/>
      <c r="O61" s="162"/>
      <c r="P61" s="162"/>
    </row>
    <row r="62" spans="1:16" ht="20.100000000000001" customHeight="1" x14ac:dyDescent="0.2">
      <c r="A62" s="129" t="s">
        <v>3</v>
      </c>
      <c r="B62" s="130"/>
      <c r="C62" s="113">
        <v>1</v>
      </c>
      <c r="D62" s="114">
        <v>0.91666666666666663</v>
      </c>
      <c r="E62" s="113">
        <v>0.90909090909090906</v>
      </c>
      <c r="F62" s="114">
        <v>0.66666666666666663</v>
      </c>
      <c r="G62" s="113">
        <v>1</v>
      </c>
      <c r="H62" s="114">
        <v>0.7142857142857143</v>
      </c>
      <c r="I62" s="1"/>
      <c r="J62" s="77"/>
      <c r="L62" s="162"/>
      <c r="M62" s="162"/>
      <c r="N62" s="162"/>
      <c r="O62" s="162"/>
      <c r="P62" s="162"/>
    </row>
    <row r="63" spans="1:16" ht="20.100000000000001" customHeight="1" x14ac:dyDescent="0.2">
      <c r="A63" s="129" t="s">
        <v>4</v>
      </c>
      <c r="B63" s="130"/>
      <c r="C63" s="113" t="s">
        <v>60</v>
      </c>
      <c r="D63" s="114" t="s">
        <v>60</v>
      </c>
      <c r="E63" s="113" t="s">
        <v>60</v>
      </c>
      <c r="F63" s="114" t="s">
        <v>60</v>
      </c>
      <c r="G63" s="187" t="s">
        <v>60</v>
      </c>
      <c r="H63" s="114" t="s">
        <v>60</v>
      </c>
      <c r="I63" s="1"/>
      <c r="J63" s="77"/>
      <c r="L63" s="162"/>
      <c r="M63" s="162"/>
      <c r="N63" s="162"/>
      <c r="O63" s="162"/>
      <c r="P63" s="162"/>
    </row>
    <row r="64" spans="1:16" ht="20.100000000000001" customHeight="1" x14ac:dyDescent="0.2">
      <c r="A64" s="129" t="s">
        <v>5</v>
      </c>
      <c r="B64" s="130"/>
      <c r="C64" s="113" t="s">
        <v>60</v>
      </c>
      <c r="D64" s="114" t="s">
        <v>60</v>
      </c>
      <c r="E64" s="113" t="s">
        <v>60</v>
      </c>
      <c r="F64" s="114" t="s">
        <v>60</v>
      </c>
      <c r="G64" s="113" t="s">
        <v>60</v>
      </c>
      <c r="H64" s="114" t="s">
        <v>60</v>
      </c>
      <c r="I64" s="1"/>
      <c r="J64" s="77"/>
      <c r="L64" s="162"/>
      <c r="M64" s="162"/>
      <c r="N64" s="162"/>
      <c r="O64" s="162"/>
      <c r="P64" s="162"/>
    </row>
    <row r="65" spans="1:16" ht="20.100000000000001" customHeight="1" x14ac:dyDescent="0.2">
      <c r="A65" s="80" t="s">
        <v>6</v>
      </c>
      <c r="B65" s="81"/>
      <c r="C65" s="123">
        <v>1</v>
      </c>
      <c r="D65" s="123">
        <v>1</v>
      </c>
      <c r="E65" s="123">
        <v>1</v>
      </c>
      <c r="F65" s="123">
        <v>1</v>
      </c>
      <c r="G65" s="123">
        <v>1</v>
      </c>
      <c r="H65" s="123">
        <v>1</v>
      </c>
      <c r="I65" s="1"/>
      <c r="J65" s="43"/>
      <c r="K65" s="135"/>
      <c r="L65" s="181"/>
      <c r="M65" s="181"/>
      <c r="N65" s="181"/>
      <c r="O65" s="181"/>
      <c r="P65" s="181"/>
    </row>
    <row r="66" spans="1:16" ht="20.100000000000001" customHeight="1" x14ac:dyDescent="0.2">
      <c r="C66" s="227"/>
      <c r="D66" s="135"/>
      <c r="E66" s="135"/>
      <c r="F66" s="135"/>
      <c r="G66" s="135"/>
      <c r="H66" s="135"/>
      <c r="I66" s="1"/>
      <c r="J66" s="1"/>
      <c r="K66" s="1"/>
      <c r="L66" s="1"/>
      <c r="M66" s="1"/>
      <c r="N66" s="1"/>
      <c r="O66" s="6"/>
      <c r="P66" s="1"/>
    </row>
    <row r="67" spans="1:16" ht="32.25" customHeight="1" thickBot="1" x14ac:dyDescent="0.25">
      <c r="A67" s="122" t="s">
        <v>114</v>
      </c>
      <c r="B67" s="122"/>
      <c r="C67" s="122"/>
      <c r="D67" s="122"/>
      <c r="E67" s="122"/>
      <c r="F67" s="122"/>
      <c r="G67" s="122"/>
      <c r="H67" s="122"/>
      <c r="I67" s="122"/>
      <c r="J67" s="122"/>
      <c r="K67" s="122"/>
      <c r="L67" s="122"/>
      <c r="M67" s="122"/>
      <c r="N67" s="122"/>
      <c r="O67" s="122"/>
      <c r="P67" s="122"/>
    </row>
    <row r="68" spans="1:16" ht="20.100000000000001" customHeight="1" thickTop="1" x14ac:dyDescent="0.2">
      <c r="A68" s="125"/>
      <c r="B68" s="125"/>
      <c r="C68" s="125"/>
      <c r="D68" s="125"/>
      <c r="E68" s="125"/>
      <c r="F68" s="125"/>
      <c r="G68" s="125"/>
      <c r="H68" s="125"/>
      <c r="I68" s="125"/>
      <c r="J68" s="125"/>
      <c r="K68" s="125"/>
      <c r="L68" s="125"/>
      <c r="M68" s="125"/>
      <c r="N68" s="126"/>
      <c r="O68" s="126"/>
      <c r="P68" s="126"/>
    </row>
    <row r="69" spans="1:16" ht="32.25" customHeight="1" x14ac:dyDescent="0.2">
      <c r="A69" s="93" t="s">
        <v>8</v>
      </c>
      <c r="B69" s="110" t="s">
        <v>30</v>
      </c>
      <c r="C69" s="110" t="s">
        <v>31</v>
      </c>
      <c r="D69" s="124" t="s">
        <v>67</v>
      </c>
      <c r="E69" s="110" t="s">
        <v>12</v>
      </c>
      <c r="F69" s="18"/>
      <c r="G69" s="1"/>
      <c r="H69" s="4"/>
      <c r="I69" s="4"/>
      <c r="J69" s="4"/>
      <c r="K69" s="4"/>
      <c r="L69" s="4"/>
      <c r="M69" s="4"/>
      <c r="N69" s="4"/>
      <c r="O69" s="6"/>
      <c r="P69" s="1"/>
    </row>
    <row r="70" spans="1:16" ht="20.100000000000001" customHeight="1" x14ac:dyDescent="0.2">
      <c r="A70" s="93">
        <v>2019</v>
      </c>
      <c r="B70" s="106">
        <v>14</v>
      </c>
      <c r="C70" s="106">
        <v>5</v>
      </c>
      <c r="D70" s="108">
        <v>1.3736263736263736E-2</v>
      </c>
      <c r="E70" s="108">
        <v>-0.6428571428571429</v>
      </c>
      <c r="F70" s="48"/>
      <c r="G70" s="1"/>
      <c r="H70" s="4"/>
      <c r="I70" s="4"/>
      <c r="J70" s="7"/>
      <c r="K70" s="7"/>
      <c r="L70" s="7"/>
      <c r="M70" s="1"/>
      <c r="N70" s="1"/>
      <c r="O70" s="6"/>
    </row>
    <row r="71" spans="1:16" ht="20.100000000000001" customHeight="1" x14ac:dyDescent="0.2">
      <c r="A71" s="93">
        <v>2020</v>
      </c>
      <c r="B71" s="107">
        <v>11</v>
      </c>
      <c r="C71" s="107">
        <v>11</v>
      </c>
      <c r="D71" s="127">
        <v>3.3846153846153845E-2</v>
      </c>
      <c r="E71" s="109">
        <v>0</v>
      </c>
      <c r="F71" s="48"/>
      <c r="G71" s="1"/>
      <c r="H71" s="4"/>
      <c r="I71" s="4"/>
      <c r="J71" s="7"/>
      <c r="K71" s="7"/>
      <c r="L71" s="7"/>
      <c r="M71" s="1"/>
      <c r="N71" s="1"/>
      <c r="O71" s="6"/>
      <c r="P71" s="1"/>
    </row>
    <row r="72" spans="1:16" ht="20.100000000000001" customHeight="1" x14ac:dyDescent="0.2">
      <c r="A72" s="93">
        <v>2021</v>
      </c>
      <c r="B72" s="106">
        <v>15</v>
      </c>
      <c r="C72" s="106">
        <v>19</v>
      </c>
      <c r="D72" s="108">
        <v>4.2889390519187359E-2</v>
      </c>
      <c r="E72" s="108">
        <v>0.26666666666666666</v>
      </c>
      <c r="F72" s="48"/>
      <c r="G72" s="1"/>
      <c r="H72" s="4"/>
      <c r="I72" s="4"/>
      <c r="J72" s="7"/>
      <c r="K72" s="7"/>
      <c r="L72" s="7"/>
      <c r="M72" s="1"/>
      <c r="N72" s="1"/>
      <c r="O72" s="6"/>
      <c r="P72" s="1"/>
    </row>
    <row r="73" spans="1:16" ht="20.100000000000001" customHeight="1" x14ac:dyDescent="0.2">
      <c r="A73" s="93">
        <v>2022</v>
      </c>
      <c r="B73" s="107">
        <v>7</v>
      </c>
      <c r="C73" s="107">
        <v>9</v>
      </c>
      <c r="D73" s="127">
        <v>2.3936170212765957E-2</v>
      </c>
      <c r="E73" s="109">
        <v>0.2857142857142857</v>
      </c>
      <c r="F73" s="48"/>
      <c r="G73" s="1"/>
      <c r="H73" s="4"/>
      <c r="I73" s="4"/>
      <c r="J73" s="7"/>
      <c r="K73" s="7"/>
      <c r="L73" s="7"/>
      <c r="M73" s="1"/>
      <c r="N73" s="1"/>
      <c r="O73" s="6"/>
      <c r="P73" s="1"/>
    </row>
    <row r="74" spans="1:16" ht="20.100000000000001" customHeight="1" x14ac:dyDescent="0.2">
      <c r="A74" s="93">
        <v>2023</v>
      </c>
      <c r="B74" s="106">
        <v>8</v>
      </c>
      <c r="C74" s="106">
        <v>16</v>
      </c>
      <c r="D74" s="108">
        <v>3.9800995024875621E-2</v>
      </c>
      <c r="E74" s="108">
        <v>1</v>
      </c>
      <c r="F74" s="48"/>
      <c r="G74" s="1"/>
      <c r="H74" s="4"/>
      <c r="I74" s="4"/>
      <c r="J74" s="7"/>
      <c r="K74" s="7"/>
      <c r="L74" s="7"/>
      <c r="M74" s="1"/>
      <c r="N74" s="1"/>
      <c r="O74" s="6"/>
      <c r="P74" s="1"/>
    </row>
    <row r="75" spans="1:16" ht="20.100000000000001" customHeight="1" x14ac:dyDescent="0.2">
      <c r="A75" s="93">
        <v>2024</v>
      </c>
      <c r="B75" s="107">
        <v>6</v>
      </c>
      <c r="C75" s="107">
        <v>7</v>
      </c>
      <c r="D75" s="127">
        <v>1.4861995753715499E-2</v>
      </c>
      <c r="E75" s="109">
        <v>0.16666666666666666</v>
      </c>
      <c r="F75" s="48"/>
      <c r="G75" s="1"/>
      <c r="H75" s="4"/>
      <c r="I75" s="4"/>
      <c r="J75" s="7"/>
      <c r="K75" s="7"/>
      <c r="L75" s="7"/>
      <c r="M75" s="7"/>
      <c r="N75" s="7"/>
      <c r="O75" s="6"/>
      <c r="P75" s="1"/>
    </row>
    <row r="76" spans="1:16" ht="20.100000000000001" customHeight="1" x14ac:dyDescent="0.2">
      <c r="C76" s="12"/>
      <c r="D76" s="40"/>
      <c r="G76" s="1"/>
      <c r="H76" s="4"/>
      <c r="I76" s="4"/>
      <c r="J76" s="7"/>
      <c r="K76" s="7"/>
      <c r="L76" s="7"/>
      <c r="M76" s="1"/>
      <c r="N76" s="1"/>
      <c r="O76" s="6"/>
      <c r="P76" s="1"/>
    </row>
    <row r="77" spans="1:16" ht="32.25" customHeight="1" x14ac:dyDescent="0.2">
      <c r="A77" s="93" t="s">
        <v>8</v>
      </c>
      <c r="B77" s="92" t="s">
        <v>13</v>
      </c>
      <c r="C77" s="132" t="s">
        <v>14</v>
      </c>
      <c r="D77" s="133" t="s">
        <v>15</v>
      </c>
      <c r="E77" s="189" t="s">
        <v>68</v>
      </c>
      <c r="F77" s="1"/>
      <c r="G77" s="4"/>
      <c r="H77" s="4"/>
      <c r="I77" s="8"/>
      <c r="J77" s="8"/>
      <c r="K77" s="8"/>
      <c r="L77" s="1"/>
      <c r="M77" s="1"/>
      <c r="N77" s="6"/>
      <c r="O77" s="1"/>
    </row>
    <row r="78" spans="1:16" ht="20.100000000000001" customHeight="1" x14ac:dyDescent="0.2">
      <c r="A78" s="93">
        <v>2019</v>
      </c>
      <c r="B78" s="106">
        <v>5</v>
      </c>
      <c r="C78" s="100"/>
      <c r="D78" s="100"/>
      <c r="E78" s="100"/>
      <c r="F78" s="1"/>
      <c r="G78" s="4"/>
      <c r="H78" s="4"/>
      <c r="I78" s="7"/>
      <c r="J78" s="7"/>
      <c r="K78" s="7"/>
      <c r="L78" s="1"/>
      <c r="M78" s="1"/>
      <c r="N78" s="6"/>
      <c r="O78" s="1"/>
    </row>
    <row r="79" spans="1:16" ht="20.100000000000001" customHeight="1" x14ac:dyDescent="0.2">
      <c r="A79" s="93">
        <v>2020</v>
      </c>
      <c r="B79" s="107">
        <v>11</v>
      </c>
      <c r="C79" s="95">
        <v>6</v>
      </c>
      <c r="D79" s="105">
        <v>1.2</v>
      </c>
      <c r="E79" s="105">
        <v>1.676829268292683E-2</v>
      </c>
      <c r="F79" s="1"/>
      <c r="G79" s="4"/>
      <c r="H79" s="4"/>
      <c r="I79" s="7"/>
      <c r="J79" s="7"/>
      <c r="K79" s="7"/>
      <c r="L79" s="1"/>
      <c r="M79" s="1"/>
      <c r="N79" s="6"/>
      <c r="O79" s="1"/>
    </row>
    <row r="80" spans="1:16" ht="20.100000000000001" customHeight="1" x14ac:dyDescent="0.2">
      <c r="A80" s="93">
        <v>2021</v>
      </c>
      <c r="B80" s="106">
        <v>19</v>
      </c>
      <c r="C80" s="94">
        <v>8</v>
      </c>
      <c r="D80" s="97">
        <v>0.72727272727272729</v>
      </c>
      <c r="E80" s="97">
        <v>2.8528528528528527E-2</v>
      </c>
      <c r="F80" s="1"/>
      <c r="G80" s="4"/>
      <c r="H80" s="4"/>
      <c r="I80" s="7"/>
      <c r="J80" s="7"/>
      <c r="K80" s="7"/>
      <c r="L80" s="1"/>
      <c r="M80" s="1"/>
      <c r="N80" s="6"/>
      <c r="O80" s="1"/>
    </row>
    <row r="81" spans="1:16" ht="20.100000000000001" customHeight="1" x14ac:dyDescent="0.2">
      <c r="A81" s="93">
        <v>2022</v>
      </c>
      <c r="B81" s="107">
        <v>9</v>
      </c>
      <c r="C81" s="95">
        <v>-10</v>
      </c>
      <c r="D81" s="105">
        <v>-0.52631578947368418</v>
      </c>
      <c r="E81" s="105">
        <v>1.3595166163141994E-2</v>
      </c>
      <c r="F81" s="1"/>
      <c r="G81" s="4"/>
      <c r="H81" s="4"/>
      <c r="I81" s="7"/>
      <c r="J81" s="7"/>
      <c r="K81" s="7"/>
      <c r="L81" s="1"/>
      <c r="M81" s="1"/>
      <c r="N81" s="6"/>
      <c r="O81" s="1"/>
    </row>
    <row r="82" spans="1:16" ht="20.100000000000001" customHeight="1" x14ac:dyDescent="0.2">
      <c r="A82" s="93">
        <v>2023</v>
      </c>
      <c r="B82" s="106">
        <v>16</v>
      </c>
      <c r="C82" s="94">
        <v>7</v>
      </c>
      <c r="D82" s="97">
        <v>0.77777777777777779</v>
      </c>
      <c r="E82" s="97">
        <v>2.3564064801178203E-2</v>
      </c>
      <c r="F82" s="1"/>
      <c r="G82" s="4"/>
      <c r="H82" s="4"/>
      <c r="I82" s="7"/>
      <c r="J82" s="7"/>
      <c r="K82" s="7"/>
      <c r="L82" s="1"/>
      <c r="M82" s="1"/>
      <c r="N82" s="6"/>
      <c r="O82" s="1"/>
    </row>
    <row r="83" spans="1:16" ht="20.100000000000001" customHeight="1" x14ac:dyDescent="0.2">
      <c r="A83" s="93">
        <v>2024</v>
      </c>
      <c r="B83" s="107">
        <v>7</v>
      </c>
      <c r="C83" s="107">
        <v>-9</v>
      </c>
      <c r="D83" s="127">
        <v>-0.5625</v>
      </c>
      <c r="E83" s="127">
        <v>1.0432190760059613E-2</v>
      </c>
      <c r="F83" s="1"/>
      <c r="G83" s="1"/>
      <c r="H83" s="1"/>
      <c r="I83" s="1"/>
      <c r="J83" s="1"/>
      <c r="K83" s="1"/>
      <c r="L83" s="1"/>
      <c r="M83" s="1"/>
      <c r="N83" s="6"/>
      <c r="O83" s="1"/>
    </row>
    <row r="84" spans="1:16" ht="20.100000000000001" customHeight="1" x14ac:dyDescent="0.2">
      <c r="A84" s="1"/>
      <c r="B84" s="9"/>
      <c r="C84" s="72"/>
      <c r="D84" s="72"/>
      <c r="F84" s="9"/>
      <c r="G84" s="1"/>
      <c r="H84" s="1"/>
      <c r="I84" s="1"/>
      <c r="J84" s="1"/>
      <c r="K84" s="1"/>
      <c r="L84" s="1"/>
      <c r="M84" s="1"/>
      <c r="N84" s="1"/>
      <c r="O84" s="6"/>
      <c r="P84" s="1"/>
    </row>
    <row r="85" spans="1:16" ht="32.25" customHeight="1" thickBot="1" x14ac:dyDescent="0.25">
      <c r="A85" s="119" t="s">
        <v>69</v>
      </c>
      <c r="B85" s="120"/>
      <c r="C85" s="120" t="s">
        <v>18</v>
      </c>
      <c r="D85" s="120" t="s">
        <v>20</v>
      </c>
      <c r="E85" s="120" t="s">
        <v>22</v>
      </c>
      <c r="F85" s="120" t="s">
        <v>24</v>
      </c>
      <c r="G85" s="120" t="s">
        <v>26</v>
      </c>
      <c r="H85" s="154" t="s">
        <v>28</v>
      </c>
      <c r="I85" s="1"/>
      <c r="J85" s="272" t="s">
        <v>70</v>
      </c>
      <c r="K85" s="272"/>
      <c r="L85" s="120" t="s">
        <v>20</v>
      </c>
      <c r="M85" s="120" t="s">
        <v>22</v>
      </c>
      <c r="N85" s="120" t="s">
        <v>24</v>
      </c>
      <c r="O85" s="120" t="s">
        <v>26</v>
      </c>
      <c r="P85" s="120" t="s">
        <v>28</v>
      </c>
    </row>
    <row r="86" spans="1:16" ht="20.100000000000001" customHeight="1" thickTop="1" x14ac:dyDescent="0.2">
      <c r="A86" s="129" t="s">
        <v>2</v>
      </c>
      <c r="B86" s="130"/>
      <c r="C86" s="84"/>
      <c r="D86" s="78"/>
      <c r="E86" s="84"/>
      <c r="F86" s="78">
        <v>1</v>
      </c>
      <c r="G86" s="84">
        <v>3</v>
      </c>
      <c r="H86" s="78"/>
      <c r="I86" s="1"/>
      <c r="J86" s="129" t="s">
        <v>2</v>
      </c>
      <c r="K86" s="130"/>
      <c r="L86" s="111" t="s">
        <v>60</v>
      </c>
      <c r="M86" s="112" t="s">
        <v>60</v>
      </c>
      <c r="N86" s="111" t="s">
        <v>60</v>
      </c>
      <c r="O86" s="112">
        <v>2</v>
      </c>
      <c r="P86" s="111">
        <v>-1</v>
      </c>
    </row>
    <row r="87" spans="1:16" ht="20.100000000000001" customHeight="1" x14ac:dyDescent="0.2">
      <c r="A87" s="129" t="s">
        <v>3</v>
      </c>
      <c r="B87" s="130"/>
      <c r="C87" s="85">
        <v>5</v>
      </c>
      <c r="D87" s="83">
        <v>11</v>
      </c>
      <c r="E87" s="85">
        <v>19</v>
      </c>
      <c r="F87" s="83">
        <v>8</v>
      </c>
      <c r="G87" s="85">
        <v>13</v>
      </c>
      <c r="H87" s="83">
        <v>7</v>
      </c>
      <c r="I87" s="1"/>
      <c r="J87" s="129" t="s">
        <v>3</v>
      </c>
      <c r="K87" s="130"/>
      <c r="L87" s="113">
        <v>1.2</v>
      </c>
      <c r="M87" s="114">
        <v>0.72727272727272729</v>
      </c>
      <c r="N87" s="113">
        <v>-0.57894736842105265</v>
      </c>
      <c r="O87" s="114">
        <v>0.625</v>
      </c>
      <c r="P87" s="113">
        <v>-0.46153846153846156</v>
      </c>
    </row>
    <row r="88" spans="1:16" ht="20.100000000000001" customHeight="1" x14ac:dyDescent="0.2">
      <c r="A88" s="129" t="s">
        <v>4</v>
      </c>
      <c r="B88" s="130"/>
      <c r="C88" s="85"/>
      <c r="D88" s="83"/>
      <c r="E88" s="85"/>
      <c r="F88" s="83"/>
      <c r="G88" s="85"/>
      <c r="H88" s="83"/>
      <c r="I88" s="1"/>
      <c r="J88" s="129" t="s">
        <v>4</v>
      </c>
      <c r="K88" s="130"/>
      <c r="L88" s="113" t="s">
        <v>60</v>
      </c>
      <c r="M88" s="114" t="s">
        <v>60</v>
      </c>
      <c r="N88" s="113" t="s">
        <v>60</v>
      </c>
      <c r="O88" s="114" t="s">
        <v>60</v>
      </c>
      <c r="P88" s="113" t="s">
        <v>60</v>
      </c>
    </row>
    <row r="89" spans="1:16" ht="20.100000000000001" customHeight="1" x14ac:dyDescent="0.2">
      <c r="A89" s="129" t="s">
        <v>5</v>
      </c>
      <c r="B89" s="130"/>
      <c r="C89" s="85"/>
      <c r="D89" s="83"/>
      <c r="E89" s="85"/>
      <c r="F89" s="83"/>
      <c r="G89" s="85"/>
      <c r="H89" s="83"/>
      <c r="I89" s="1"/>
      <c r="J89" s="129" t="s">
        <v>5</v>
      </c>
      <c r="K89" s="130"/>
      <c r="L89" s="113" t="s">
        <v>60</v>
      </c>
      <c r="M89" s="114" t="s">
        <v>60</v>
      </c>
      <c r="N89" s="113" t="s">
        <v>60</v>
      </c>
      <c r="O89" s="114" t="s">
        <v>60</v>
      </c>
      <c r="P89" s="113" t="s">
        <v>60</v>
      </c>
    </row>
    <row r="90" spans="1:16" ht="20.100000000000001" customHeight="1" x14ac:dyDescent="0.2">
      <c r="A90" s="80" t="s">
        <v>6</v>
      </c>
      <c r="B90" s="81"/>
      <c r="C90" s="81">
        <v>5</v>
      </c>
      <c r="D90" s="81">
        <v>11</v>
      </c>
      <c r="E90" s="81">
        <v>19</v>
      </c>
      <c r="F90" s="81">
        <v>9</v>
      </c>
      <c r="G90" s="81">
        <v>16</v>
      </c>
      <c r="H90" s="81">
        <v>7</v>
      </c>
      <c r="I90" s="1"/>
      <c r="J90" s="80" t="s">
        <v>6</v>
      </c>
      <c r="K90" s="81"/>
      <c r="L90" s="131">
        <v>1.2</v>
      </c>
      <c r="M90" s="131">
        <v>0.72727272727272729</v>
      </c>
      <c r="N90" s="131">
        <v>-0.52631578947368418</v>
      </c>
      <c r="O90" s="131">
        <v>0.77777777777777779</v>
      </c>
      <c r="P90" s="131">
        <v>-0.5625</v>
      </c>
    </row>
    <row r="91" spans="1:16" ht="20.100000000000001" customHeight="1" x14ac:dyDescent="0.2">
      <c r="C91" s="165" t="s">
        <v>61</v>
      </c>
      <c r="D91" s="128">
        <v>6</v>
      </c>
      <c r="E91" s="128">
        <v>8</v>
      </c>
      <c r="F91" s="128">
        <v>-10</v>
      </c>
      <c r="G91" s="128">
        <v>7</v>
      </c>
      <c r="H91" s="128">
        <v>-9</v>
      </c>
      <c r="I91" s="1"/>
      <c r="J91" s="1"/>
      <c r="K91" s="1"/>
      <c r="L91" s="1"/>
      <c r="M91" s="1"/>
      <c r="N91" s="1"/>
      <c r="O91" s="6"/>
      <c r="P91" s="1"/>
    </row>
    <row r="92" spans="1:16" ht="20.100000000000001" customHeight="1" x14ac:dyDescent="0.2">
      <c r="C92" s="227"/>
      <c r="D92" s="135"/>
      <c r="E92" s="135"/>
      <c r="F92" s="135"/>
      <c r="G92" s="135"/>
      <c r="H92" s="135"/>
      <c r="I92" s="1"/>
      <c r="J92" s="1"/>
      <c r="K92" s="1"/>
      <c r="L92" s="1"/>
      <c r="M92" s="1"/>
      <c r="N92" s="1"/>
      <c r="O92" s="6"/>
      <c r="P92" s="1"/>
    </row>
    <row r="93" spans="1:16" ht="32.25" customHeight="1" thickBot="1" x14ac:dyDescent="0.25">
      <c r="A93" s="119" t="s">
        <v>65</v>
      </c>
      <c r="B93" s="120"/>
      <c r="C93" s="120" t="s">
        <v>18</v>
      </c>
      <c r="D93" s="120" t="s">
        <v>20</v>
      </c>
      <c r="E93" s="120" t="s">
        <v>22</v>
      </c>
      <c r="F93" s="120" t="s">
        <v>24</v>
      </c>
      <c r="G93" s="120" t="s">
        <v>26</v>
      </c>
      <c r="H93" s="120" t="s">
        <v>28</v>
      </c>
      <c r="I93" s="1"/>
      <c r="J93" s="271"/>
      <c r="K93" s="271"/>
      <c r="L93" s="144"/>
      <c r="M93" s="144"/>
      <c r="N93" s="144"/>
      <c r="O93" s="144"/>
      <c r="P93" s="144"/>
    </row>
    <row r="94" spans="1:16" ht="20.100000000000001" customHeight="1" thickTop="1" x14ac:dyDescent="0.2">
      <c r="A94" s="129" t="s">
        <v>2</v>
      </c>
      <c r="B94" s="130"/>
      <c r="C94" s="111" t="s">
        <v>60</v>
      </c>
      <c r="D94" s="112" t="s">
        <v>60</v>
      </c>
      <c r="E94" s="111" t="s">
        <v>60</v>
      </c>
      <c r="F94" s="112">
        <v>0.1111111111111111</v>
      </c>
      <c r="G94" s="111">
        <v>0.1875</v>
      </c>
      <c r="H94" s="112" t="s">
        <v>60</v>
      </c>
      <c r="I94" s="1"/>
      <c r="J94" s="77"/>
      <c r="L94" s="162"/>
      <c r="M94" s="162"/>
      <c r="N94" s="162"/>
      <c r="O94" s="162"/>
      <c r="P94" s="162"/>
    </row>
    <row r="95" spans="1:16" ht="20.100000000000001" customHeight="1" x14ac:dyDescent="0.2">
      <c r="A95" s="129" t="s">
        <v>3</v>
      </c>
      <c r="B95" s="130"/>
      <c r="C95" s="113">
        <v>1</v>
      </c>
      <c r="D95" s="114">
        <v>1</v>
      </c>
      <c r="E95" s="113">
        <v>1</v>
      </c>
      <c r="F95" s="114">
        <v>0.88888888888888884</v>
      </c>
      <c r="G95" s="113">
        <v>0.8125</v>
      </c>
      <c r="H95" s="114">
        <v>1</v>
      </c>
      <c r="I95" s="1"/>
      <c r="J95" s="77"/>
      <c r="L95" s="162"/>
      <c r="M95" s="162"/>
      <c r="N95" s="162"/>
      <c r="O95" s="162"/>
      <c r="P95" s="162"/>
    </row>
    <row r="96" spans="1:16" ht="20.100000000000001" customHeight="1" x14ac:dyDescent="0.2">
      <c r="A96" s="129" t="s">
        <v>4</v>
      </c>
      <c r="B96" s="130"/>
      <c r="C96" s="113" t="s">
        <v>60</v>
      </c>
      <c r="D96" s="114" t="s">
        <v>60</v>
      </c>
      <c r="E96" s="113" t="s">
        <v>60</v>
      </c>
      <c r="F96" s="114" t="s">
        <v>60</v>
      </c>
      <c r="G96" s="187" t="s">
        <v>60</v>
      </c>
      <c r="H96" s="114" t="s">
        <v>60</v>
      </c>
      <c r="I96" s="1"/>
      <c r="J96" s="77"/>
      <c r="L96" s="162"/>
      <c r="M96" s="162"/>
      <c r="N96" s="162"/>
      <c r="O96" s="162"/>
      <c r="P96" s="162"/>
    </row>
    <row r="97" spans="1:16" ht="20.100000000000001" customHeight="1" x14ac:dyDescent="0.2">
      <c r="A97" s="129" t="s">
        <v>5</v>
      </c>
      <c r="B97" s="130"/>
      <c r="C97" s="113" t="s">
        <v>60</v>
      </c>
      <c r="D97" s="114" t="s">
        <v>60</v>
      </c>
      <c r="E97" s="113" t="s">
        <v>60</v>
      </c>
      <c r="F97" s="114" t="s">
        <v>60</v>
      </c>
      <c r="G97" s="113" t="s">
        <v>60</v>
      </c>
      <c r="H97" s="114" t="s">
        <v>60</v>
      </c>
      <c r="I97" s="1"/>
      <c r="J97" s="77"/>
      <c r="L97" s="162"/>
      <c r="M97" s="162"/>
      <c r="N97" s="162"/>
      <c r="O97" s="162"/>
      <c r="P97" s="162"/>
    </row>
    <row r="98" spans="1:16" ht="20.100000000000001" customHeight="1" x14ac:dyDescent="0.2">
      <c r="A98" s="80" t="s">
        <v>6</v>
      </c>
      <c r="B98" s="81"/>
      <c r="C98" s="123">
        <v>1</v>
      </c>
      <c r="D98" s="123">
        <v>1</v>
      </c>
      <c r="E98" s="123">
        <v>1</v>
      </c>
      <c r="F98" s="123">
        <v>1</v>
      </c>
      <c r="G98" s="123">
        <v>1</v>
      </c>
      <c r="H98" s="123">
        <v>1</v>
      </c>
      <c r="I98" s="1"/>
      <c r="J98" s="43"/>
      <c r="K98" s="135"/>
      <c r="L98" s="181"/>
      <c r="M98" s="181"/>
      <c r="N98" s="181"/>
      <c r="O98" s="181"/>
      <c r="P98" s="181"/>
    </row>
    <row r="99" spans="1:16" ht="20.100000000000001" customHeight="1" x14ac:dyDescent="0.2">
      <c r="C99" s="227"/>
      <c r="D99" s="135"/>
      <c r="E99" s="135"/>
      <c r="F99" s="135"/>
      <c r="G99" s="135"/>
      <c r="H99" s="135"/>
      <c r="I99" s="1"/>
      <c r="J99" s="1"/>
      <c r="K99" s="1"/>
      <c r="L99" s="1"/>
      <c r="M99" s="1"/>
      <c r="N99" s="1"/>
      <c r="O99" s="6"/>
      <c r="P99" s="1"/>
    </row>
    <row r="100" spans="1:16" ht="20.100000000000001" customHeight="1" x14ac:dyDescent="0.2">
      <c r="A100" s="264" t="s">
        <v>34</v>
      </c>
      <c r="B100" s="264"/>
      <c r="C100" s="264"/>
      <c r="D100" s="264"/>
      <c r="E100" s="264"/>
      <c r="F100" s="264"/>
      <c r="G100" s="264"/>
      <c r="H100" s="264"/>
      <c r="I100" s="264"/>
      <c r="J100" s="264"/>
      <c r="K100" s="264"/>
      <c r="L100" s="264"/>
      <c r="M100" s="264"/>
      <c r="N100" s="264"/>
      <c r="O100" s="264"/>
      <c r="P100" s="264"/>
    </row>
    <row r="101" spans="1:16" ht="20.100000000000001" customHeight="1" x14ac:dyDescent="0.2">
      <c r="A101" s="264" t="s">
        <v>35</v>
      </c>
      <c r="B101" s="264"/>
      <c r="C101" s="264"/>
      <c r="D101" s="264"/>
      <c r="E101" s="264"/>
      <c r="F101" s="264"/>
      <c r="G101" s="264"/>
      <c r="H101" s="264"/>
      <c r="I101" s="264"/>
      <c r="J101" s="264"/>
      <c r="K101" s="264"/>
      <c r="L101" s="264"/>
      <c r="M101" s="264"/>
      <c r="N101" s="264"/>
      <c r="O101" s="264"/>
      <c r="P101" s="264"/>
    </row>
    <row r="102" spans="1:16" ht="32.25" customHeight="1" x14ac:dyDescent="0.2">
      <c r="A102" s="264" t="s">
        <v>36</v>
      </c>
      <c r="B102" s="264"/>
      <c r="C102" s="264"/>
      <c r="D102" s="264"/>
      <c r="E102" s="264"/>
      <c r="F102" s="264"/>
      <c r="G102" s="264"/>
      <c r="H102" s="264"/>
      <c r="I102" s="264"/>
      <c r="J102" s="264"/>
      <c r="K102" s="264"/>
      <c r="L102" s="264"/>
      <c r="M102" s="264"/>
      <c r="N102" s="264"/>
      <c r="O102" s="264"/>
      <c r="P102" s="264"/>
    </row>
    <row r="104" spans="1:16" x14ac:dyDescent="0.2">
      <c r="C104" s="12"/>
    </row>
    <row r="105" spans="1:16" x14ac:dyDescent="0.2">
      <c r="C105" s="12"/>
    </row>
    <row r="106" spans="1:16" x14ac:dyDescent="0.2">
      <c r="C106" s="12"/>
    </row>
    <row r="107" spans="1:16" x14ac:dyDescent="0.2">
      <c r="C107" s="12"/>
    </row>
    <row r="108" spans="1:16" x14ac:dyDescent="0.2">
      <c r="C108" s="12"/>
    </row>
    <row r="109" spans="1:16" x14ac:dyDescent="0.2">
      <c r="C109" s="12"/>
    </row>
  </sheetData>
  <mergeCells count="11">
    <mergeCell ref="A100:P100"/>
    <mergeCell ref="A102:P102"/>
    <mergeCell ref="N1:P1"/>
    <mergeCell ref="J19:K19"/>
    <mergeCell ref="J52:K52"/>
    <mergeCell ref="A101:P101"/>
    <mergeCell ref="J85:K85"/>
    <mergeCell ref="J27:K27"/>
    <mergeCell ref="J60:K60"/>
    <mergeCell ref="J93:K93"/>
    <mergeCell ref="A34:P34"/>
  </mergeCells>
  <conditionalFormatting sqref="J3:K16">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J3:K16</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J4:K6 J8:K16</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J7:K7</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J36:K49</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J37:K39 J41:K49</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J40:K40</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J69:K76 I77:J82</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J70:K72 J74:K76 I77:J82</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J73:K73</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J4:L16</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J37:L49</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J70:L76 I77:K82</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M3:N3</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M9:N9</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M36:N36</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M42:N42</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M69:N69</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M75:N75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pageSetUpPr fitToPage="1"/>
  </sheetPr>
  <dimension ref="A1:T109"/>
  <sheetViews>
    <sheetView showGridLines="0" showZeros="0" zoomScaleNormal="100" zoomScaleSheetLayoutView="100" workbookViewId="0"/>
  </sheetViews>
  <sheetFormatPr defaultColWidth="12" defaultRowHeight="15" x14ac:dyDescent="0.2"/>
  <cols>
    <col min="1" max="8" width="10.88671875" customWidth="1"/>
    <col min="9" max="9" width="1.88671875" customWidth="1"/>
    <col min="10" max="16" width="10.88671875" customWidth="1"/>
    <col min="17" max="17" width="5.77734375" customWidth="1"/>
  </cols>
  <sheetData>
    <row r="1" spans="1:17" ht="32.25" customHeight="1" thickBot="1" x14ac:dyDescent="0.25">
      <c r="A1" s="122" t="s">
        <v>115</v>
      </c>
      <c r="B1" s="122"/>
      <c r="C1" s="122"/>
      <c r="D1" s="122"/>
      <c r="E1" s="122"/>
      <c r="F1" s="122"/>
      <c r="G1" s="122"/>
      <c r="H1" s="122"/>
      <c r="I1" s="122"/>
      <c r="J1" s="122"/>
      <c r="K1" s="122"/>
      <c r="L1" s="122"/>
      <c r="M1" s="122"/>
      <c r="N1" s="122"/>
      <c r="O1" s="122"/>
      <c r="P1" s="122"/>
      <c r="Q1" s="126"/>
    </row>
    <row r="2" spans="1:17" ht="20.100000000000001" customHeight="1" thickTop="1" x14ac:dyDescent="0.2">
      <c r="A2" s="125"/>
      <c r="B2" s="125"/>
      <c r="C2" s="125"/>
      <c r="D2" s="125"/>
      <c r="E2" s="125"/>
      <c r="F2" s="125"/>
      <c r="G2" s="125"/>
      <c r="H2" s="125"/>
      <c r="I2" s="125"/>
      <c r="J2" s="125"/>
      <c r="K2" s="125"/>
      <c r="L2" s="125"/>
      <c r="M2" s="125"/>
      <c r="N2" s="126"/>
      <c r="O2" s="126"/>
      <c r="P2" s="126"/>
      <c r="Q2" s="126"/>
    </row>
    <row r="3" spans="1:17" ht="32.25" customHeight="1" x14ac:dyDescent="0.2">
      <c r="A3" s="93" t="s">
        <v>8</v>
      </c>
      <c r="B3" s="110" t="s">
        <v>9</v>
      </c>
      <c r="C3" s="110" t="s">
        <v>10</v>
      </c>
      <c r="D3" s="124" t="s">
        <v>52</v>
      </c>
      <c r="E3" s="110" t="s">
        <v>12</v>
      </c>
      <c r="F3" s="18"/>
      <c r="G3" s="1"/>
      <c r="H3" s="4"/>
      <c r="I3" s="4"/>
      <c r="J3" s="4"/>
      <c r="K3" s="4"/>
      <c r="L3" s="4"/>
      <c r="M3" s="4"/>
      <c r="N3" s="4"/>
      <c r="O3" s="6"/>
      <c r="P3" s="1"/>
      <c r="Q3" s="1"/>
    </row>
    <row r="4" spans="1:17" ht="20.100000000000001" customHeight="1" x14ac:dyDescent="0.2">
      <c r="A4" s="93">
        <v>2019</v>
      </c>
      <c r="B4" s="106">
        <v>1831</v>
      </c>
      <c r="C4" s="106">
        <v>1901</v>
      </c>
      <c r="D4" s="108">
        <v>7.6752260981912152E-2</v>
      </c>
      <c r="E4" s="108">
        <v>3.8230475150191151E-2</v>
      </c>
      <c r="F4" s="48"/>
      <c r="G4" s="1"/>
      <c r="H4" s="4"/>
      <c r="I4" s="4"/>
      <c r="J4" s="7"/>
      <c r="K4" s="7"/>
      <c r="L4" s="7"/>
      <c r="M4" s="1"/>
      <c r="N4" s="1"/>
      <c r="O4" s="6"/>
    </row>
    <row r="5" spans="1:17" ht="20.100000000000001" customHeight="1" x14ac:dyDescent="0.2">
      <c r="A5" s="93">
        <v>2020</v>
      </c>
      <c r="B5" s="107">
        <v>2067</v>
      </c>
      <c r="C5" s="107">
        <v>2160</v>
      </c>
      <c r="D5" s="127">
        <v>8.3294770939379911E-2</v>
      </c>
      <c r="E5" s="109">
        <v>4.4992743105950653E-2</v>
      </c>
      <c r="F5" s="48"/>
      <c r="G5" s="1"/>
      <c r="H5" s="4"/>
      <c r="I5" s="4"/>
      <c r="J5" s="7"/>
      <c r="K5" s="7"/>
      <c r="L5" s="7"/>
      <c r="M5" s="1"/>
      <c r="N5" s="1"/>
      <c r="O5" s="6"/>
      <c r="P5" s="1"/>
      <c r="Q5" s="1"/>
    </row>
    <row r="6" spans="1:17" ht="20.100000000000001" customHeight="1" x14ac:dyDescent="0.2">
      <c r="A6" s="93">
        <v>2021</v>
      </c>
      <c r="B6" s="106">
        <v>2333</v>
      </c>
      <c r="C6" s="106">
        <v>2497</v>
      </c>
      <c r="D6" s="108">
        <v>9.5199969499409051E-2</v>
      </c>
      <c r="E6" s="108">
        <v>7.0295756536648088E-2</v>
      </c>
      <c r="F6" s="48"/>
      <c r="G6" s="1"/>
      <c r="H6" s="4"/>
      <c r="I6" s="4"/>
      <c r="J6" s="7"/>
      <c r="K6" s="7"/>
      <c r="L6" s="7"/>
      <c r="M6" s="1"/>
      <c r="N6" s="1"/>
      <c r="O6" s="6"/>
      <c r="P6" s="1"/>
      <c r="Q6" s="1"/>
    </row>
    <row r="7" spans="1:17" ht="20.100000000000001" customHeight="1" x14ac:dyDescent="0.2">
      <c r="A7" s="93">
        <v>2022</v>
      </c>
      <c r="B7" s="107">
        <v>2715</v>
      </c>
      <c r="C7" s="107">
        <v>2901</v>
      </c>
      <c r="D7" s="127">
        <v>0.10693353975450624</v>
      </c>
      <c r="E7" s="109">
        <v>6.8508287292817674E-2</v>
      </c>
      <c r="F7" s="48"/>
      <c r="G7" s="1"/>
      <c r="H7" s="4"/>
      <c r="I7" s="4"/>
      <c r="J7" s="7"/>
      <c r="K7" s="7"/>
      <c r="L7" s="7"/>
      <c r="M7" s="1"/>
      <c r="N7" s="1"/>
      <c r="O7" s="6"/>
      <c r="P7" s="1"/>
      <c r="Q7" s="1"/>
    </row>
    <row r="8" spans="1:17" ht="20.100000000000001" customHeight="1" x14ac:dyDescent="0.2">
      <c r="A8" s="93">
        <v>2023</v>
      </c>
      <c r="B8" s="106">
        <v>3118</v>
      </c>
      <c r="C8" s="106">
        <v>3362</v>
      </c>
      <c r="D8" s="108">
        <v>0.11863928294163315</v>
      </c>
      <c r="E8" s="108">
        <v>7.8255291853752407E-2</v>
      </c>
      <c r="F8" s="48"/>
      <c r="G8" s="1"/>
      <c r="H8" s="4"/>
      <c r="I8" s="4"/>
      <c r="J8" s="7"/>
      <c r="K8" s="7"/>
      <c r="L8" s="7"/>
      <c r="M8" s="1"/>
      <c r="N8" s="1"/>
      <c r="O8" s="6"/>
      <c r="P8" s="1"/>
      <c r="Q8" s="1"/>
    </row>
    <row r="9" spans="1:17" ht="20.100000000000001" customHeight="1" x14ac:dyDescent="0.2">
      <c r="A9" s="93">
        <v>2024</v>
      </c>
      <c r="B9" s="107">
        <v>3621</v>
      </c>
      <c r="C9" s="107">
        <v>3900</v>
      </c>
      <c r="D9" s="127">
        <v>0.13350220792113102</v>
      </c>
      <c r="E9" s="109">
        <v>7.705053852526926E-2</v>
      </c>
      <c r="F9" s="48"/>
      <c r="G9" s="1"/>
      <c r="H9" s="4"/>
      <c r="I9" s="4"/>
      <c r="J9" s="7"/>
      <c r="K9" s="7"/>
      <c r="L9" s="7"/>
      <c r="M9" s="7"/>
      <c r="N9" s="7"/>
      <c r="O9" s="6"/>
      <c r="P9" s="1"/>
      <c r="Q9" s="1"/>
    </row>
    <row r="10" spans="1:17" ht="20.100000000000001" customHeight="1" x14ac:dyDescent="0.2">
      <c r="C10" s="12"/>
      <c r="D10" s="40"/>
      <c r="G10" s="1"/>
      <c r="H10" s="4"/>
      <c r="I10" s="4"/>
      <c r="J10" s="7"/>
      <c r="K10" s="7"/>
      <c r="L10" s="7"/>
      <c r="M10" s="1"/>
      <c r="N10" s="1"/>
      <c r="O10" s="6"/>
      <c r="P10" s="1"/>
      <c r="Q10" s="1"/>
    </row>
    <row r="11" spans="1:17" ht="32.25" customHeight="1" x14ac:dyDescent="0.2">
      <c r="A11" s="93" t="s">
        <v>8</v>
      </c>
      <c r="B11" s="90" t="s">
        <v>13</v>
      </c>
      <c r="C11" s="132" t="s">
        <v>14</v>
      </c>
      <c r="D11" s="133" t="s">
        <v>15</v>
      </c>
      <c r="G11" s="1"/>
      <c r="H11" s="4"/>
      <c r="I11" s="4"/>
      <c r="J11" s="8"/>
      <c r="K11" s="8"/>
      <c r="L11" s="8"/>
      <c r="M11" s="1"/>
      <c r="N11" s="1"/>
      <c r="O11" s="6"/>
      <c r="P11" s="1"/>
      <c r="Q11" s="1"/>
    </row>
    <row r="12" spans="1:17" ht="20.100000000000001" customHeight="1" x14ac:dyDescent="0.2">
      <c r="A12" s="93">
        <v>2019</v>
      </c>
      <c r="B12" s="84">
        <v>1901</v>
      </c>
      <c r="C12" s="100"/>
      <c r="D12" s="100"/>
      <c r="G12" s="1"/>
      <c r="H12" s="4"/>
      <c r="I12" s="4"/>
      <c r="J12" s="7"/>
      <c r="K12" s="7"/>
      <c r="L12" s="7"/>
      <c r="M12" s="1"/>
      <c r="N12" s="1"/>
      <c r="O12" s="6"/>
      <c r="P12" s="1"/>
      <c r="Q12" s="1"/>
    </row>
    <row r="13" spans="1:17" ht="20.100000000000001" customHeight="1" x14ac:dyDescent="0.2">
      <c r="A13" s="93">
        <v>2020</v>
      </c>
      <c r="B13" s="78">
        <v>2160</v>
      </c>
      <c r="C13" s="95">
        <v>259</v>
      </c>
      <c r="D13" s="105">
        <v>0.13624408206207259</v>
      </c>
      <c r="G13" s="1"/>
      <c r="H13" s="4"/>
      <c r="I13" s="4"/>
      <c r="J13" s="7"/>
      <c r="K13" s="7"/>
      <c r="L13" s="7"/>
      <c r="M13" s="1"/>
      <c r="N13" s="1"/>
      <c r="O13" s="6"/>
      <c r="P13" s="1"/>
      <c r="Q13" s="1"/>
    </row>
    <row r="14" spans="1:17" ht="20.100000000000001" customHeight="1" x14ac:dyDescent="0.2">
      <c r="A14" s="93">
        <v>2021</v>
      </c>
      <c r="B14" s="84">
        <v>2497</v>
      </c>
      <c r="C14" s="94">
        <v>337</v>
      </c>
      <c r="D14" s="97">
        <v>0.15601851851851853</v>
      </c>
      <c r="G14" s="1"/>
      <c r="H14" s="4"/>
      <c r="I14" s="4"/>
      <c r="J14" s="7"/>
      <c r="K14" s="7"/>
      <c r="L14" s="7"/>
      <c r="M14" s="208"/>
      <c r="N14" s="1"/>
      <c r="O14" s="6"/>
      <c r="P14" s="1"/>
      <c r="Q14" s="1"/>
    </row>
    <row r="15" spans="1:17" ht="20.100000000000001" customHeight="1" x14ac:dyDescent="0.2">
      <c r="A15" s="93">
        <v>2022</v>
      </c>
      <c r="B15" s="78">
        <v>2901</v>
      </c>
      <c r="C15" s="95">
        <v>404</v>
      </c>
      <c r="D15" s="105">
        <v>0.1617941529835803</v>
      </c>
      <c r="G15" s="1"/>
      <c r="H15" s="4"/>
      <c r="I15" s="4"/>
      <c r="J15" s="7"/>
      <c r="K15" s="7"/>
      <c r="L15" s="7"/>
      <c r="M15" s="1"/>
      <c r="N15" s="1"/>
      <c r="O15" s="6"/>
      <c r="P15" s="1"/>
      <c r="Q15" s="1"/>
    </row>
    <row r="16" spans="1:17" ht="20.100000000000001" customHeight="1" x14ac:dyDescent="0.2">
      <c r="A16" s="93">
        <v>2023</v>
      </c>
      <c r="B16" s="84">
        <v>3362</v>
      </c>
      <c r="C16" s="94">
        <v>461</v>
      </c>
      <c r="D16" s="97">
        <v>0.15891072044122717</v>
      </c>
      <c r="G16" s="1"/>
      <c r="H16" s="4"/>
      <c r="I16" s="4"/>
      <c r="J16" s="7"/>
      <c r="K16" s="7"/>
      <c r="L16" s="7"/>
      <c r="M16" s="1"/>
      <c r="N16" s="1"/>
      <c r="O16" s="6"/>
      <c r="P16" s="1"/>
      <c r="Q16" s="1"/>
    </row>
    <row r="17" spans="1:20" ht="20.100000000000001" customHeight="1" x14ac:dyDescent="0.2">
      <c r="A17" s="93">
        <v>2024</v>
      </c>
      <c r="B17" s="78">
        <v>3900</v>
      </c>
      <c r="C17" s="95">
        <v>538</v>
      </c>
      <c r="D17" s="105">
        <v>0.16002379535990482</v>
      </c>
      <c r="G17" s="1"/>
      <c r="H17" s="1"/>
      <c r="I17" s="1"/>
      <c r="J17" s="1"/>
      <c r="K17" s="1"/>
      <c r="L17" s="1"/>
      <c r="M17" s="1"/>
      <c r="N17" s="1"/>
      <c r="O17" s="6"/>
      <c r="P17" s="1"/>
      <c r="Q17" s="1"/>
    </row>
    <row r="18" spans="1:20" ht="20.100000000000001" customHeight="1" x14ac:dyDescent="0.2">
      <c r="A18" s="1"/>
      <c r="B18" s="9"/>
      <c r="C18" s="72"/>
      <c r="D18" s="72"/>
      <c r="F18" s="9"/>
      <c r="G18" s="1"/>
      <c r="H18" s="1"/>
      <c r="I18" s="1"/>
      <c r="J18" s="1"/>
      <c r="K18" s="1"/>
      <c r="L18" s="1"/>
      <c r="M18" s="1"/>
      <c r="N18" s="1"/>
      <c r="O18" s="6"/>
      <c r="P18" s="1"/>
      <c r="Q18" s="1"/>
    </row>
    <row r="19" spans="1:20" ht="32.25" customHeight="1" thickBot="1" x14ac:dyDescent="0.25">
      <c r="A19" s="119" t="s">
        <v>48</v>
      </c>
      <c r="B19" s="120"/>
      <c r="C19" s="120" t="s">
        <v>53</v>
      </c>
      <c r="D19" s="120" t="s">
        <v>54</v>
      </c>
      <c r="E19" s="120" t="s">
        <v>55</v>
      </c>
      <c r="F19" s="120" t="s">
        <v>56</v>
      </c>
      <c r="G19" s="120" t="s">
        <v>57</v>
      </c>
      <c r="H19" s="155" t="s">
        <v>58</v>
      </c>
      <c r="I19" s="1"/>
      <c r="J19" s="272" t="s">
        <v>59</v>
      </c>
      <c r="K19" s="272"/>
      <c r="L19" s="120" t="s">
        <v>54</v>
      </c>
      <c r="M19" s="120" t="s">
        <v>55</v>
      </c>
      <c r="N19" s="120" t="s">
        <v>56</v>
      </c>
      <c r="O19" s="120" t="s">
        <v>57</v>
      </c>
      <c r="P19" s="120" t="s">
        <v>58</v>
      </c>
      <c r="Q19" s="144"/>
      <c r="R19" s="226"/>
      <c r="S19" s="269"/>
      <c r="T19" s="269"/>
    </row>
    <row r="20" spans="1:20" ht="20.100000000000001" customHeight="1" thickTop="1" x14ac:dyDescent="0.2">
      <c r="A20" s="129" t="s">
        <v>2</v>
      </c>
      <c r="B20" s="130"/>
      <c r="C20" s="84">
        <v>13</v>
      </c>
      <c r="D20" s="78">
        <v>12</v>
      </c>
      <c r="E20" s="84">
        <v>12</v>
      </c>
      <c r="F20" s="78">
        <v>10</v>
      </c>
      <c r="G20" s="84">
        <v>11</v>
      </c>
      <c r="H20" s="78">
        <v>16</v>
      </c>
      <c r="I20" s="1"/>
      <c r="J20" s="129" t="s">
        <v>2</v>
      </c>
      <c r="K20" s="130"/>
      <c r="L20" s="111">
        <v>-7.6923076923076927E-2</v>
      </c>
      <c r="M20" s="112">
        <v>0</v>
      </c>
      <c r="N20" s="111">
        <v>-0.16666666666666666</v>
      </c>
      <c r="O20" s="112">
        <v>0.1</v>
      </c>
      <c r="P20" s="111">
        <v>0.45454545454545453</v>
      </c>
      <c r="Q20" s="180"/>
      <c r="R20" s="225"/>
      <c r="S20" s="269"/>
      <c r="T20" s="269"/>
    </row>
    <row r="21" spans="1:20" ht="20.100000000000001" customHeight="1" x14ac:dyDescent="0.2">
      <c r="A21" s="129" t="s">
        <v>3</v>
      </c>
      <c r="B21" s="130"/>
      <c r="C21" s="85">
        <v>1885</v>
      </c>
      <c r="D21" s="83">
        <v>2145</v>
      </c>
      <c r="E21" s="85">
        <v>2483</v>
      </c>
      <c r="F21" s="83">
        <v>2886</v>
      </c>
      <c r="G21" s="85">
        <v>3346</v>
      </c>
      <c r="H21" s="83">
        <v>3877</v>
      </c>
      <c r="I21" s="1"/>
      <c r="J21" s="129" t="s">
        <v>3</v>
      </c>
      <c r="K21" s="130"/>
      <c r="L21" s="113">
        <v>0.13793103448275862</v>
      </c>
      <c r="M21" s="114">
        <v>0.15757575757575756</v>
      </c>
      <c r="N21" s="113">
        <v>0.16230366492146597</v>
      </c>
      <c r="O21" s="114">
        <v>0.15939015939015938</v>
      </c>
      <c r="P21" s="113">
        <v>0.15869695158398087</v>
      </c>
      <c r="Q21" s="162"/>
      <c r="R21" s="225"/>
      <c r="S21" s="269"/>
      <c r="T21" s="269"/>
    </row>
    <row r="22" spans="1:20" ht="20.100000000000001" customHeight="1" x14ac:dyDescent="0.2">
      <c r="A22" s="129" t="s">
        <v>4</v>
      </c>
      <c r="B22" s="130"/>
      <c r="C22" s="85">
        <v>3</v>
      </c>
      <c r="D22" s="83">
        <v>3</v>
      </c>
      <c r="E22" s="85">
        <v>2</v>
      </c>
      <c r="F22" s="83">
        <v>5</v>
      </c>
      <c r="G22" s="85">
        <v>5</v>
      </c>
      <c r="H22" s="83">
        <v>6</v>
      </c>
      <c r="I22" s="1"/>
      <c r="J22" s="129" t="s">
        <v>4</v>
      </c>
      <c r="K22" s="130"/>
      <c r="L22" s="113">
        <v>0</v>
      </c>
      <c r="M22" s="114">
        <v>-0.33333333333333331</v>
      </c>
      <c r="N22" s="113">
        <v>1.5</v>
      </c>
      <c r="O22" s="114">
        <v>0</v>
      </c>
      <c r="P22" s="113">
        <v>0.2</v>
      </c>
      <c r="Q22" s="162"/>
      <c r="R22" s="225"/>
      <c r="S22" s="269"/>
      <c r="T22" s="269"/>
    </row>
    <row r="23" spans="1:20" ht="20.100000000000001" customHeight="1" x14ac:dyDescent="0.2">
      <c r="A23" s="129" t="s">
        <v>5</v>
      </c>
      <c r="B23" s="130"/>
      <c r="C23" s="85"/>
      <c r="D23" s="83"/>
      <c r="E23" s="85"/>
      <c r="F23" s="83"/>
      <c r="G23" s="85"/>
      <c r="H23" s="83">
        <v>1</v>
      </c>
      <c r="I23" s="1"/>
      <c r="J23" s="129" t="s">
        <v>5</v>
      </c>
      <c r="K23" s="130"/>
      <c r="L23" s="113" t="s">
        <v>60</v>
      </c>
      <c r="M23" s="114" t="s">
        <v>60</v>
      </c>
      <c r="N23" s="113" t="s">
        <v>60</v>
      </c>
      <c r="O23" s="114" t="s">
        <v>60</v>
      </c>
      <c r="P23" s="113" t="s">
        <v>60</v>
      </c>
      <c r="Q23" s="162"/>
      <c r="R23" s="246"/>
      <c r="S23" s="269"/>
      <c r="T23" s="269"/>
    </row>
    <row r="24" spans="1:20" ht="20.100000000000001" customHeight="1" x14ac:dyDescent="0.2">
      <c r="A24" s="80" t="s">
        <v>6</v>
      </c>
      <c r="B24" s="81"/>
      <c r="C24" s="81">
        <v>1901</v>
      </c>
      <c r="D24" s="81">
        <v>2160</v>
      </c>
      <c r="E24" s="81">
        <v>2497</v>
      </c>
      <c r="F24" s="81">
        <v>2901</v>
      </c>
      <c r="G24" s="81">
        <v>3362</v>
      </c>
      <c r="H24" s="81">
        <v>3900</v>
      </c>
      <c r="I24" s="1"/>
      <c r="J24" s="80" t="s">
        <v>6</v>
      </c>
      <c r="K24" s="81"/>
      <c r="L24" s="131">
        <v>0.13624408206207259</v>
      </c>
      <c r="M24" s="131">
        <v>0.15601851851851853</v>
      </c>
      <c r="N24" s="131">
        <v>0.1617941529835803</v>
      </c>
      <c r="O24" s="131">
        <v>0.15891072044122717</v>
      </c>
      <c r="P24" s="131">
        <v>0.16002379535990482</v>
      </c>
      <c r="Q24" s="181"/>
      <c r="R24" s="225"/>
      <c r="S24" s="269"/>
      <c r="T24" s="269"/>
    </row>
    <row r="25" spans="1:20" ht="20.100000000000001" customHeight="1" x14ac:dyDescent="0.2">
      <c r="C25" s="165" t="s">
        <v>61</v>
      </c>
      <c r="D25" s="128">
        <v>259</v>
      </c>
      <c r="E25" s="128">
        <v>337</v>
      </c>
      <c r="F25" s="128">
        <v>404</v>
      </c>
      <c r="G25" s="128">
        <v>461</v>
      </c>
      <c r="H25" s="128">
        <v>538</v>
      </c>
      <c r="I25" s="1"/>
      <c r="J25" s="1"/>
      <c r="K25" s="1"/>
      <c r="L25" s="1"/>
      <c r="M25" s="1"/>
      <c r="N25" s="1"/>
      <c r="O25" s="6"/>
      <c r="P25" s="1"/>
      <c r="Q25" s="1"/>
    </row>
    <row r="26" spans="1:20" ht="20.100000000000001" customHeight="1" x14ac:dyDescent="0.2">
      <c r="C26" s="227"/>
      <c r="D26" s="135"/>
      <c r="E26" s="135"/>
      <c r="F26" s="135"/>
      <c r="G26" s="135"/>
      <c r="H26" s="135"/>
      <c r="I26" s="1"/>
      <c r="J26" s="1"/>
      <c r="K26" s="1"/>
      <c r="L26" s="1"/>
      <c r="M26" s="1"/>
      <c r="N26" s="1"/>
      <c r="O26" s="6"/>
      <c r="P26" s="1"/>
      <c r="Q26" s="1"/>
    </row>
    <row r="27" spans="1:20" ht="32.25" customHeight="1" thickBot="1" x14ac:dyDescent="0.25">
      <c r="A27" s="119" t="s">
        <v>65</v>
      </c>
      <c r="B27" s="120"/>
      <c r="C27" s="120" t="s">
        <v>53</v>
      </c>
      <c r="D27" s="120" t="s">
        <v>54</v>
      </c>
      <c r="E27" s="120" t="s">
        <v>55</v>
      </c>
      <c r="F27" s="120" t="s">
        <v>56</v>
      </c>
      <c r="G27" s="120" t="s">
        <v>57</v>
      </c>
      <c r="H27" s="155" t="s">
        <v>58</v>
      </c>
      <c r="I27" s="1"/>
      <c r="J27" s="271"/>
      <c r="K27" s="271"/>
      <c r="L27" s="144"/>
      <c r="M27" s="144"/>
      <c r="N27" s="144"/>
      <c r="O27" s="144"/>
      <c r="P27" s="144"/>
      <c r="R27" s="226"/>
      <c r="S27" s="269"/>
      <c r="T27" s="269"/>
    </row>
    <row r="28" spans="1:20" ht="20.100000000000001" customHeight="1" thickTop="1" x14ac:dyDescent="0.2">
      <c r="A28" s="129" t="s">
        <v>2</v>
      </c>
      <c r="B28" s="130"/>
      <c r="C28" s="111">
        <v>6.8385060494476589E-3</v>
      </c>
      <c r="D28" s="112">
        <v>5.5555555555555558E-3</v>
      </c>
      <c r="E28" s="111">
        <v>4.8057669203043652E-3</v>
      </c>
      <c r="F28" s="112">
        <v>3.447087211306446E-3</v>
      </c>
      <c r="G28" s="111">
        <v>3.2718619869125522E-3</v>
      </c>
      <c r="H28" s="112">
        <v>4.1025641025641026E-3</v>
      </c>
      <c r="I28" s="1"/>
      <c r="J28" s="77"/>
      <c r="L28" s="162"/>
      <c r="M28" s="162"/>
      <c r="N28" s="162"/>
      <c r="O28" s="162"/>
      <c r="P28" s="162"/>
      <c r="R28" s="225"/>
      <c r="S28" s="269"/>
      <c r="T28" s="269"/>
    </row>
    <row r="29" spans="1:20" ht="20.100000000000001" customHeight="1" x14ac:dyDescent="0.2">
      <c r="A29" s="129" t="s">
        <v>3</v>
      </c>
      <c r="B29" s="130"/>
      <c r="C29" s="113">
        <v>0.99158337716991052</v>
      </c>
      <c r="D29" s="114">
        <v>0.99305555555555558</v>
      </c>
      <c r="E29" s="113">
        <v>0.99439327192631155</v>
      </c>
      <c r="F29" s="114">
        <v>0.99482936918304032</v>
      </c>
      <c r="G29" s="113">
        <v>0.9952409280190363</v>
      </c>
      <c r="H29" s="114">
        <v>0.99410256410256415</v>
      </c>
      <c r="I29" s="1"/>
      <c r="J29" s="77"/>
      <c r="L29" s="162"/>
      <c r="M29" s="162"/>
      <c r="N29" s="162"/>
      <c r="O29" s="162"/>
      <c r="P29" s="162"/>
      <c r="R29" s="225"/>
      <c r="S29" s="269"/>
      <c r="T29" s="269"/>
    </row>
    <row r="30" spans="1:20" ht="20.100000000000001" customHeight="1" x14ac:dyDescent="0.2">
      <c r="A30" s="129" t="s">
        <v>4</v>
      </c>
      <c r="B30" s="130"/>
      <c r="C30" s="113">
        <v>1.5781167806417674E-3</v>
      </c>
      <c r="D30" s="114">
        <v>1.3888888888888889E-3</v>
      </c>
      <c r="E30" s="113">
        <v>8.0096115338406087E-4</v>
      </c>
      <c r="F30" s="114">
        <v>1.723543605653223E-3</v>
      </c>
      <c r="G30" s="113">
        <v>1.4872099940511599E-3</v>
      </c>
      <c r="H30" s="114">
        <v>1.5384615384615385E-3</v>
      </c>
      <c r="I30" s="1"/>
      <c r="J30" s="77"/>
      <c r="L30" s="162"/>
      <c r="M30" s="162"/>
      <c r="N30" s="162"/>
      <c r="O30" s="162"/>
      <c r="P30" s="162"/>
      <c r="R30" s="225"/>
      <c r="S30" s="269"/>
      <c r="T30" s="269"/>
    </row>
    <row r="31" spans="1:20" ht="20.100000000000001" customHeight="1" x14ac:dyDescent="0.2">
      <c r="A31" s="129" t="s">
        <v>5</v>
      </c>
      <c r="B31" s="130"/>
      <c r="C31" s="113" t="s">
        <v>60</v>
      </c>
      <c r="D31" s="114" t="s">
        <v>60</v>
      </c>
      <c r="E31" s="113" t="s">
        <v>60</v>
      </c>
      <c r="F31" s="114" t="s">
        <v>60</v>
      </c>
      <c r="G31" s="113" t="s">
        <v>60</v>
      </c>
      <c r="H31" s="188">
        <v>2.5641025641025641E-4</v>
      </c>
      <c r="I31" s="1"/>
      <c r="J31" s="77"/>
      <c r="L31" s="162"/>
      <c r="M31" s="162"/>
      <c r="N31" s="162"/>
      <c r="O31" s="162"/>
      <c r="P31" s="162"/>
      <c r="R31" s="246"/>
      <c r="S31" s="269"/>
      <c r="T31" s="269"/>
    </row>
    <row r="32" spans="1:20" ht="20.100000000000001" customHeight="1" x14ac:dyDescent="0.2">
      <c r="A32" s="80" t="s">
        <v>6</v>
      </c>
      <c r="B32" s="81"/>
      <c r="C32" s="123">
        <v>1</v>
      </c>
      <c r="D32" s="123">
        <v>1</v>
      </c>
      <c r="E32" s="123">
        <v>1</v>
      </c>
      <c r="F32" s="123">
        <v>1</v>
      </c>
      <c r="G32" s="123">
        <v>1</v>
      </c>
      <c r="H32" s="123">
        <v>1</v>
      </c>
      <c r="I32" s="1"/>
      <c r="J32" s="43"/>
      <c r="K32" s="135"/>
      <c r="L32" s="181"/>
      <c r="M32" s="181"/>
      <c r="N32" s="181"/>
      <c r="O32" s="181"/>
      <c r="P32" s="181"/>
      <c r="R32" s="225"/>
      <c r="S32" s="269"/>
      <c r="T32" s="269"/>
    </row>
    <row r="33" spans="1:17" ht="20.100000000000001" customHeight="1" x14ac:dyDescent="0.2">
      <c r="A33" s="1"/>
      <c r="B33" s="9"/>
      <c r="C33" s="9"/>
      <c r="D33" s="9"/>
      <c r="E33" s="38"/>
      <c r="F33" s="38"/>
      <c r="G33" s="38"/>
      <c r="H33" s="38"/>
      <c r="I33" s="1"/>
      <c r="J33" s="1"/>
      <c r="K33" s="1"/>
      <c r="L33" s="1"/>
      <c r="M33" s="1"/>
      <c r="N33" s="1"/>
      <c r="O33" s="6"/>
      <c r="P33" s="1"/>
      <c r="Q33" s="1"/>
    </row>
    <row r="34" spans="1:17" ht="41.1" customHeight="1" thickBot="1" x14ac:dyDescent="0.25">
      <c r="A34" s="274" t="s">
        <v>116</v>
      </c>
      <c r="B34" s="274"/>
      <c r="C34" s="274"/>
      <c r="D34" s="274"/>
      <c r="E34" s="274"/>
      <c r="F34" s="274"/>
      <c r="G34" s="274"/>
      <c r="H34" s="274"/>
      <c r="I34" s="274"/>
      <c r="J34" s="274"/>
      <c r="K34" s="274"/>
      <c r="L34" s="274"/>
      <c r="M34" s="274"/>
      <c r="N34" s="274"/>
      <c r="O34" s="274"/>
      <c r="P34" s="274"/>
      <c r="Q34" s="126"/>
    </row>
    <row r="35" spans="1:17" ht="20.100000000000001" customHeight="1" thickTop="1" x14ac:dyDescent="0.2">
      <c r="A35" s="125"/>
      <c r="B35" s="125"/>
      <c r="C35" s="125"/>
      <c r="D35" s="125"/>
      <c r="E35" s="125"/>
      <c r="F35" s="125"/>
      <c r="G35" s="125"/>
      <c r="H35" s="125"/>
      <c r="I35" s="125"/>
      <c r="J35" s="125"/>
      <c r="K35" s="125"/>
      <c r="L35" s="125"/>
      <c r="M35" s="125"/>
      <c r="N35" s="126"/>
      <c r="O35" s="126"/>
      <c r="P35" s="126"/>
      <c r="Q35" s="126"/>
    </row>
    <row r="36" spans="1:17" ht="32.25" customHeight="1" x14ac:dyDescent="0.2">
      <c r="A36" s="93" t="s">
        <v>8</v>
      </c>
      <c r="B36" s="110" t="s">
        <v>30</v>
      </c>
      <c r="C36" s="110" t="s">
        <v>31</v>
      </c>
      <c r="D36" s="193" t="s">
        <v>64</v>
      </c>
      <c r="E36" s="110" t="s">
        <v>12</v>
      </c>
      <c r="F36" s="18"/>
      <c r="G36" s="1"/>
      <c r="H36" s="4"/>
      <c r="I36" s="4"/>
      <c r="J36" s="4"/>
      <c r="K36" s="4"/>
      <c r="L36" s="4"/>
      <c r="M36" s="4"/>
      <c r="N36" s="4"/>
      <c r="O36" s="6"/>
      <c r="P36" s="1"/>
      <c r="Q36" s="1"/>
    </row>
    <row r="37" spans="1:17" ht="20.100000000000001" customHeight="1" x14ac:dyDescent="0.2">
      <c r="A37" s="93">
        <v>2019</v>
      </c>
      <c r="B37" s="106">
        <v>17</v>
      </c>
      <c r="C37" s="106">
        <v>9</v>
      </c>
      <c r="D37" s="108">
        <v>6.9230769230769235E-2</v>
      </c>
      <c r="E37" s="108">
        <v>-0.47058823529411764</v>
      </c>
      <c r="F37" s="48"/>
      <c r="G37" s="1"/>
      <c r="H37" s="4"/>
      <c r="I37" s="4"/>
      <c r="J37" s="7"/>
      <c r="K37" s="7"/>
      <c r="L37" s="7"/>
      <c r="M37" s="1"/>
      <c r="N37" s="1"/>
      <c r="O37" s="6"/>
    </row>
    <row r="38" spans="1:17" ht="20.100000000000001" customHeight="1" x14ac:dyDescent="0.2">
      <c r="A38" s="93">
        <v>2020</v>
      </c>
      <c r="B38" s="107">
        <v>26</v>
      </c>
      <c r="C38" s="107">
        <v>25</v>
      </c>
      <c r="D38" s="127">
        <v>4.0983606557377046E-2</v>
      </c>
      <c r="E38" s="109">
        <v>-3.8461538461538464E-2</v>
      </c>
      <c r="F38" s="48"/>
      <c r="G38" s="1"/>
      <c r="H38" s="4"/>
      <c r="I38" s="4"/>
      <c r="J38" s="7"/>
      <c r="K38" s="7"/>
      <c r="L38" s="7"/>
      <c r="M38" s="1"/>
      <c r="N38" s="1"/>
      <c r="O38" s="6"/>
      <c r="P38" s="1"/>
      <c r="Q38" s="1"/>
    </row>
    <row r="39" spans="1:17" ht="20.100000000000001" customHeight="1" x14ac:dyDescent="0.2">
      <c r="A39" s="93">
        <v>2021</v>
      </c>
      <c r="B39" s="106">
        <v>83</v>
      </c>
      <c r="C39" s="106">
        <v>112</v>
      </c>
      <c r="D39" s="108">
        <v>0.32</v>
      </c>
      <c r="E39" s="108">
        <v>0.3493975903614458</v>
      </c>
      <c r="F39" s="48"/>
      <c r="G39" s="1"/>
      <c r="H39" s="4"/>
      <c r="I39" s="4"/>
      <c r="J39" s="7"/>
      <c r="K39" s="7"/>
      <c r="L39" s="7"/>
      <c r="M39" s="1"/>
      <c r="N39" s="1"/>
      <c r="O39" s="6"/>
      <c r="P39" s="1"/>
      <c r="Q39" s="1"/>
    </row>
    <row r="40" spans="1:17" ht="20.100000000000001" customHeight="1" x14ac:dyDescent="0.2">
      <c r="A40" s="93">
        <v>2022</v>
      </c>
      <c r="B40" s="107">
        <v>67</v>
      </c>
      <c r="C40" s="107">
        <v>92</v>
      </c>
      <c r="D40" s="127">
        <v>0.21957040572792363</v>
      </c>
      <c r="E40" s="109">
        <v>0.37313432835820898</v>
      </c>
      <c r="F40" s="48"/>
      <c r="G40" s="1"/>
      <c r="H40" s="4"/>
      <c r="I40" s="4"/>
      <c r="J40" s="7"/>
      <c r="K40" s="7"/>
      <c r="L40" s="7"/>
      <c r="M40" s="1"/>
      <c r="N40" s="1"/>
      <c r="O40" s="6"/>
      <c r="P40" s="1"/>
      <c r="Q40" s="1"/>
    </row>
    <row r="41" spans="1:17" ht="20.100000000000001" customHeight="1" x14ac:dyDescent="0.2">
      <c r="A41" s="93">
        <v>2023</v>
      </c>
      <c r="B41" s="106">
        <v>96</v>
      </c>
      <c r="C41" s="106">
        <v>121</v>
      </c>
      <c r="D41" s="108">
        <v>0.15592783505154639</v>
      </c>
      <c r="E41" s="108">
        <v>0.26041666666666669</v>
      </c>
      <c r="F41" s="48"/>
      <c r="G41" s="1"/>
      <c r="H41" s="4"/>
      <c r="I41" s="4"/>
      <c r="J41" s="7"/>
      <c r="K41" s="7"/>
      <c r="L41" s="7"/>
      <c r="M41" s="1"/>
      <c r="N41" s="1"/>
      <c r="O41" s="6"/>
      <c r="P41" s="1"/>
      <c r="Q41" s="1"/>
    </row>
    <row r="42" spans="1:17" ht="20.100000000000001" customHeight="1" x14ac:dyDescent="0.2">
      <c r="A42" s="93">
        <v>2024</v>
      </c>
      <c r="B42" s="107">
        <v>121</v>
      </c>
      <c r="C42" s="107">
        <v>174</v>
      </c>
      <c r="D42" s="127">
        <v>0.24680851063829787</v>
      </c>
      <c r="E42" s="109">
        <v>0.43801652892561982</v>
      </c>
      <c r="F42" s="48"/>
      <c r="G42" s="1"/>
      <c r="H42" s="4"/>
      <c r="I42" s="4"/>
      <c r="J42" s="7"/>
      <c r="K42" s="7"/>
      <c r="L42" s="7"/>
      <c r="M42" s="7"/>
      <c r="N42" s="7"/>
      <c r="O42" s="6"/>
      <c r="P42" s="1"/>
      <c r="Q42" s="1"/>
    </row>
    <row r="43" spans="1:17" ht="20.100000000000001" customHeight="1" x14ac:dyDescent="0.2">
      <c r="C43" s="12"/>
      <c r="D43" s="40"/>
      <c r="G43" s="1"/>
      <c r="H43" s="4"/>
      <c r="I43" s="4"/>
      <c r="J43" s="7"/>
      <c r="K43" s="7"/>
      <c r="L43" s="7"/>
      <c r="M43" s="1"/>
      <c r="N43" s="1"/>
      <c r="O43" s="6"/>
      <c r="P43" s="1"/>
      <c r="Q43" s="1"/>
    </row>
    <row r="44" spans="1:17" ht="32.25" customHeight="1" x14ac:dyDescent="0.2">
      <c r="A44" s="93" t="s">
        <v>8</v>
      </c>
      <c r="B44" s="92" t="s">
        <v>13</v>
      </c>
      <c r="C44" s="132" t="s">
        <v>14</v>
      </c>
      <c r="D44" s="133" t="s">
        <v>15</v>
      </c>
      <c r="E44" s="250"/>
      <c r="G44" s="1"/>
      <c r="H44" s="4"/>
      <c r="I44" s="4"/>
      <c r="J44" s="8"/>
      <c r="K44" s="8"/>
      <c r="L44" s="8"/>
      <c r="M44" s="1"/>
      <c r="N44" s="1"/>
      <c r="O44" s="6"/>
      <c r="P44" s="1"/>
      <c r="Q44" s="1"/>
    </row>
    <row r="45" spans="1:17" ht="20.100000000000001" customHeight="1" x14ac:dyDescent="0.2">
      <c r="A45" s="93">
        <v>2019</v>
      </c>
      <c r="B45" s="106">
        <v>9</v>
      </c>
      <c r="C45" s="100"/>
      <c r="D45" s="100"/>
      <c r="E45" s="162"/>
      <c r="G45" s="1"/>
      <c r="H45" s="4"/>
      <c r="I45" s="4"/>
      <c r="J45" s="7"/>
      <c r="K45" s="7"/>
      <c r="L45" s="7"/>
      <c r="M45" s="1"/>
      <c r="N45" s="1"/>
      <c r="O45" s="6"/>
      <c r="P45" s="1"/>
      <c r="Q45" s="1"/>
    </row>
    <row r="46" spans="1:17" ht="20.100000000000001" customHeight="1" x14ac:dyDescent="0.2">
      <c r="A46" s="93">
        <v>2020</v>
      </c>
      <c r="B46" s="107">
        <v>25</v>
      </c>
      <c r="C46" s="95">
        <v>16</v>
      </c>
      <c r="D46" s="105">
        <v>1.7777777777777777</v>
      </c>
      <c r="E46" s="162"/>
      <c r="G46" s="1"/>
      <c r="H46" s="4"/>
      <c r="I46" s="4"/>
      <c r="J46" s="7"/>
      <c r="K46" s="7"/>
      <c r="L46" s="7"/>
      <c r="M46" s="1"/>
      <c r="N46" s="1"/>
      <c r="O46" s="6"/>
      <c r="P46" s="1"/>
      <c r="Q46" s="1"/>
    </row>
    <row r="47" spans="1:17" ht="20.100000000000001" customHeight="1" x14ac:dyDescent="0.2">
      <c r="A47" s="93">
        <v>2021</v>
      </c>
      <c r="B47" s="106">
        <v>112</v>
      </c>
      <c r="C47" s="94">
        <v>87</v>
      </c>
      <c r="D47" s="97">
        <v>3.48</v>
      </c>
      <c r="E47" s="162"/>
      <c r="G47" s="1"/>
      <c r="H47" s="4"/>
      <c r="I47" s="4"/>
      <c r="J47" s="7"/>
      <c r="K47" s="7"/>
      <c r="L47" s="7"/>
      <c r="M47" s="1"/>
      <c r="N47" s="1"/>
      <c r="O47" s="6"/>
      <c r="P47" s="1"/>
      <c r="Q47" s="1"/>
    </row>
    <row r="48" spans="1:17" ht="20.100000000000001" customHeight="1" x14ac:dyDescent="0.2">
      <c r="A48" s="93">
        <v>2022</v>
      </c>
      <c r="B48" s="107">
        <v>92</v>
      </c>
      <c r="C48" s="95">
        <v>-20</v>
      </c>
      <c r="D48" s="105">
        <v>-0.17857142857142858</v>
      </c>
      <c r="E48" s="162"/>
      <c r="G48" s="1"/>
      <c r="H48" s="4"/>
      <c r="I48" s="4"/>
      <c r="J48" s="7"/>
      <c r="K48" s="7"/>
      <c r="L48" s="7"/>
      <c r="M48" s="1"/>
      <c r="N48" s="1"/>
      <c r="O48" s="6"/>
      <c r="P48" s="1"/>
      <c r="Q48" s="1"/>
    </row>
    <row r="49" spans="1:17" ht="20.100000000000001" customHeight="1" x14ac:dyDescent="0.2">
      <c r="A49" s="93">
        <v>2023</v>
      </c>
      <c r="B49" s="106">
        <v>121</v>
      </c>
      <c r="C49" s="94">
        <v>29</v>
      </c>
      <c r="D49" s="97">
        <v>0.31521739130434784</v>
      </c>
      <c r="E49" s="162"/>
      <c r="G49" s="1"/>
      <c r="H49" s="4"/>
      <c r="I49" s="4"/>
      <c r="J49" s="7"/>
      <c r="K49" s="7"/>
      <c r="L49" s="7"/>
      <c r="M49" s="1"/>
      <c r="N49" s="1"/>
      <c r="O49" s="6"/>
      <c r="P49" s="1"/>
      <c r="Q49" s="1"/>
    </row>
    <row r="50" spans="1:17" ht="20.100000000000001" customHeight="1" x14ac:dyDescent="0.2">
      <c r="A50" s="93">
        <v>2024</v>
      </c>
      <c r="B50" s="107">
        <v>174</v>
      </c>
      <c r="C50" s="107">
        <v>53</v>
      </c>
      <c r="D50" s="127">
        <v>0.43801652892561982</v>
      </c>
      <c r="E50" s="162"/>
      <c r="G50" s="1"/>
      <c r="H50" s="1"/>
      <c r="I50" s="1"/>
      <c r="J50" s="1"/>
      <c r="K50" s="1"/>
      <c r="L50" s="1"/>
      <c r="M50" s="1"/>
      <c r="N50" s="1"/>
      <c r="O50" s="6"/>
      <c r="P50" s="1"/>
      <c r="Q50" s="1"/>
    </row>
    <row r="51" spans="1:17" ht="20.100000000000001" customHeight="1" x14ac:dyDescent="0.2">
      <c r="A51" s="1"/>
      <c r="B51" s="9"/>
      <c r="C51" s="72"/>
      <c r="D51" s="72"/>
      <c r="F51" s="9"/>
      <c r="G51" s="1"/>
      <c r="H51" s="1"/>
      <c r="I51" s="1"/>
      <c r="J51" s="1"/>
      <c r="K51" s="1"/>
      <c r="L51" s="1"/>
      <c r="M51" s="1"/>
      <c r="N51" s="1"/>
      <c r="O51" s="6"/>
      <c r="P51" s="1"/>
      <c r="Q51" s="1"/>
    </row>
    <row r="52" spans="1:17" ht="32.25" customHeight="1" thickBot="1" x14ac:dyDescent="0.25">
      <c r="A52" s="119" t="s">
        <v>48</v>
      </c>
      <c r="B52" s="120"/>
      <c r="C52" s="120" t="s">
        <v>18</v>
      </c>
      <c r="D52" s="120" t="s">
        <v>20</v>
      </c>
      <c r="E52" s="120" t="s">
        <v>22</v>
      </c>
      <c r="F52" s="120" t="s">
        <v>24</v>
      </c>
      <c r="G52" s="120" t="s">
        <v>26</v>
      </c>
      <c r="H52" s="154" t="s">
        <v>28</v>
      </c>
      <c r="I52" s="1"/>
      <c r="J52" s="272" t="s">
        <v>59</v>
      </c>
      <c r="K52" s="272"/>
      <c r="L52" s="120" t="s">
        <v>20</v>
      </c>
      <c r="M52" s="120" t="s">
        <v>22</v>
      </c>
      <c r="N52" s="120" t="s">
        <v>24</v>
      </c>
      <c r="O52" s="120" t="s">
        <v>26</v>
      </c>
      <c r="P52" s="120" t="s">
        <v>28</v>
      </c>
      <c r="Q52" s="144"/>
    </row>
    <row r="53" spans="1:17" ht="20.100000000000001" customHeight="1" thickTop="1" x14ac:dyDescent="0.2">
      <c r="A53" s="129" t="s">
        <v>2</v>
      </c>
      <c r="B53" s="130"/>
      <c r="C53" s="84"/>
      <c r="D53" s="78"/>
      <c r="E53" s="84"/>
      <c r="F53" s="78"/>
      <c r="G53" s="84"/>
      <c r="H53" s="78">
        <v>1</v>
      </c>
      <c r="I53" s="1"/>
      <c r="J53" s="129" t="s">
        <v>2</v>
      </c>
      <c r="K53" s="130"/>
      <c r="L53" s="111" t="s">
        <v>60</v>
      </c>
      <c r="M53" s="112" t="s">
        <v>60</v>
      </c>
      <c r="N53" s="111" t="s">
        <v>60</v>
      </c>
      <c r="O53" s="112" t="s">
        <v>60</v>
      </c>
      <c r="P53" s="111" t="s">
        <v>60</v>
      </c>
      <c r="Q53" s="180"/>
    </row>
    <row r="54" spans="1:17" ht="20.100000000000001" customHeight="1" x14ac:dyDescent="0.2">
      <c r="A54" s="129" t="s">
        <v>3</v>
      </c>
      <c r="B54" s="130"/>
      <c r="C54" s="85">
        <v>9</v>
      </c>
      <c r="D54" s="83">
        <v>25</v>
      </c>
      <c r="E54" s="85">
        <v>112</v>
      </c>
      <c r="F54" s="83">
        <v>92</v>
      </c>
      <c r="G54" s="85">
        <v>121</v>
      </c>
      <c r="H54" s="83">
        <v>172</v>
      </c>
      <c r="I54" s="1"/>
      <c r="J54" s="129" t="s">
        <v>3</v>
      </c>
      <c r="K54" s="130"/>
      <c r="L54" s="113">
        <v>1.7777777777777777</v>
      </c>
      <c r="M54" s="114">
        <v>3.48</v>
      </c>
      <c r="N54" s="113">
        <v>-0.17857142857142858</v>
      </c>
      <c r="O54" s="114">
        <v>0.31521739130434784</v>
      </c>
      <c r="P54" s="113">
        <v>0.42148760330578511</v>
      </c>
      <c r="Q54" s="162"/>
    </row>
    <row r="55" spans="1:17" ht="20.100000000000001" customHeight="1" x14ac:dyDescent="0.2">
      <c r="A55" s="129" t="s">
        <v>4</v>
      </c>
      <c r="B55" s="130"/>
      <c r="C55" s="85"/>
      <c r="D55" s="83"/>
      <c r="E55" s="85"/>
      <c r="F55" s="83"/>
      <c r="G55" s="85"/>
      <c r="H55" s="83">
        <v>1</v>
      </c>
      <c r="I55" s="1"/>
      <c r="J55" s="129" t="s">
        <v>4</v>
      </c>
      <c r="K55" s="130"/>
      <c r="L55" s="113" t="s">
        <v>60</v>
      </c>
      <c r="M55" s="114" t="s">
        <v>60</v>
      </c>
      <c r="N55" s="113" t="s">
        <v>60</v>
      </c>
      <c r="O55" s="114" t="s">
        <v>60</v>
      </c>
      <c r="P55" s="113" t="s">
        <v>60</v>
      </c>
      <c r="Q55" s="162"/>
    </row>
    <row r="56" spans="1:17" ht="20.100000000000001" customHeight="1" x14ac:dyDescent="0.2">
      <c r="A56" s="129" t="s">
        <v>5</v>
      </c>
      <c r="B56" s="130"/>
      <c r="C56" s="85"/>
      <c r="D56" s="83"/>
      <c r="E56" s="85"/>
      <c r="F56" s="83"/>
      <c r="G56" s="85"/>
      <c r="H56" s="83"/>
      <c r="I56" s="1"/>
      <c r="J56" s="129" t="s">
        <v>5</v>
      </c>
      <c r="K56" s="130"/>
      <c r="L56" s="113" t="s">
        <v>60</v>
      </c>
      <c r="M56" s="114" t="s">
        <v>60</v>
      </c>
      <c r="N56" s="113" t="s">
        <v>60</v>
      </c>
      <c r="O56" s="114" t="s">
        <v>60</v>
      </c>
      <c r="P56" s="113" t="s">
        <v>60</v>
      </c>
      <c r="Q56" s="162"/>
    </row>
    <row r="57" spans="1:17" ht="20.100000000000001" customHeight="1" x14ac:dyDescent="0.2">
      <c r="A57" s="80" t="s">
        <v>6</v>
      </c>
      <c r="B57" s="81"/>
      <c r="C57" s="81">
        <v>9</v>
      </c>
      <c r="D57" s="81">
        <v>25</v>
      </c>
      <c r="E57" s="81">
        <v>112</v>
      </c>
      <c r="F57" s="81">
        <v>92</v>
      </c>
      <c r="G57" s="81">
        <v>121</v>
      </c>
      <c r="H57" s="81">
        <v>174</v>
      </c>
      <c r="I57" s="1"/>
      <c r="J57" s="80" t="s">
        <v>6</v>
      </c>
      <c r="K57" s="81"/>
      <c r="L57" s="131">
        <v>1.7777777777777777</v>
      </c>
      <c r="M57" s="131">
        <v>3.48</v>
      </c>
      <c r="N57" s="131">
        <v>-0.17857142857142858</v>
      </c>
      <c r="O57" s="131">
        <v>0.31521739130434784</v>
      </c>
      <c r="P57" s="131">
        <v>0.43801652892561982</v>
      </c>
      <c r="Q57" s="181"/>
    </row>
    <row r="58" spans="1:17" ht="20.100000000000001" customHeight="1" x14ac:dyDescent="0.2">
      <c r="C58" s="165" t="s">
        <v>61</v>
      </c>
      <c r="D58" s="128">
        <v>16</v>
      </c>
      <c r="E58" s="128">
        <v>87</v>
      </c>
      <c r="F58" s="128">
        <v>-20</v>
      </c>
      <c r="G58" s="128">
        <v>29</v>
      </c>
      <c r="H58" s="128">
        <v>53</v>
      </c>
      <c r="I58" s="1"/>
      <c r="J58" s="1"/>
      <c r="K58" s="1"/>
      <c r="L58" s="1"/>
      <c r="M58" s="1"/>
      <c r="N58" s="1"/>
      <c r="O58" s="6"/>
      <c r="P58" s="1"/>
      <c r="Q58" s="1"/>
    </row>
    <row r="59" spans="1:17" ht="20.100000000000001" customHeight="1" x14ac:dyDescent="0.2">
      <c r="C59" s="227"/>
      <c r="D59" s="135"/>
      <c r="E59" s="135"/>
      <c r="F59" s="135"/>
      <c r="G59" s="135"/>
      <c r="H59" s="135"/>
      <c r="I59" s="1"/>
      <c r="J59" s="1"/>
      <c r="K59" s="1"/>
      <c r="L59" s="1"/>
      <c r="M59" s="1"/>
      <c r="N59" s="1"/>
      <c r="O59" s="6"/>
      <c r="P59" s="1"/>
      <c r="Q59" s="1"/>
    </row>
    <row r="60" spans="1:17" ht="32.25" customHeight="1" thickBot="1" x14ac:dyDescent="0.25">
      <c r="A60" s="119" t="s">
        <v>65</v>
      </c>
      <c r="B60" s="120"/>
      <c r="C60" s="120" t="s">
        <v>18</v>
      </c>
      <c r="D60" s="120" t="s">
        <v>20</v>
      </c>
      <c r="E60" s="120" t="s">
        <v>22</v>
      </c>
      <c r="F60" s="120" t="s">
        <v>24</v>
      </c>
      <c r="G60" s="120" t="s">
        <v>26</v>
      </c>
      <c r="H60" s="120" t="s">
        <v>28</v>
      </c>
      <c r="I60" s="1"/>
      <c r="J60" s="271"/>
      <c r="K60" s="271"/>
      <c r="L60" s="144"/>
      <c r="M60" s="144"/>
      <c r="N60" s="144"/>
      <c r="O60" s="144"/>
      <c r="P60" s="144"/>
    </row>
    <row r="61" spans="1:17" ht="20.100000000000001" customHeight="1" thickTop="1" x14ac:dyDescent="0.2">
      <c r="A61" s="129" t="s">
        <v>2</v>
      </c>
      <c r="B61" s="130"/>
      <c r="C61" s="111" t="s">
        <v>60</v>
      </c>
      <c r="D61" s="112" t="s">
        <v>60</v>
      </c>
      <c r="E61" s="111" t="s">
        <v>60</v>
      </c>
      <c r="F61" s="112" t="s">
        <v>60</v>
      </c>
      <c r="G61" s="111" t="s">
        <v>60</v>
      </c>
      <c r="H61" s="112">
        <v>5.7471264367816091E-3</v>
      </c>
      <c r="I61" s="1"/>
      <c r="J61" s="77"/>
      <c r="L61" s="162"/>
      <c r="M61" s="162"/>
      <c r="N61" s="162"/>
      <c r="O61" s="162"/>
      <c r="P61" s="162"/>
    </row>
    <row r="62" spans="1:17" ht="20.100000000000001" customHeight="1" x14ac:dyDescent="0.2">
      <c r="A62" s="129" t="s">
        <v>3</v>
      </c>
      <c r="B62" s="130"/>
      <c r="C62" s="113">
        <v>1</v>
      </c>
      <c r="D62" s="114">
        <v>1</v>
      </c>
      <c r="E62" s="113">
        <v>1</v>
      </c>
      <c r="F62" s="114">
        <v>1</v>
      </c>
      <c r="G62" s="113">
        <v>1</v>
      </c>
      <c r="H62" s="114">
        <v>0.9885057471264368</v>
      </c>
      <c r="I62" s="1"/>
      <c r="J62" s="77"/>
      <c r="L62" s="162"/>
      <c r="M62" s="162"/>
      <c r="N62" s="162"/>
      <c r="O62" s="162"/>
      <c r="P62" s="162"/>
    </row>
    <row r="63" spans="1:17" ht="20.100000000000001" customHeight="1" x14ac:dyDescent="0.2">
      <c r="A63" s="129" t="s">
        <v>4</v>
      </c>
      <c r="B63" s="130"/>
      <c r="C63" s="113" t="s">
        <v>60</v>
      </c>
      <c r="D63" s="114" t="s">
        <v>60</v>
      </c>
      <c r="E63" s="113" t="s">
        <v>60</v>
      </c>
      <c r="F63" s="114" t="s">
        <v>60</v>
      </c>
      <c r="G63" s="187" t="s">
        <v>60</v>
      </c>
      <c r="H63" s="114">
        <v>5.7471264367816091E-3</v>
      </c>
      <c r="I63" s="1"/>
      <c r="J63" s="77"/>
      <c r="L63" s="162"/>
      <c r="M63" s="162"/>
      <c r="N63" s="162"/>
      <c r="O63" s="162"/>
      <c r="P63" s="162"/>
    </row>
    <row r="64" spans="1:17" ht="20.100000000000001" customHeight="1" x14ac:dyDescent="0.2">
      <c r="A64" s="129" t="s">
        <v>5</v>
      </c>
      <c r="B64" s="130"/>
      <c r="C64" s="113" t="s">
        <v>60</v>
      </c>
      <c r="D64" s="114" t="s">
        <v>60</v>
      </c>
      <c r="E64" s="113" t="s">
        <v>60</v>
      </c>
      <c r="F64" s="114" t="s">
        <v>60</v>
      </c>
      <c r="G64" s="113" t="s">
        <v>60</v>
      </c>
      <c r="H64" s="114" t="s">
        <v>60</v>
      </c>
      <c r="I64" s="1"/>
      <c r="J64" s="77"/>
      <c r="L64" s="162"/>
      <c r="M64" s="162"/>
      <c r="N64" s="162"/>
      <c r="O64" s="162"/>
      <c r="P64" s="162"/>
    </row>
    <row r="65" spans="1:17" ht="20.100000000000001" customHeight="1" x14ac:dyDescent="0.2">
      <c r="A65" s="80" t="s">
        <v>6</v>
      </c>
      <c r="B65" s="81"/>
      <c r="C65" s="123">
        <v>1</v>
      </c>
      <c r="D65" s="123">
        <v>1</v>
      </c>
      <c r="E65" s="123">
        <v>1</v>
      </c>
      <c r="F65" s="123">
        <v>1</v>
      </c>
      <c r="G65" s="123">
        <v>1</v>
      </c>
      <c r="H65" s="123">
        <v>1</v>
      </c>
      <c r="I65" s="1"/>
      <c r="J65" s="43"/>
      <c r="K65" s="135"/>
      <c r="L65" s="181"/>
      <c r="M65" s="181"/>
      <c r="N65" s="181"/>
      <c r="O65" s="181"/>
      <c r="P65" s="181"/>
    </row>
    <row r="66" spans="1:17" ht="20.100000000000001" customHeight="1" x14ac:dyDescent="0.2">
      <c r="A66" s="1"/>
      <c r="B66" s="9"/>
      <c r="C66" s="9"/>
      <c r="D66" s="9"/>
      <c r="E66" s="9"/>
      <c r="F66" s="9"/>
      <c r="G66" s="1"/>
      <c r="H66" s="1"/>
      <c r="I66" s="1"/>
      <c r="J66" s="1"/>
      <c r="K66" s="1"/>
      <c r="L66" s="1"/>
      <c r="M66" s="1"/>
      <c r="N66" s="1"/>
      <c r="O66" s="1"/>
      <c r="P66" s="1"/>
      <c r="Q66" s="1"/>
    </row>
    <row r="67" spans="1:17" ht="32.25" customHeight="1" thickBot="1" x14ac:dyDescent="0.25">
      <c r="A67" s="122" t="s">
        <v>117</v>
      </c>
      <c r="B67" s="122"/>
      <c r="C67" s="122"/>
      <c r="D67" s="122"/>
      <c r="E67" s="122"/>
      <c r="F67" s="122"/>
      <c r="G67" s="122"/>
      <c r="H67" s="122"/>
      <c r="I67" s="122"/>
      <c r="J67" s="122"/>
      <c r="K67" s="122"/>
      <c r="L67" s="122"/>
      <c r="M67" s="122"/>
      <c r="N67" s="122"/>
      <c r="O67" s="122"/>
      <c r="P67" s="122"/>
      <c r="Q67" s="126"/>
    </row>
    <row r="68" spans="1:17" ht="20.100000000000001" customHeight="1" thickTop="1" x14ac:dyDescent="0.2">
      <c r="A68" s="125"/>
      <c r="B68" s="125"/>
      <c r="C68" s="125"/>
      <c r="D68" s="125"/>
      <c r="E68" s="125"/>
      <c r="F68" s="125"/>
      <c r="G68" s="125"/>
      <c r="H68" s="125"/>
      <c r="I68" s="125"/>
      <c r="J68" s="125"/>
      <c r="K68" s="125"/>
      <c r="L68" s="125"/>
      <c r="M68" s="125"/>
      <c r="N68" s="126"/>
      <c r="O68" s="126"/>
      <c r="P68" s="126"/>
      <c r="Q68" s="126"/>
    </row>
    <row r="69" spans="1:17" ht="32.25" customHeight="1" x14ac:dyDescent="0.2">
      <c r="A69" s="93" t="s">
        <v>8</v>
      </c>
      <c r="B69" s="110" t="s">
        <v>30</v>
      </c>
      <c r="C69" s="110" t="s">
        <v>31</v>
      </c>
      <c r="D69" s="124" t="s">
        <v>67</v>
      </c>
      <c r="E69" s="110" t="s">
        <v>12</v>
      </c>
      <c r="F69" s="18"/>
      <c r="G69" s="1"/>
      <c r="H69" s="4"/>
      <c r="I69" s="4"/>
      <c r="J69" s="4"/>
      <c r="K69" s="4"/>
      <c r="L69" s="4"/>
      <c r="M69" s="4"/>
      <c r="N69" s="4"/>
      <c r="O69" s="6"/>
      <c r="P69" s="1"/>
      <c r="Q69" s="1"/>
    </row>
    <row r="70" spans="1:17" ht="20.100000000000001" customHeight="1" x14ac:dyDescent="0.2">
      <c r="A70" s="93">
        <v>2019</v>
      </c>
      <c r="B70" s="106">
        <v>10</v>
      </c>
      <c r="C70" s="106">
        <v>11</v>
      </c>
      <c r="D70" s="108">
        <v>3.021978021978022E-2</v>
      </c>
      <c r="E70" s="108">
        <v>0.1</v>
      </c>
      <c r="F70" s="48"/>
      <c r="G70" s="1"/>
      <c r="H70" s="4"/>
      <c r="I70" s="4"/>
      <c r="J70" s="7"/>
      <c r="K70" s="7"/>
      <c r="L70" s="7"/>
      <c r="M70" s="1"/>
      <c r="N70" s="1"/>
      <c r="O70" s="6"/>
    </row>
    <row r="71" spans="1:17" ht="20.100000000000001" customHeight="1" x14ac:dyDescent="0.2">
      <c r="A71" s="93">
        <v>2020</v>
      </c>
      <c r="B71" s="107">
        <v>8</v>
      </c>
      <c r="C71" s="107">
        <v>14</v>
      </c>
      <c r="D71" s="127">
        <v>4.3076923076923075E-2</v>
      </c>
      <c r="E71" s="109">
        <v>0.75</v>
      </c>
      <c r="F71" s="48"/>
      <c r="G71" s="1"/>
      <c r="H71" s="4"/>
      <c r="I71" s="4"/>
      <c r="J71" s="7"/>
      <c r="K71" s="7"/>
      <c r="L71" s="7"/>
      <c r="M71" s="1"/>
      <c r="N71" s="1"/>
      <c r="O71" s="6"/>
      <c r="P71" s="1"/>
      <c r="Q71" s="1"/>
    </row>
    <row r="72" spans="1:17" ht="20.100000000000001" customHeight="1" x14ac:dyDescent="0.2">
      <c r="A72" s="93">
        <v>2021</v>
      </c>
      <c r="B72" s="106">
        <v>9</v>
      </c>
      <c r="C72" s="106">
        <v>17</v>
      </c>
      <c r="D72" s="108">
        <v>3.8374717832957109E-2</v>
      </c>
      <c r="E72" s="108">
        <v>0.88888888888888884</v>
      </c>
      <c r="F72" s="48"/>
      <c r="G72" s="1"/>
      <c r="H72" s="4"/>
      <c r="I72" s="4"/>
      <c r="J72" s="7"/>
      <c r="K72" s="7"/>
      <c r="L72" s="7"/>
      <c r="M72" s="1"/>
      <c r="N72" s="1"/>
      <c r="O72" s="6"/>
      <c r="P72" s="1"/>
      <c r="Q72" s="1"/>
    </row>
    <row r="73" spans="1:17" ht="20.100000000000001" customHeight="1" x14ac:dyDescent="0.2">
      <c r="A73" s="93">
        <v>2022</v>
      </c>
      <c r="B73" s="107">
        <v>15</v>
      </c>
      <c r="C73" s="107">
        <v>20</v>
      </c>
      <c r="D73" s="127">
        <v>5.3191489361702128E-2</v>
      </c>
      <c r="E73" s="109">
        <v>0.33333333333333331</v>
      </c>
      <c r="F73" s="48"/>
      <c r="G73" s="1"/>
      <c r="H73" s="4"/>
      <c r="I73" s="4"/>
      <c r="J73" s="7"/>
      <c r="K73" s="7"/>
      <c r="L73" s="7"/>
      <c r="M73" s="1"/>
      <c r="N73" s="1"/>
      <c r="O73" s="6"/>
      <c r="P73" s="1"/>
      <c r="Q73" s="1"/>
    </row>
    <row r="74" spans="1:17" ht="20.100000000000001" customHeight="1" x14ac:dyDescent="0.2">
      <c r="A74" s="93">
        <v>2023</v>
      </c>
      <c r="B74" s="106">
        <v>10</v>
      </c>
      <c r="C74" s="106">
        <v>22</v>
      </c>
      <c r="D74" s="108">
        <v>5.4726368159203981E-2</v>
      </c>
      <c r="E74" s="108">
        <v>1.2</v>
      </c>
      <c r="F74" s="48"/>
      <c r="G74" s="1"/>
      <c r="H74" s="4"/>
      <c r="I74" s="4"/>
      <c r="J74" s="7"/>
      <c r="K74" s="7"/>
      <c r="L74" s="7"/>
      <c r="M74" s="1"/>
      <c r="N74" s="1"/>
      <c r="O74" s="6"/>
      <c r="P74" s="1"/>
      <c r="Q74" s="1"/>
    </row>
    <row r="75" spans="1:17" ht="20.100000000000001" customHeight="1" x14ac:dyDescent="0.2">
      <c r="A75" s="93">
        <v>2024</v>
      </c>
      <c r="B75" s="107">
        <v>25</v>
      </c>
      <c r="C75" s="107">
        <v>42</v>
      </c>
      <c r="D75" s="127">
        <v>8.9171974522292988E-2</v>
      </c>
      <c r="E75" s="109">
        <v>0.68</v>
      </c>
      <c r="F75" s="48"/>
      <c r="G75" s="1"/>
      <c r="H75" s="4"/>
      <c r="I75" s="4"/>
      <c r="J75" s="7"/>
      <c r="K75" s="7"/>
      <c r="L75" s="7"/>
      <c r="M75" s="7"/>
      <c r="N75" s="7"/>
      <c r="O75" s="6"/>
      <c r="P75" s="1"/>
      <c r="Q75" s="1"/>
    </row>
    <row r="76" spans="1:17" ht="20.100000000000001" customHeight="1" x14ac:dyDescent="0.2">
      <c r="C76" s="12"/>
      <c r="D76" s="40"/>
      <c r="G76" s="1"/>
      <c r="H76" s="4"/>
      <c r="I76" s="4"/>
      <c r="J76" s="7"/>
      <c r="K76" s="7"/>
      <c r="L76" s="7"/>
      <c r="M76" s="1"/>
      <c r="N76" s="1"/>
      <c r="O76" s="6"/>
      <c r="P76" s="1"/>
      <c r="Q76" s="1"/>
    </row>
    <row r="77" spans="1:17" ht="32.25" customHeight="1" x14ac:dyDescent="0.2">
      <c r="A77" s="93" t="s">
        <v>8</v>
      </c>
      <c r="B77" s="92" t="s">
        <v>13</v>
      </c>
      <c r="C77" s="132" t="s">
        <v>14</v>
      </c>
      <c r="D77" s="133" t="s">
        <v>15</v>
      </c>
      <c r="E77" s="189" t="s">
        <v>68</v>
      </c>
      <c r="F77" s="1"/>
      <c r="G77" s="4"/>
      <c r="H77" s="4"/>
      <c r="I77" s="8"/>
      <c r="J77" s="8"/>
      <c r="K77" s="8"/>
      <c r="L77" s="1"/>
      <c r="M77" s="1"/>
      <c r="N77" s="6"/>
      <c r="O77" s="1"/>
      <c r="P77" s="1"/>
    </row>
    <row r="78" spans="1:17" ht="20.100000000000001" customHeight="1" x14ac:dyDescent="0.2">
      <c r="A78" s="93">
        <v>2019</v>
      </c>
      <c r="B78" s="106">
        <v>11</v>
      </c>
      <c r="C78" s="100"/>
      <c r="D78" s="100"/>
      <c r="E78" s="100"/>
      <c r="F78" s="1"/>
      <c r="G78" s="4"/>
      <c r="H78" s="4"/>
      <c r="I78" s="7"/>
      <c r="J78" s="7"/>
      <c r="K78" s="7"/>
      <c r="L78" s="1"/>
      <c r="M78" s="1"/>
      <c r="N78" s="6"/>
      <c r="O78" s="1"/>
      <c r="P78" s="1"/>
    </row>
    <row r="79" spans="1:17" ht="20.100000000000001" customHeight="1" x14ac:dyDescent="0.2">
      <c r="A79" s="93">
        <v>2020</v>
      </c>
      <c r="B79" s="107">
        <v>14</v>
      </c>
      <c r="C79" s="95">
        <v>3</v>
      </c>
      <c r="D79" s="105">
        <v>0.27272727272727271</v>
      </c>
      <c r="E79" s="105">
        <v>7.3645449763282481E-3</v>
      </c>
      <c r="F79" s="1"/>
      <c r="G79" s="4"/>
      <c r="H79" s="4"/>
      <c r="I79" s="7"/>
      <c r="J79" s="7"/>
      <c r="K79" s="7"/>
      <c r="L79" s="1"/>
      <c r="M79" s="1"/>
      <c r="N79" s="6"/>
      <c r="O79" s="1"/>
      <c r="P79" s="1"/>
    </row>
    <row r="80" spans="1:17" ht="20.100000000000001" customHeight="1" x14ac:dyDescent="0.2">
      <c r="A80" s="93">
        <v>2021</v>
      </c>
      <c r="B80" s="106">
        <v>17</v>
      </c>
      <c r="C80" s="94">
        <v>3</v>
      </c>
      <c r="D80" s="97">
        <v>0.21428571428571427</v>
      </c>
      <c r="E80" s="97">
        <v>7.8703703703703696E-3</v>
      </c>
      <c r="F80" s="1"/>
      <c r="G80" s="4"/>
      <c r="H80" s="4"/>
      <c r="I80" s="7"/>
      <c r="J80" s="7"/>
      <c r="K80" s="7"/>
      <c r="L80" s="1"/>
      <c r="M80" s="1"/>
      <c r="N80" s="6"/>
      <c r="O80" s="1"/>
      <c r="P80" s="1"/>
    </row>
    <row r="81" spans="1:17" ht="20.100000000000001" customHeight="1" x14ac:dyDescent="0.2">
      <c r="A81" s="93">
        <v>2022</v>
      </c>
      <c r="B81" s="107">
        <v>20</v>
      </c>
      <c r="C81" s="95">
        <v>3</v>
      </c>
      <c r="D81" s="105">
        <v>0.17647058823529413</v>
      </c>
      <c r="E81" s="105">
        <v>8.0096115338406087E-3</v>
      </c>
      <c r="F81" s="1"/>
      <c r="G81" s="4"/>
      <c r="H81" s="4"/>
      <c r="I81" s="7"/>
      <c r="J81" s="7"/>
      <c r="K81" s="7"/>
      <c r="L81" s="1"/>
      <c r="M81" s="1"/>
      <c r="N81" s="6"/>
      <c r="O81" s="1"/>
      <c r="P81" s="1"/>
    </row>
    <row r="82" spans="1:17" ht="20.100000000000001" customHeight="1" x14ac:dyDescent="0.2">
      <c r="A82" s="93">
        <v>2023</v>
      </c>
      <c r="B82" s="106">
        <v>22</v>
      </c>
      <c r="C82" s="94">
        <v>2</v>
      </c>
      <c r="D82" s="97">
        <v>0.1</v>
      </c>
      <c r="E82" s="97">
        <v>7.5835918648741816E-3</v>
      </c>
      <c r="F82" s="1"/>
      <c r="G82" s="4"/>
      <c r="H82" s="4"/>
      <c r="I82" s="7"/>
      <c r="J82" s="7"/>
      <c r="K82" s="7"/>
      <c r="L82" s="1"/>
      <c r="M82" s="1"/>
      <c r="N82" s="6"/>
      <c r="O82" s="1"/>
      <c r="P82" s="1"/>
    </row>
    <row r="83" spans="1:17" ht="20.100000000000001" customHeight="1" x14ac:dyDescent="0.2">
      <c r="A83" s="93">
        <v>2024</v>
      </c>
      <c r="B83" s="107">
        <v>42</v>
      </c>
      <c r="C83" s="107">
        <v>20</v>
      </c>
      <c r="D83" s="127">
        <v>0.90909090909090906</v>
      </c>
      <c r="E83" s="127">
        <v>1.2492563950029744E-2</v>
      </c>
      <c r="F83" s="1"/>
      <c r="G83" s="1"/>
      <c r="H83" s="1"/>
      <c r="I83" s="1"/>
      <c r="J83" s="1"/>
      <c r="K83" s="1"/>
      <c r="L83" s="1"/>
      <c r="M83" s="1"/>
      <c r="N83" s="6"/>
      <c r="O83" s="1"/>
      <c r="P83" s="1"/>
    </row>
    <row r="84" spans="1:17" ht="20.100000000000001" customHeight="1" x14ac:dyDescent="0.2">
      <c r="A84" s="1"/>
      <c r="B84" s="9"/>
      <c r="C84" s="72"/>
      <c r="D84" s="72"/>
      <c r="F84" s="9"/>
      <c r="G84" s="1"/>
      <c r="H84" s="1"/>
      <c r="I84" s="1"/>
      <c r="J84" s="1"/>
      <c r="K84" s="1"/>
      <c r="L84" s="1"/>
      <c r="M84" s="1"/>
      <c r="N84" s="1"/>
      <c r="O84" s="6"/>
      <c r="P84" s="1"/>
      <c r="Q84" s="1"/>
    </row>
    <row r="85" spans="1:17" ht="32.25" customHeight="1" thickBot="1" x14ac:dyDescent="0.25">
      <c r="A85" s="119" t="s">
        <v>69</v>
      </c>
      <c r="B85" s="120"/>
      <c r="C85" s="120" t="s">
        <v>18</v>
      </c>
      <c r="D85" s="120" t="s">
        <v>20</v>
      </c>
      <c r="E85" s="120" t="s">
        <v>22</v>
      </c>
      <c r="F85" s="120" t="s">
        <v>24</v>
      </c>
      <c r="G85" s="120" t="s">
        <v>26</v>
      </c>
      <c r="H85" s="154" t="s">
        <v>28</v>
      </c>
      <c r="I85" s="1"/>
      <c r="J85" s="272" t="s">
        <v>70</v>
      </c>
      <c r="K85" s="272"/>
      <c r="L85" s="120" t="s">
        <v>20</v>
      </c>
      <c r="M85" s="120" t="s">
        <v>22</v>
      </c>
      <c r="N85" s="120" t="s">
        <v>24</v>
      </c>
      <c r="O85" s="120" t="s">
        <v>26</v>
      </c>
      <c r="P85" s="120" t="s">
        <v>28</v>
      </c>
      <c r="Q85" s="144"/>
    </row>
    <row r="86" spans="1:17" ht="20.100000000000001" customHeight="1" thickTop="1" x14ac:dyDescent="0.2">
      <c r="A86" s="129" t="s">
        <v>2</v>
      </c>
      <c r="B86" s="130"/>
      <c r="C86" s="84"/>
      <c r="D86" s="78"/>
      <c r="E86" s="84">
        <v>2</v>
      </c>
      <c r="F86" s="78"/>
      <c r="G86" s="84"/>
      <c r="H86" s="78"/>
      <c r="I86" s="1"/>
      <c r="J86" s="129" t="s">
        <v>2</v>
      </c>
      <c r="K86" s="130"/>
      <c r="L86" s="111" t="s">
        <v>60</v>
      </c>
      <c r="M86" s="112" t="s">
        <v>60</v>
      </c>
      <c r="N86" s="111">
        <v>-1</v>
      </c>
      <c r="O86" s="112" t="s">
        <v>60</v>
      </c>
      <c r="P86" s="111" t="s">
        <v>60</v>
      </c>
      <c r="Q86" s="180"/>
    </row>
    <row r="87" spans="1:17" ht="20.100000000000001" customHeight="1" x14ac:dyDescent="0.2">
      <c r="A87" s="129" t="s">
        <v>3</v>
      </c>
      <c r="B87" s="130"/>
      <c r="C87" s="85">
        <v>11</v>
      </c>
      <c r="D87" s="83">
        <v>14</v>
      </c>
      <c r="E87" s="85">
        <v>15</v>
      </c>
      <c r="F87" s="83">
        <v>20</v>
      </c>
      <c r="G87" s="85">
        <v>22</v>
      </c>
      <c r="H87" s="83">
        <v>42</v>
      </c>
      <c r="I87" s="1"/>
      <c r="J87" s="129" t="s">
        <v>3</v>
      </c>
      <c r="K87" s="130"/>
      <c r="L87" s="113">
        <v>0.27272727272727271</v>
      </c>
      <c r="M87" s="114">
        <v>7.1428571428571425E-2</v>
      </c>
      <c r="N87" s="113">
        <v>0.33333333333333331</v>
      </c>
      <c r="O87" s="114">
        <v>0.1</v>
      </c>
      <c r="P87" s="113">
        <v>0.90909090909090906</v>
      </c>
      <c r="Q87" s="162"/>
    </row>
    <row r="88" spans="1:17" ht="20.100000000000001" customHeight="1" x14ac:dyDescent="0.2">
      <c r="A88" s="129" t="s">
        <v>4</v>
      </c>
      <c r="B88" s="130"/>
      <c r="C88" s="85"/>
      <c r="D88" s="83"/>
      <c r="E88" s="85"/>
      <c r="F88" s="83"/>
      <c r="G88" s="85"/>
      <c r="H88" s="83"/>
      <c r="I88" s="1"/>
      <c r="J88" s="129" t="s">
        <v>4</v>
      </c>
      <c r="K88" s="130"/>
      <c r="L88" s="113" t="s">
        <v>60</v>
      </c>
      <c r="M88" s="114" t="s">
        <v>60</v>
      </c>
      <c r="N88" s="113" t="s">
        <v>60</v>
      </c>
      <c r="O88" s="114" t="s">
        <v>60</v>
      </c>
      <c r="P88" s="113" t="s">
        <v>60</v>
      </c>
      <c r="Q88" s="162"/>
    </row>
    <row r="89" spans="1:17" ht="20.100000000000001" customHeight="1" x14ac:dyDescent="0.2">
      <c r="A89" s="129" t="s">
        <v>5</v>
      </c>
      <c r="B89" s="130"/>
      <c r="C89" s="85"/>
      <c r="D89" s="83"/>
      <c r="E89" s="85"/>
      <c r="F89" s="83"/>
      <c r="G89" s="85"/>
      <c r="H89" s="83"/>
      <c r="I89" s="1"/>
      <c r="J89" s="129" t="s">
        <v>5</v>
      </c>
      <c r="K89" s="130"/>
      <c r="L89" s="113" t="s">
        <v>60</v>
      </c>
      <c r="M89" s="114" t="s">
        <v>60</v>
      </c>
      <c r="N89" s="113" t="s">
        <v>60</v>
      </c>
      <c r="O89" s="114" t="s">
        <v>60</v>
      </c>
      <c r="P89" s="113" t="s">
        <v>60</v>
      </c>
      <c r="Q89" s="162"/>
    </row>
    <row r="90" spans="1:17" ht="20.100000000000001" customHeight="1" x14ac:dyDescent="0.2">
      <c r="A90" s="80" t="s">
        <v>6</v>
      </c>
      <c r="B90" s="81"/>
      <c r="C90" s="81">
        <v>11</v>
      </c>
      <c r="D90" s="81">
        <v>14</v>
      </c>
      <c r="E90" s="81">
        <v>17</v>
      </c>
      <c r="F90" s="81">
        <v>20</v>
      </c>
      <c r="G90" s="81">
        <v>22</v>
      </c>
      <c r="H90" s="81">
        <v>42</v>
      </c>
      <c r="I90" s="1"/>
      <c r="J90" s="80" t="s">
        <v>6</v>
      </c>
      <c r="K90" s="81"/>
      <c r="L90" s="131">
        <v>0.27272727272727271</v>
      </c>
      <c r="M90" s="131">
        <v>0.21428571428571427</v>
      </c>
      <c r="N90" s="131">
        <v>0.17647058823529413</v>
      </c>
      <c r="O90" s="131">
        <v>0.1</v>
      </c>
      <c r="P90" s="131">
        <v>0.90909090909090906</v>
      </c>
      <c r="Q90" s="181"/>
    </row>
    <row r="91" spans="1:17" ht="20.100000000000001" customHeight="1" x14ac:dyDescent="0.2">
      <c r="C91" s="165" t="s">
        <v>61</v>
      </c>
      <c r="D91" s="128">
        <v>3</v>
      </c>
      <c r="E91" s="128">
        <v>3</v>
      </c>
      <c r="F91" s="128">
        <v>3</v>
      </c>
      <c r="G91" s="128">
        <v>2</v>
      </c>
      <c r="H91" s="128">
        <v>20</v>
      </c>
      <c r="I91" s="1"/>
      <c r="J91" s="1"/>
      <c r="K91" s="1"/>
      <c r="L91" s="1"/>
      <c r="M91" s="1"/>
      <c r="N91" s="1"/>
      <c r="O91" s="6"/>
      <c r="P91" s="1"/>
      <c r="Q91" s="1"/>
    </row>
    <row r="92" spans="1:17" ht="20.100000000000001" customHeight="1" x14ac:dyDescent="0.2">
      <c r="C92" s="227"/>
      <c r="D92" s="135"/>
      <c r="E92" s="135"/>
      <c r="F92" s="135"/>
      <c r="G92" s="135"/>
      <c r="H92" s="135"/>
      <c r="I92" s="1"/>
      <c r="J92" s="1"/>
      <c r="K92" s="1"/>
      <c r="L92" s="1"/>
      <c r="M92" s="1"/>
      <c r="N92" s="1"/>
      <c r="O92" s="6"/>
      <c r="P92" s="1"/>
      <c r="Q92" s="1"/>
    </row>
    <row r="93" spans="1:17" ht="32.25" customHeight="1" thickBot="1" x14ac:dyDescent="0.25">
      <c r="A93" s="119" t="s">
        <v>65</v>
      </c>
      <c r="B93" s="120"/>
      <c r="C93" s="120" t="s">
        <v>18</v>
      </c>
      <c r="D93" s="120" t="s">
        <v>20</v>
      </c>
      <c r="E93" s="120" t="s">
        <v>22</v>
      </c>
      <c r="F93" s="120" t="s">
        <v>24</v>
      </c>
      <c r="G93" s="120" t="s">
        <v>26</v>
      </c>
      <c r="H93" s="120" t="s">
        <v>28</v>
      </c>
      <c r="I93" s="1"/>
      <c r="J93" s="271"/>
      <c r="K93" s="271"/>
      <c r="L93" s="144"/>
      <c r="M93" s="144"/>
      <c r="N93" s="144"/>
      <c r="O93" s="144"/>
      <c r="P93" s="144"/>
    </row>
    <row r="94" spans="1:17" ht="20.100000000000001" customHeight="1" thickTop="1" x14ac:dyDescent="0.2">
      <c r="A94" s="129" t="s">
        <v>2</v>
      </c>
      <c r="B94" s="130"/>
      <c r="C94" s="111" t="s">
        <v>60</v>
      </c>
      <c r="D94" s="112" t="s">
        <v>60</v>
      </c>
      <c r="E94" s="111">
        <v>0.11764705882352941</v>
      </c>
      <c r="F94" s="112" t="s">
        <v>60</v>
      </c>
      <c r="G94" s="111" t="s">
        <v>60</v>
      </c>
      <c r="H94" s="112" t="s">
        <v>60</v>
      </c>
      <c r="I94" s="1"/>
      <c r="J94" s="77"/>
      <c r="L94" s="162"/>
      <c r="M94" s="162"/>
      <c r="N94" s="162"/>
      <c r="O94" s="162"/>
      <c r="P94" s="162"/>
    </row>
    <row r="95" spans="1:17" ht="20.100000000000001" customHeight="1" x14ac:dyDescent="0.2">
      <c r="A95" s="129" t="s">
        <v>3</v>
      </c>
      <c r="B95" s="130"/>
      <c r="C95" s="113">
        <v>1</v>
      </c>
      <c r="D95" s="114">
        <v>1</v>
      </c>
      <c r="E95" s="113">
        <v>0.88235294117647056</v>
      </c>
      <c r="F95" s="114">
        <v>1</v>
      </c>
      <c r="G95" s="113">
        <v>1</v>
      </c>
      <c r="H95" s="114">
        <v>1</v>
      </c>
      <c r="I95" s="1"/>
      <c r="J95" s="77"/>
      <c r="L95" s="162"/>
      <c r="M95" s="162"/>
      <c r="N95" s="162"/>
      <c r="O95" s="162"/>
      <c r="P95" s="162"/>
    </row>
    <row r="96" spans="1:17" ht="20.100000000000001" customHeight="1" x14ac:dyDescent="0.2">
      <c r="A96" s="129" t="s">
        <v>4</v>
      </c>
      <c r="B96" s="130"/>
      <c r="C96" s="113" t="s">
        <v>60</v>
      </c>
      <c r="D96" s="114" t="s">
        <v>60</v>
      </c>
      <c r="E96" s="113" t="s">
        <v>60</v>
      </c>
      <c r="F96" s="114" t="s">
        <v>60</v>
      </c>
      <c r="G96" s="187" t="s">
        <v>60</v>
      </c>
      <c r="H96" s="114" t="s">
        <v>60</v>
      </c>
      <c r="I96" s="1"/>
      <c r="J96" s="77"/>
      <c r="L96" s="162"/>
      <c r="M96" s="162"/>
      <c r="N96" s="162"/>
      <c r="O96" s="162"/>
      <c r="P96" s="162"/>
    </row>
    <row r="97" spans="1:17" ht="20.100000000000001" customHeight="1" x14ac:dyDescent="0.2">
      <c r="A97" s="129" t="s">
        <v>5</v>
      </c>
      <c r="B97" s="130"/>
      <c r="C97" s="113" t="s">
        <v>60</v>
      </c>
      <c r="D97" s="114" t="s">
        <v>60</v>
      </c>
      <c r="E97" s="113" t="s">
        <v>60</v>
      </c>
      <c r="F97" s="114" t="s">
        <v>60</v>
      </c>
      <c r="G97" s="113" t="s">
        <v>60</v>
      </c>
      <c r="H97" s="114" t="s">
        <v>60</v>
      </c>
      <c r="I97" s="1"/>
      <c r="J97" s="77"/>
      <c r="L97" s="162"/>
      <c r="M97" s="162"/>
      <c r="N97" s="162"/>
      <c r="O97" s="162"/>
      <c r="P97" s="162"/>
    </row>
    <row r="98" spans="1:17" ht="20.100000000000001" customHeight="1" x14ac:dyDescent="0.2">
      <c r="A98" s="80" t="s">
        <v>6</v>
      </c>
      <c r="B98" s="81"/>
      <c r="C98" s="123">
        <v>1</v>
      </c>
      <c r="D98" s="123">
        <v>1</v>
      </c>
      <c r="E98" s="123">
        <v>1</v>
      </c>
      <c r="F98" s="123">
        <v>1</v>
      </c>
      <c r="G98" s="123">
        <v>1</v>
      </c>
      <c r="H98" s="123">
        <v>1</v>
      </c>
      <c r="I98" s="1"/>
      <c r="J98" s="43"/>
      <c r="K98" s="135"/>
      <c r="L98" s="181"/>
      <c r="M98" s="181"/>
      <c r="N98" s="181"/>
      <c r="O98" s="181"/>
      <c r="P98" s="181"/>
    </row>
    <row r="99" spans="1:17" ht="20.100000000000001" customHeight="1" x14ac:dyDescent="0.2">
      <c r="C99" s="227"/>
      <c r="D99" s="135"/>
      <c r="E99" s="135"/>
      <c r="F99" s="135"/>
      <c r="G99" s="135"/>
      <c r="H99" s="135"/>
      <c r="I99" s="1"/>
      <c r="J99" s="1"/>
      <c r="K99" s="1"/>
      <c r="L99" s="1"/>
      <c r="M99" s="1"/>
      <c r="N99" s="1"/>
      <c r="O99" s="6"/>
      <c r="P99" s="1"/>
      <c r="Q99" s="1"/>
    </row>
    <row r="100" spans="1:17" ht="20.100000000000001" customHeight="1" x14ac:dyDescent="0.2">
      <c r="A100" s="264" t="s">
        <v>34</v>
      </c>
      <c r="B100" s="264"/>
      <c r="C100" s="264"/>
      <c r="D100" s="264"/>
      <c r="E100" s="264"/>
      <c r="F100" s="264"/>
      <c r="G100" s="264"/>
      <c r="H100" s="264"/>
      <c r="I100" s="264"/>
      <c r="J100" s="264"/>
      <c r="K100" s="264"/>
      <c r="L100" s="264"/>
      <c r="M100" s="264"/>
      <c r="N100" s="264"/>
      <c r="O100" s="264"/>
      <c r="P100" s="264"/>
      <c r="Q100" s="156"/>
    </row>
    <row r="101" spans="1:17" ht="20.100000000000001" customHeight="1" x14ac:dyDescent="0.2">
      <c r="A101" s="264" t="s">
        <v>35</v>
      </c>
      <c r="B101" s="264"/>
      <c r="C101" s="264"/>
      <c r="D101" s="264"/>
      <c r="E101" s="264"/>
      <c r="F101" s="264"/>
      <c r="G101" s="264"/>
      <c r="H101" s="264"/>
      <c r="I101" s="264"/>
      <c r="J101" s="264"/>
      <c r="K101" s="264"/>
      <c r="L101" s="264"/>
      <c r="M101" s="264"/>
      <c r="N101" s="264"/>
      <c r="O101" s="264"/>
      <c r="P101" s="264"/>
      <c r="Q101" s="156"/>
    </row>
    <row r="102" spans="1:17" ht="32.25" customHeight="1" x14ac:dyDescent="0.2">
      <c r="A102" s="264" t="s">
        <v>36</v>
      </c>
      <c r="B102" s="264"/>
      <c r="C102" s="264"/>
      <c r="D102" s="264"/>
      <c r="E102" s="264"/>
      <c r="F102" s="264"/>
      <c r="G102" s="264"/>
      <c r="H102" s="264"/>
      <c r="I102" s="264"/>
      <c r="J102" s="264"/>
      <c r="K102" s="264"/>
      <c r="L102" s="264"/>
      <c r="M102" s="264"/>
      <c r="N102" s="264"/>
      <c r="O102" s="264"/>
      <c r="P102" s="264"/>
      <c r="Q102" s="156"/>
    </row>
    <row r="104" spans="1:17" x14ac:dyDescent="0.2">
      <c r="C104" s="12"/>
    </row>
    <row r="105" spans="1:17" x14ac:dyDescent="0.2">
      <c r="C105" s="12"/>
    </row>
    <row r="106" spans="1:17" x14ac:dyDescent="0.2">
      <c r="C106" s="12"/>
    </row>
    <row r="107" spans="1:17" x14ac:dyDescent="0.2">
      <c r="C107" s="12"/>
    </row>
    <row r="108" spans="1:17" x14ac:dyDescent="0.2">
      <c r="C108" s="12"/>
    </row>
    <row r="109" spans="1:17" x14ac:dyDescent="0.2">
      <c r="C109" s="12">
        <v>0</v>
      </c>
    </row>
  </sheetData>
  <mergeCells count="12">
    <mergeCell ref="A100:P100"/>
    <mergeCell ref="A102:P102"/>
    <mergeCell ref="J19:K19"/>
    <mergeCell ref="J52:K52"/>
    <mergeCell ref="A101:P101"/>
    <mergeCell ref="A34:P34"/>
    <mergeCell ref="J93:K93"/>
    <mergeCell ref="S19:T24"/>
    <mergeCell ref="J85:K85"/>
    <mergeCell ref="J27:K27"/>
    <mergeCell ref="S27:T32"/>
    <mergeCell ref="J60:K60"/>
  </mergeCells>
  <conditionalFormatting sqref="J3:K16">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J3:K16</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J4:K6 J8:K16</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J7:K7</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J36:K49</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J37:K39 J41:K49</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J40:K40</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J69:K76 I77:J82</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J70:K72 J74:K76 I77:J82</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J73:K73</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J4:L16</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J37:L49</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J70:L76 I77:K82</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M3:N3</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M9:N9</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M36:N36</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M42:N42</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M69:N69</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M75:N75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93"/>
  <sheetViews>
    <sheetView showGridLines="0" showZeros="0" zoomScaleNormal="100" zoomScaleSheetLayoutView="100" workbookViewId="0"/>
  </sheetViews>
  <sheetFormatPr defaultRowHeight="15" x14ac:dyDescent="0.2"/>
  <cols>
    <col min="1" max="1" width="16.6640625" bestFit="1" customWidth="1"/>
    <col min="2" max="2" width="9.88671875" customWidth="1"/>
    <col min="3" max="3" width="10.21875" customWidth="1"/>
    <col min="4" max="9" width="9.88671875" customWidth="1"/>
    <col min="10" max="10" width="10.21875" customWidth="1"/>
    <col min="11" max="13" width="9.88671875" customWidth="1"/>
    <col min="14" max="14" width="3.6640625" customWidth="1"/>
  </cols>
  <sheetData>
    <row r="1" spans="1:14" ht="32.25" customHeight="1" thickBot="1" x14ac:dyDescent="0.25">
      <c r="A1" s="103" t="s">
        <v>118</v>
      </c>
      <c r="B1" s="122"/>
      <c r="C1" s="122"/>
      <c r="D1" s="122"/>
      <c r="E1" s="122"/>
      <c r="F1" s="122"/>
      <c r="G1" s="122"/>
      <c r="H1" s="122"/>
      <c r="I1" s="122"/>
      <c r="J1" s="122"/>
      <c r="K1" s="122"/>
      <c r="L1" s="122"/>
      <c r="M1" s="122"/>
      <c r="N1" s="125"/>
    </row>
    <row r="2" spans="1:14" ht="32.25" customHeight="1" thickTop="1" x14ac:dyDescent="0.2">
      <c r="A2" s="77" t="s">
        <v>96</v>
      </c>
      <c r="B2" s="136">
        <v>43555</v>
      </c>
      <c r="C2" s="136">
        <v>43738</v>
      </c>
      <c r="D2" s="136">
        <v>43921</v>
      </c>
      <c r="E2" s="136">
        <v>44104</v>
      </c>
      <c r="F2" s="136">
        <v>44286</v>
      </c>
      <c r="G2" s="136">
        <v>44469</v>
      </c>
      <c r="H2" s="136">
        <v>44651</v>
      </c>
      <c r="I2" s="136">
        <v>44834</v>
      </c>
      <c r="J2" s="136">
        <v>45016</v>
      </c>
      <c r="K2" s="136">
        <v>45199</v>
      </c>
      <c r="L2" s="136">
        <v>45382</v>
      </c>
      <c r="M2" s="136">
        <v>45565</v>
      </c>
      <c r="N2" s="136"/>
    </row>
    <row r="3" spans="1:14" ht="20.100000000000001" customHeight="1" x14ac:dyDescent="0.2">
      <c r="A3" s="82" t="s">
        <v>370</v>
      </c>
      <c r="B3" s="85">
        <v>23013</v>
      </c>
      <c r="C3" s="83">
        <v>22947</v>
      </c>
      <c r="D3" s="85">
        <v>23548</v>
      </c>
      <c r="E3" s="83">
        <v>23968</v>
      </c>
      <c r="F3" s="85">
        <v>24134</v>
      </c>
      <c r="G3" s="83">
        <v>24170</v>
      </c>
      <c r="H3" s="85">
        <v>24705</v>
      </c>
      <c r="I3" s="83">
        <v>24950</v>
      </c>
      <c r="J3" s="85">
        <v>25423</v>
      </c>
      <c r="K3" s="83">
        <v>25988</v>
      </c>
      <c r="L3" s="85">
        <v>26321</v>
      </c>
      <c r="M3" s="83">
        <v>26763</v>
      </c>
      <c r="N3" s="78"/>
    </row>
    <row r="4" spans="1:14" ht="20.100000000000001" customHeight="1" x14ac:dyDescent="0.2">
      <c r="A4" s="82" t="s">
        <v>371</v>
      </c>
      <c r="B4" s="85">
        <v>1797</v>
      </c>
      <c r="C4" s="83">
        <v>1820</v>
      </c>
      <c r="D4" s="85">
        <v>1914</v>
      </c>
      <c r="E4" s="83">
        <v>1963</v>
      </c>
      <c r="F4" s="85">
        <v>2016</v>
      </c>
      <c r="G4" s="83">
        <v>2058</v>
      </c>
      <c r="H4" s="85">
        <v>2148</v>
      </c>
      <c r="I4" s="83">
        <v>2178</v>
      </c>
      <c r="J4" s="85">
        <v>2263</v>
      </c>
      <c r="K4" s="83">
        <v>2349</v>
      </c>
      <c r="L4" s="85">
        <v>2403</v>
      </c>
      <c r="M4" s="83">
        <v>2449</v>
      </c>
      <c r="N4" s="78"/>
    </row>
    <row r="5" spans="1:14" ht="20.100000000000001" customHeight="1" x14ac:dyDescent="0.2">
      <c r="A5" s="82" t="s">
        <v>89</v>
      </c>
      <c r="B5" s="85">
        <v>1</v>
      </c>
      <c r="C5" s="83">
        <v>1</v>
      </c>
      <c r="D5" s="85">
        <v>1</v>
      </c>
      <c r="E5" s="83">
        <v>1</v>
      </c>
      <c r="F5" s="85">
        <v>1</v>
      </c>
      <c r="G5" s="83">
        <v>1</v>
      </c>
      <c r="H5" s="85">
        <v>1</v>
      </c>
      <c r="I5" s="83">
        <v>1</v>
      </c>
      <c r="J5" s="85">
        <v>1</v>
      </c>
      <c r="K5" s="83">
        <v>1</v>
      </c>
      <c r="L5" s="85">
        <v>1</v>
      </c>
      <c r="M5" s="83">
        <v>1</v>
      </c>
      <c r="N5" s="78"/>
    </row>
    <row r="6" spans="1:14" ht="20.100000000000001" customHeight="1" x14ac:dyDescent="0.2">
      <c r="A6" s="80" t="s">
        <v>6</v>
      </c>
      <c r="B6" s="81">
        <v>24811</v>
      </c>
      <c r="C6" s="81">
        <v>24768</v>
      </c>
      <c r="D6" s="81">
        <v>25463</v>
      </c>
      <c r="E6" s="81">
        <v>25932</v>
      </c>
      <c r="F6" s="81">
        <v>26151</v>
      </c>
      <c r="G6" s="81">
        <v>26229</v>
      </c>
      <c r="H6" s="81">
        <v>26854</v>
      </c>
      <c r="I6" s="81">
        <v>27129</v>
      </c>
      <c r="J6" s="81">
        <v>27687</v>
      </c>
      <c r="K6" s="81">
        <v>28338</v>
      </c>
      <c r="L6" s="81">
        <v>28725</v>
      </c>
      <c r="M6" s="81">
        <v>29213</v>
      </c>
      <c r="N6" s="135"/>
    </row>
    <row r="7" spans="1:14" ht="20.100000000000001" customHeight="1" x14ac:dyDescent="0.2">
      <c r="A7" s="43"/>
      <c r="B7" s="135"/>
      <c r="C7" s="135"/>
      <c r="D7" s="135"/>
      <c r="E7" s="135"/>
      <c r="F7" s="135"/>
      <c r="G7" s="135"/>
      <c r="H7" s="135"/>
      <c r="I7" s="135"/>
      <c r="J7" s="135"/>
      <c r="K7" s="135"/>
      <c r="L7" s="135"/>
      <c r="M7" s="135"/>
      <c r="N7" s="135"/>
    </row>
    <row r="8" spans="1:14" ht="32.25" customHeight="1" thickBot="1" x14ac:dyDescent="0.25">
      <c r="A8" s="103" t="s">
        <v>119</v>
      </c>
      <c r="B8" s="122"/>
      <c r="C8" s="122"/>
      <c r="D8" s="122"/>
      <c r="E8" s="122"/>
      <c r="F8" s="122"/>
      <c r="G8" s="122"/>
      <c r="H8" s="122"/>
      <c r="I8" s="122"/>
      <c r="J8" s="122"/>
      <c r="K8" s="122"/>
      <c r="L8" s="122"/>
      <c r="M8" s="122"/>
      <c r="N8" s="125"/>
    </row>
    <row r="9" spans="1:14" ht="32.25" customHeight="1" thickTop="1" x14ac:dyDescent="0.2">
      <c r="A9" s="77" t="s">
        <v>96</v>
      </c>
      <c r="B9" s="136">
        <v>43555</v>
      </c>
      <c r="C9" s="136">
        <v>43738</v>
      </c>
      <c r="D9" s="136">
        <v>43921</v>
      </c>
      <c r="E9" s="136">
        <v>44104</v>
      </c>
      <c r="F9" s="136">
        <v>44286</v>
      </c>
      <c r="G9" s="136">
        <v>44469</v>
      </c>
      <c r="H9" s="136">
        <v>44651</v>
      </c>
      <c r="I9" s="136">
        <v>44834</v>
      </c>
      <c r="J9" s="136">
        <v>45016</v>
      </c>
      <c r="K9" s="136">
        <v>45199</v>
      </c>
      <c r="L9" s="136">
        <v>45382</v>
      </c>
      <c r="M9" s="136">
        <v>45565</v>
      </c>
      <c r="N9" s="136"/>
    </row>
    <row r="10" spans="1:14" ht="20.100000000000001" customHeight="1" x14ac:dyDescent="0.2">
      <c r="A10" s="82" t="s">
        <v>370</v>
      </c>
      <c r="B10" s="113">
        <v>0.92753214300108822</v>
      </c>
      <c r="C10" s="114">
        <v>0.92647771317829453</v>
      </c>
      <c r="D10" s="113">
        <v>0.92479283666496481</v>
      </c>
      <c r="E10" s="114">
        <v>0.92426345827548972</v>
      </c>
      <c r="F10" s="113">
        <v>0.92287101831669915</v>
      </c>
      <c r="G10" s="114">
        <v>0.9214991040451409</v>
      </c>
      <c r="H10" s="113">
        <v>0.91997467788783793</v>
      </c>
      <c r="I10" s="114">
        <v>0.91968004718198237</v>
      </c>
      <c r="J10" s="113">
        <v>0.91822877162567274</v>
      </c>
      <c r="K10" s="114">
        <v>0.91707248217940573</v>
      </c>
      <c r="L10" s="113">
        <v>0.91630983463881632</v>
      </c>
      <c r="M10" s="114">
        <v>0.91613322835723821</v>
      </c>
      <c r="N10" s="78"/>
    </row>
    <row r="11" spans="1:14" ht="20.100000000000001" customHeight="1" x14ac:dyDescent="0.2">
      <c r="A11" s="82" t="s">
        <v>371</v>
      </c>
      <c r="B11" s="113">
        <v>7.2427552295352873E-2</v>
      </c>
      <c r="C11" s="114">
        <v>7.3481912144702843E-2</v>
      </c>
      <c r="D11" s="113">
        <v>7.51678906648863E-2</v>
      </c>
      <c r="E11" s="114">
        <v>7.5697979330556844E-2</v>
      </c>
      <c r="F11" s="113">
        <v>7.7090742227830675E-2</v>
      </c>
      <c r="G11" s="114">
        <v>7.8462770216172942E-2</v>
      </c>
      <c r="H11" s="113">
        <v>7.998808371192373E-2</v>
      </c>
      <c r="I11" s="114">
        <v>8.0283091894282871E-2</v>
      </c>
      <c r="J11" s="113">
        <v>8.1735110340593053E-2</v>
      </c>
      <c r="K11" s="188">
        <v>8.289222951513868E-2</v>
      </c>
      <c r="L11" s="113">
        <v>8.365535248041775E-2</v>
      </c>
      <c r="M11" s="114">
        <v>8.3832540307397396E-2</v>
      </c>
      <c r="N11" s="78"/>
    </row>
    <row r="12" spans="1:14" ht="20.100000000000001" customHeight="1" x14ac:dyDescent="0.2">
      <c r="A12" s="82" t="s">
        <v>89</v>
      </c>
      <c r="B12" s="190">
        <v>4.0304703558905328E-5</v>
      </c>
      <c r="C12" s="206">
        <v>4.0374677002583981E-5</v>
      </c>
      <c r="D12" s="190">
        <v>3.927267014884342E-5</v>
      </c>
      <c r="E12" s="206">
        <v>3.8562393953416629E-5</v>
      </c>
      <c r="F12" s="190">
        <v>3.8239455470154103E-5</v>
      </c>
      <c r="G12" s="206">
        <v>3.8125738686187046E-5</v>
      </c>
      <c r="H12" s="190">
        <v>3.7238400238325763E-5</v>
      </c>
      <c r="I12" s="206">
        <v>3.686092373474879E-5</v>
      </c>
      <c r="J12" s="190">
        <v>3.6118033734243509E-5</v>
      </c>
      <c r="K12" s="206">
        <v>3.5288305455572021E-5</v>
      </c>
      <c r="L12" s="190">
        <v>3.4812880765883375E-5</v>
      </c>
      <c r="M12" s="206">
        <v>3.4231335364392565E-5</v>
      </c>
      <c r="N12" s="78"/>
    </row>
    <row r="13" spans="1:14" ht="20.100000000000001" customHeight="1" x14ac:dyDescent="0.2">
      <c r="A13" s="80" t="s">
        <v>6</v>
      </c>
      <c r="B13" s="123">
        <v>1</v>
      </c>
      <c r="C13" s="123">
        <v>1</v>
      </c>
      <c r="D13" s="123">
        <v>1</v>
      </c>
      <c r="E13" s="123">
        <v>1</v>
      </c>
      <c r="F13" s="123">
        <v>1</v>
      </c>
      <c r="G13" s="123">
        <v>1</v>
      </c>
      <c r="H13" s="123">
        <v>1</v>
      </c>
      <c r="I13" s="123">
        <v>1</v>
      </c>
      <c r="J13" s="123">
        <v>1</v>
      </c>
      <c r="K13" s="123">
        <v>1</v>
      </c>
      <c r="L13" s="123">
        <v>1</v>
      </c>
      <c r="M13" s="123">
        <v>1</v>
      </c>
      <c r="N13" s="135"/>
    </row>
    <row r="14" spans="1:14" ht="20.100000000000001" customHeight="1" x14ac:dyDescent="0.2">
      <c r="A14" s="43"/>
      <c r="B14" s="135"/>
      <c r="C14" s="135"/>
      <c r="D14" s="135"/>
      <c r="E14" s="135"/>
      <c r="F14" s="135"/>
      <c r="G14" s="135"/>
      <c r="H14" s="135"/>
      <c r="I14" s="135"/>
      <c r="J14" s="135"/>
      <c r="K14" s="135"/>
      <c r="L14" s="135"/>
      <c r="M14" s="135"/>
      <c r="N14" s="135"/>
    </row>
    <row r="15" spans="1:14" x14ac:dyDescent="0.2">
      <c r="A15" s="1"/>
      <c r="B15" s="44"/>
      <c r="C15" s="44"/>
      <c r="D15" s="44"/>
      <c r="E15" s="44"/>
      <c r="F15" s="44"/>
      <c r="G15" s="44"/>
      <c r="H15" s="44"/>
      <c r="I15" s="210"/>
      <c r="J15" s="210"/>
      <c r="K15" s="210"/>
      <c r="L15" s="210"/>
      <c r="M15" s="210"/>
      <c r="N15" s="52"/>
    </row>
    <row r="22" spans="13:13" x14ac:dyDescent="0.2">
      <c r="M22" s="208"/>
    </row>
    <row r="33" spans="1:14" ht="32.25" customHeight="1" thickBot="1" x14ac:dyDescent="0.25">
      <c r="A33" s="103" t="s">
        <v>372</v>
      </c>
      <c r="B33" s="122"/>
      <c r="C33" s="122"/>
      <c r="D33" s="122"/>
      <c r="E33" s="122"/>
      <c r="F33" s="122"/>
      <c r="G33" s="122"/>
      <c r="H33" s="122"/>
      <c r="I33" s="122"/>
      <c r="J33" s="122"/>
      <c r="K33" s="122"/>
      <c r="L33" s="122"/>
      <c r="M33" s="122"/>
      <c r="N33" s="125"/>
    </row>
    <row r="34" spans="1:14" ht="32.25" customHeight="1" thickTop="1" x14ac:dyDescent="0.2">
      <c r="A34" s="77" t="s">
        <v>48</v>
      </c>
      <c r="B34" s="136">
        <v>43555</v>
      </c>
      <c r="C34" s="136">
        <v>43738</v>
      </c>
      <c r="D34" s="136">
        <v>43921</v>
      </c>
      <c r="E34" s="136">
        <v>44104</v>
      </c>
      <c r="F34" s="136">
        <v>44286</v>
      </c>
      <c r="G34" s="136">
        <v>44469</v>
      </c>
      <c r="H34" s="136">
        <v>44651</v>
      </c>
      <c r="I34" s="136">
        <v>44834</v>
      </c>
      <c r="J34" s="136">
        <v>45016</v>
      </c>
      <c r="K34" s="136">
        <v>45199</v>
      </c>
      <c r="L34" s="136">
        <v>45382</v>
      </c>
      <c r="M34" s="136">
        <v>45565</v>
      </c>
      <c r="N34" s="136"/>
    </row>
    <row r="35" spans="1:14" ht="20.100000000000001" customHeight="1" x14ac:dyDescent="0.2">
      <c r="A35" s="82" t="s">
        <v>2</v>
      </c>
      <c r="B35" s="85">
        <v>1191</v>
      </c>
      <c r="C35" s="83">
        <v>1183</v>
      </c>
      <c r="D35" s="85">
        <v>1209</v>
      </c>
      <c r="E35" s="83">
        <v>1213</v>
      </c>
      <c r="F35" s="85">
        <v>1244</v>
      </c>
      <c r="G35" s="83">
        <v>1218</v>
      </c>
      <c r="H35" s="85">
        <v>1253</v>
      </c>
      <c r="I35" s="83">
        <v>1249</v>
      </c>
      <c r="J35" s="85">
        <v>1296</v>
      </c>
      <c r="K35" s="83">
        <v>1293</v>
      </c>
      <c r="L35" s="85">
        <v>1333</v>
      </c>
      <c r="M35" s="83">
        <v>1319</v>
      </c>
      <c r="N35" s="78"/>
    </row>
    <row r="36" spans="1:14" ht="20.100000000000001" customHeight="1" x14ac:dyDescent="0.2">
      <c r="A36" s="82" t="s">
        <v>3</v>
      </c>
      <c r="B36" s="85">
        <v>21528</v>
      </c>
      <c r="C36" s="83">
        <v>21461</v>
      </c>
      <c r="D36" s="85">
        <v>22042</v>
      </c>
      <c r="E36" s="83">
        <v>22442</v>
      </c>
      <c r="F36" s="85">
        <v>22583</v>
      </c>
      <c r="G36" s="83">
        <v>22635</v>
      </c>
      <c r="H36" s="85">
        <v>23130</v>
      </c>
      <c r="I36" s="83">
        <v>23378</v>
      </c>
      <c r="J36" s="85">
        <v>23804</v>
      </c>
      <c r="K36" s="83">
        <v>24378</v>
      </c>
      <c r="L36" s="85">
        <v>24657</v>
      </c>
      <c r="M36" s="83">
        <v>25100</v>
      </c>
      <c r="N36" s="78"/>
    </row>
    <row r="37" spans="1:14" ht="20.100000000000001" customHeight="1" x14ac:dyDescent="0.2">
      <c r="A37" s="82" t="s">
        <v>4</v>
      </c>
      <c r="B37" s="85">
        <v>294</v>
      </c>
      <c r="C37" s="83">
        <v>303</v>
      </c>
      <c r="D37" s="85">
        <v>297</v>
      </c>
      <c r="E37" s="83">
        <v>313</v>
      </c>
      <c r="F37" s="85">
        <v>307</v>
      </c>
      <c r="G37" s="83">
        <v>317</v>
      </c>
      <c r="H37" s="85">
        <v>322</v>
      </c>
      <c r="I37" s="83">
        <v>323</v>
      </c>
      <c r="J37" s="85">
        <v>323</v>
      </c>
      <c r="K37" s="83">
        <v>317</v>
      </c>
      <c r="L37" s="85">
        <v>331</v>
      </c>
      <c r="M37" s="83">
        <v>342</v>
      </c>
      <c r="N37" s="78"/>
    </row>
    <row r="38" spans="1:14" ht="20.100000000000001" customHeight="1" x14ac:dyDescent="0.2">
      <c r="A38" s="77" t="s">
        <v>5</v>
      </c>
      <c r="B38" s="85"/>
      <c r="C38" s="83"/>
      <c r="D38" s="85"/>
      <c r="E38" s="83"/>
      <c r="F38" s="85"/>
      <c r="G38" s="83"/>
      <c r="H38" s="85"/>
      <c r="I38" s="83"/>
      <c r="J38" s="85"/>
      <c r="K38" s="83"/>
      <c r="L38" s="85"/>
      <c r="M38" s="83">
        <v>2</v>
      </c>
      <c r="N38" s="78"/>
    </row>
    <row r="39" spans="1:14" ht="20.100000000000001" customHeight="1" x14ac:dyDescent="0.2">
      <c r="A39" s="80" t="s">
        <v>6</v>
      </c>
      <c r="B39" s="81">
        <v>23013</v>
      </c>
      <c r="C39" s="81">
        <v>22947</v>
      </c>
      <c r="D39" s="81">
        <v>23548</v>
      </c>
      <c r="E39" s="81">
        <v>23968</v>
      </c>
      <c r="F39" s="81">
        <v>24134</v>
      </c>
      <c r="G39" s="81">
        <v>24170</v>
      </c>
      <c r="H39" s="81">
        <v>24705</v>
      </c>
      <c r="I39" s="81">
        <v>24950</v>
      </c>
      <c r="J39" s="81">
        <v>25423</v>
      </c>
      <c r="K39" s="81">
        <v>25988</v>
      </c>
      <c r="L39" s="81">
        <v>26321</v>
      </c>
      <c r="M39" s="81">
        <v>26763</v>
      </c>
      <c r="N39" s="135"/>
    </row>
    <row r="40" spans="1:14" ht="20.100000000000001" customHeight="1" x14ac:dyDescent="0.2">
      <c r="A40" s="43"/>
      <c r="B40" s="135"/>
      <c r="C40" s="135"/>
      <c r="D40" s="135"/>
      <c r="E40" s="135"/>
      <c r="F40" s="135"/>
      <c r="G40" s="135"/>
      <c r="H40" s="135"/>
      <c r="I40" s="135"/>
      <c r="J40" s="135"/>
      <c r="K40" s="135"/>
      <c r="L40" s="135"/>
      <c r="M40" s="135"/>
      <c r="N40" s="135"/>
    </row>
    <row r="41" spans="1:14" ht="32.25" customHeight="1" thickBot="1" x14ac:dyDescent="0.25">
      <c r="A41" s="103" t="s">
        <v>373</v>
      </c>
      <c r="B41" s="122"/>
      <c r="C41" s="122"/>
      <c r="D41" s="122"/>
      <c r="E41" s="122"/>
      <c r="F41" s="122"/>
      <c r="G41" s="122"/>
      <c r="H41" s="122"/>
      <c r="I41" s="122"/>
      <c r="J41" s="122"/>
      <c r="K41" s="122"/>
      <c r="L41" s="122"/>
      <c r="M41" s="122"/>
      <c r="N41" s="125"/>
    </row>
    <row r="42" spans="1:14" ht="32.25" customHeight="1" thickTop="1" x14ac:dyDescent="0.2">
      <c r="A42" s="77" t="s">
        <v>48</v>
      </c>
      <c r="B42" s="136">
        <v>43555</v>
      </c>
      <c r="C42" s="136">
        <v>43738</v>
      </c>
      <c r="D42" s="136">
        <v>43921</v>
      </c>
      <c r="E42" s="136">
        <v>44104</v>
      </c>
      <c r="F42" s="136">
        <v>44286</v>
      </c>
      <c r="G42" s="136">
        <v>44469</v>
      </c>
      <c r="H42" s="136">
        <v>44651</v>
      </c>
      <c r="I42" s="136">
        <v>44834</v>
      </c>
      <c r="J42" s="136">
        <v>45016</v>
      </c>
      <c r="K42" s="136">
        <v>45199</v>
      </c>
      <c r="L42" s="136">
        <v>45382</v>
      </c>
      <c r="M42" s="136">
        <v>45565</v>
      </c>
      <c r="N42" s="136"/>
    </row>
    <row r="43" spans="1:14" ht="20.100000000000001" customHeight="1" x14ac:dyDescent="0.2">
      <c r="A43" s="82" t="s">
        <v>2</v>
      </c>
      <c r="B43" s="113">
        <v>5.1753356798331381E-2</v>
      </c>
      <c r="C43" s="114">
        <v>5.1553579988669544E-2</v>
      </c>
      <c r="D43" s="113">
        <v>5.1341939867504668E-2</v>
      </c>
      <c r="E43" s="114">
        <v>5.060914552736983E-2</v>
      </c>
      <c r="F43" s="113">
        <v>5.1545537416093481E-2</v>
      </c>
      <c r="G43" s="114">
        <v>5.039304923458833E-2</v>
      </c>
      <c r="H43" s="113">
        <v>5.0718478040882413E-2</v>
      </c>
      <c r="I43" s="114">
        <v>5.0060120240480961E-2</v>
      </c>
      <c r="J43" s="113">
        <v>5.0977461353892146E-2</v>
      </c>
      <c r="K43" s="114">
        <v>4.9753732491919347E-2</v>
      </c>
      <c r="L43" s="113">
        <v>5.06439724934463E-2</v>
      </c>
      <c r="M43" s="114">
        <v>4.9284459888652245E-2</v>
      </c>
      <c r="N43" s="78"/>
    </row>
    <row r="44" spans="1:14" ht="20.100000000000001" customHeight="1" x14ac:dyDescent="0.2">
      <c r="A44" s="82" t="s">
        <v>3</v>
      </c>
      <c r="B44" s="113">
        <v>0.93547125537739539</v>
      </c>
      <c r="C44" s="114">
        <v>0.93524207957467209</v>
      </c>
      <c r="D44" s="113">
        <v>0.9360455240360116</v>
      </c>
      <c r="E44" s="114">
        <v>0.93633177570093462</v>
      </c>
      <c r="F44" s="113">
        <v>0.93573381950774837</v>
      </c>
      <c r="G44" s="114">
        <v>0.93649151841125367</v>
      </c>
      <c r="H44" s="113">
        <v>0.936247723132969</v>
      </c>
      <c r="I44" s="114">
        <v>0.9369939879759519</v>
      </c>
      <c r="J44" s="113">
        <v>0.93631750776855605</v>
      </c>
      <c r="K44" s="114">
        <v>0.93804832999846077</v>
      </c>
      <c r="L44" s="113">
        <v>0.93678051745754343</v>
      </c>
      <c r="M44" s="114">
        <v>0.93786197362029666</v>
      </c>
      <c r="N44" s="78"/>
    </row>
    <row r="45" spans="1:14" ht="20.100000000000001" customHeight="1" x14ac:dyDescent="0.2">
      <c r="A45" s="82" t="s">
        <v>4</v>
      </c>
      <c r="B45" s="113">
        <v>1.2775387824273237E-2</v>
      </c>
      <c r="C45" s="114">
        <v>1.3204340436658387E-2</v>
      </c>
      <c r="D45" s="113">
        <v>1.2612536096483778E-2</v>
      </c>
      <c r="E45" s="114">
        <v>1.3059078771695595E-2</v>
      </c>
      <c r="F45" s="113">
        <v>1.2720643076158116E-2</v>
      </c>
      <c r="G45" s="114">
        <v>1.3115432354158046E-2</v>
      </c>
      <c r="H45" s="113">
        <v>1.3033798826148553E-2</v>
      </c>
      <c r="I45" s="114">
        <v>1.2945891783567134E-2</v>
      </c>
      <c r="J45" s="113">
        <v>1.2705030877551824E-2</v>
      </c>
      <c r="K45" s="188">
        <v>1.2197937509619824E-2</v>
      </c>
      <c r="L45" s="113">
        <v>1.2575510049010296E-2</v>
      </c>
      <c r="M45" s="114">
        <v>1.2778836453312408E-2</v>
      </c>
      <c r="N45" s="78"/>
    </row>
    <row r="46" spans="1:14" ht="20.100000000000001" customHeight="1" x14ac:dyDescent="0.2">
      <c r="A46" s="77" t="s">
        <v>5</v>
      </c>
      <c r="B46" s="113" t="s">
        <v>60</v>
      </c>
      <c r="C46" s="114" t="s">
        <v>60</v>
      </c>
      <c r="D46" s="113" t="s">
        <v>60</v>
      </c>
      <c r="E46" s="114" t="s">
        <v>60</v>
      </c>
      <c r="F46" s="113" t="s">
        <v>60</v>
      </c>
      <c r="G46" s="114" t="s">
        <v>60</v>
      </c>
      <c r="H46" s="113" t="s">
        <v>60</v>
      </c>
      <c r="I46" s="114" t="s">
        <v>60</v>
      </c>
      <c r="J46" s="113" t="s">
        <v>60</v>
      </c>
      <c r="K46" s="114" t="s">
        <v>60</v>
      </c>
      <c r="L46" s="113" t="s">
        <v>60</v>
      </c>
      <c r="M46" s="188">
        <v>7.4730037738669053E-5</v>
      </c>
      <c r="N46" s="78"/>
    </row>
    <row r="47" spans="1:14" ht="20.100000000000001" customHeight="1" x14ac:dyDescent="0.2">
      <c r="A47" s="80" t="s">
        <v>6</v>
      </c>
      <c r="B47" s="123">
        <v>1</v>
      </c>
      <c r="C47" s="123">
        <v>1</v>
      </c>
      <c r="D47" s="123">
        <v>1</v>
      </c>
      <c r="E47" s="123">
        <v>1</v>
      </c>
      <c r="F47" s="123">
        <v>1</v>
      </c>
      <c r="G47" s="123">
        <v>1</v>
      </c>
      <c r="H47" s="123">
        <v>1</v>
      </c>
      <c r="I47" s="123">
        <v>1</v>
      </c>
      <c r="J47" s="123">
        <v>1</v>
      </c>
      <c r="K47" s="123">
        <v>1</v>
      </c>
      <c r="L47" s="123">
        <v>1</v>
      </c>
      <c r="M47" s="123">
        <v>1</v>
      </c>
      <c r="N47" s="135"/>
    </row>
    <row r="48" spans="1:14" ht="20.100000000000001" customHeight="1" x14ac:dyDescent="0.2">
      <c r="B48" s="31"/>
      <c r="C48" s="31"/>
      <c r="D48" s="24"/>
      <c r="E48" s="25"/>
      <c r="F48" s="25"/>
      <c r="G48" s="25"/>
      <c r="H48" s="24"/>
      <c r="I48" s="25"/>
      <c r="J48" s="24"/>
      <c r="K48" s="25"/>
      <c r="L48" s="24"/>
      <c r="M48" s="25"/>
      <c r="N48" s="25"/>
    </row>
    <row r="49" spans="1:14" ht="32.25" customHeight="1" thickBot="1" x14ac:dyDescent="0.25">
      <c r="A49" s="103" t="s">
        <v>374</v>
      </c>
      <c r="B49" s="122"/>
      <c r="C49" s="122"/>
      <c r="D49" s="122"/>
      <c r="E49" s="122"/>
      <c r="F49" s="122"/>
      <c r="G49" s="122"/>
      <c r="H49" s="122"/>
      <c r="I49" s="122"/>
      <c r="J49" s="122"/>
      <c r="K49" s="122"/>
      <c r="L49" s="122"/>
      <c r="M49" s="122"/>
      <c r="N49" s="125"/>
    </row>
    <row r="50" spans="1:14" ht="32.25" customHeight="1" thickTop="1" x14ac:dyDescent="0.2">
      <c r="A50" s="77" t="s">
        <v>48</v>
      </c>
      <c r="B50" s="136">
        <v>43555</v>
      </c>
      <c r="C50" s="136">
        <v>43738</v>
      </c>
      <c r="D50" s="136">
        <v>43921</v>
      </c>
      <c r="E50" s="136">
        <v>44104</v>
      </c>
      <c r="F50" s="136">
        <v>44286</v>
      </c>
      <c r="G50" s="136">
        <v>44469</v>
      </c>
      <c r="H50" s="136">
        <v>44651</v>
      </c>
      <c r="I50" s="136">
        <v>44834</v>
      </c>
      <c r="J50" s="136">
        <v>45016</v>
      </c>
      <c r="K50" s="136">
        <v>45199</v>
      </c>
      <c r="L50" s="136">
        <v>45382</v>
      </c>
      <c r="M50" s="136">
        <v>45565</v>
      </c>
      <c r="N50" s="136"/>
    </row>
    <row r="51" spans="1:14" ht="20.100000000000001" customHeight="1" x14ac:dyDescent="0.2">
      <c r="A51" s="82" t="s">
        <v>2</v>
      </c>
      <c r="B51" s="85">
        <v>2</v>
      </c>
      <c r="C51" s="83">
        <v>2</v>
      </c>
      <c r="D51" s="85">
        <v>3</v>
      </c>
      <c r="E51" s="83">
        <v>3</v>
      </c>
      <c r="F51" s="85">
        <v>3</v>
      </c>
      <c r="G51" s="83">
        <v>3</v>
      </c>
      <c r="H51" s="85">
        <v>3</v>
      </c>
      <c r="I51" s="83">
        <v>4</v>
      </c>
      <c r="J51" s="85">
        <v>4</v>
      </c>
      <c r="K51" s="83">
        <v>4</v>
      </c>
      <c r="L51" s="85">
        <v>5</v>
      </c>
      <c r="M51" s="83">
        <v>5</v>
      </c>
      <c r="N51" s="78"/>
    </row>
    <row r="52" spans="1:14" ht="20.100000000000001" customHeight="1" x14ac:dyDescent="0.2">
      <c r="A52" s="82" t="s">
        <v>3</v>
      </c>
      <c r="B52" s="85">
        <v>1795</v>
      </c>
      <c r="C52" s="83">
        <v>1818</v>
      </c>
      <c r="D52" s="85">
        <v>1910</v>
      </c>
      <c r="E52" s="83">
        <v>1959</v>
      </c>
      <c r="F52" s="85">
        <v>2012</v>
      </c>
      <c r="G52" s="83">
        <v>2054</v>
      </c>
      <c r="H52" s="85">
        <v>2144</v>
      </c>
      <c r="I52" s="83">
        <v>2173</v>
      </c>
      <c r="J52" s="85">
        <v>2258</v>
      </c>
      <c r="K52" s="83">
        <v>2344</v>
      </c>
      <c r="L52" s="85">
        <v>2397</v>
      </c>
      <c r="M52" s="83">
        <v>2443</v>
      </c>
      <c r="N52" s="78"/>
    </row>
    <row r="53" spans="1:14" ht="20.100000000000001" customHeight="1" x14ac:dyDescent="0.2">
      <c r="A53" s="82" t="s">
        <v>4</v>
      </c>
      <c r="B53" s="85"/>
      <c r="C53" s="83"/>
      <c r="D53" s="85">
        <v>1</v>
      </c>
      <c r="E53" s="83">
        <v>1</v>
      </c>
      <c r="F53" s="85">
        <v>1</v>
      </c>
      <c r="G53" s="83">
        <v>1</v>
      </c>
      <c r="H53" s="85">
        <v>1</v>
      </c>
      <c r="I53" s="83">
        <v>1</v>
      </c>
      <c r="J53" s="85">
        <v>1</v>
      </c>
      <c r="K53" s="83">
        <v>1</v>
      </c>
      <c r="L53" s="85">
        <v>1</v>
      </c>
      <c r="M53" s="83">
        <v>1</v>
      </c>
      <c r="N53" s="78"/>
    </row>
    <row r="54" spans="1:14" ht="20.100000000000001" customHeight="1" x14ac:dyDescent="0.2">
      <c r="A54" s="77" t="s">
        <v>5</v>
      </c>
      <c r="B54" s="85"/>
      <c r="C54" s="83"/>
      <c r="D54" s="85"/>
      <c r="E54" s="83">
        <v>0</v>
      </c>
      <c r="F54" s="85">
        <v>0</v>
      </c>
      <c r="G54" s="83">
        <v>0</v>
      </c>
      <c r="H54" s="85">
        <v>0</v>
      </c>
      <c r="I54" s="83">
        <v>0</v>
      </c>
      <c r="J54" s="85">
        <v>0</v>
      </c>
      <c r="K54" s="83">
        <v>0</v>
      </c>
      <c r="L54" s="85"/>
      <c r="M54" s="83"/>
      <c r="N54" s="78"/>
    </row>
    <row r="55" spans="1:14" ht="20.100000000000001" customHeight="1" x14ac:dyDescent="0.2">
      <c r="A55" s="80" t="s">
        <v>6</v>
      </c>
      <c r="B55" s="81">
        <v>1797</v>
      </c>
      <c r="C55" s="81">
        <v>1820</v>
      </c>
      <c r="D55" s="81">
        <v>1914</v>
      </c>
      <c r="E55" s="81">
        <v>1963</v>
      </c>
      <c r="F55" s="81">
        <v>2016</v>
      </c>
      <c r="G55" s="81">
        <v>2058</v>
      </c>
      <c r="H55" s="81">
        <v>2148</v>
      </c>
      <c r="I55" s="81">
        <v>2178</v>
      </c>
      <c r="J55" s="81">
        <v>2263</v>
      </c>
      <c r="K55" s="81">
        <v>2349</v>
      </c>
      <c r="L55" s="81">
        <v>2403</v>
      </c>
      <c r="M55" s="81">
        <v>2449</v>
      </c>
      <c r="N55" s="135"/>
    </row>
    <row r="56" spans="1:14" ht="20.100000000000001" customHeight="1" x14ac:dyDescent="0.2">
      <c r="B56" s="53"/>
      <c r="C56" s="53"/>
      <c r="D56" s="53"/>
      <c r="E56" s="53"/>
      <c r="F56" s="53"/>
      <c r="G56" s="68"/>
      <c r="H56" s="53"/>
      <c r="I56" s="53"/>
      <c r="J56" s="53"/>
      <c r="K56" s="53"/>
      <c r="L56" s="53"/>
      <c r="M56" s="53"/>
      <c r="N56" s="53"/>
    </row>
    <row r="57" spans="1:14" ht="32.25" customHeight="1" thickBot="1" x14ac:dyDescent="0.25">
      <c r="A57" s="103" t="s">
        <v>375</v>
      </c>
      <c r="B57" s="122"/>
      <c r="C57" s="122"/>
      <c r="D57" s="122"/>
      <c r="E57" s="122"/>
      <c r="F57" s="122"/>
      <c r="G57" s="122"/>
      <c r="H57" s="122"/>
      <c r="I57" s="122"/>
      <c r="J57" s="122"/>
      <c r="K57" s="122"/>
      <c r="L57" s="122"/>
      <c r="M57" s="122"/>
      <c r="N57" s="125"/>
    </row>
    <row r="58" spans="1:14" ht="32.25" customHeight="1" thickTop="1" x14ac:dyDescent="0.2">
      <c r="A58" s="77" t="s">
        <v>48</v>
      </c>
      <c r="B58" s="136">
        <v>43555</v>
      </c>
      <c r="C58" s="136">
        <v>43738</v>
      </c>
      <c r="D58" s="136">
        <v>43921</v>
      </c>
      <c r="E58" s="136">
        <v>44104</v>
      </c>
      <c r="F58" s="136">
        <v>44286</v>
      </c>
      <c r="G58" s="136">
        <v>44469</v>
      </c>
      <c r="H58" s="136">
        <v>44651</v>
      </c>
      <c r="I58" s="136">
        <v>44834</v>
      </c>
      <c r="J58" s="136">
        <v>45016</v>
      </c>
      <c r="K58" s="136">
        <v>45199</v>
      </c>
      <c r="L58" s="136">
        <v>45382</v>
      </c>
      <c r="M58" s="136">
        <v>45565</v>
      </c>
      <c r="N58" s="136"/>
    </row>
    <row r="59" spans="1:14" ht="20.100000000000001" customHeight="1" x14ac:dyDescent="0.2">
      <c r="A59" s="82" t="s">
        <v>2</v>
      </c>
      <c r="B59" s="113">
        <v>1.1129660545353367E-3</v>
      </c>
      <c r="C59" s="114">
        <v>1.0989010989010989E-3</v>
      </c>
      <c r="D59" s="113">
        <v>1.567398119122257E-3</v>
      </c>
      <c r="E59" s="114">
        <v>1.5282730514518594E-3</v>
      </c>
      <c r="F59" s="113">
        <v>1.488095238095238E-3</v>
      </c>
      <c r="G59" s="114">
        <v>1.4577259475218659E-3</v>
      </c>
      <c r="H59" s="113">
        <v>1.3966480446927375E-3</v>
      </c>
      <c r="I59" s="114">
        <v>1.8365472910927456E-3</v>
      </c>
      <c r="J59" s="113">
        <v>1.7675651789659744E-3</v>
      </c>
      <c r="K59" s="114">
        <v>1.7028522775649213E-3</v>
      </c>
      <c r="L59" s="113">
        <v>2.0807324178110697E-3</v>
      </c>
      <c r="M59" s="114">
        <v>2.0416496529195591E-3</v>
      </c>
      <c r="N59" s="78"/>
    </row>
    <row r="60" spans="1:14" ht="20.100000000000001" customHeight="1" x14ac:dyDescent="0.2">
      <c r="A60" s="82" t="s">
        <v>3</v>
      </c>
      <c r="B60" s="113">
        <v>0.99888703394546463</v>
      </c>
      <c r="C60" s="114">
        <v>0.99890109890109891</v>
      </c>
      <c r="D60" s="113">
        <v>0.99791013584117028</v>
      </c>
      <c r="E60" s="114">
        <v>0.99796230259806418</v>
      </c>
      <c r="F60" s="113">
        <v>0.99801587301587302</v>
      </c>
      <c r="G60" s="114">
        <v>0.99805636540330422</v>
      </c>
      <c r="H60" s="113">
        <v>0.9981378026070763</v>
      </c>
      <c r="I60" s="114">
        <v>0.99770431588613406</v>
      </c>
      <c r="J60" s="113">
        <v>0.99779054352629248</v>
      </c>
      <c r="K60" s="114">
        <v>0.99787143465304384</v>
      </c>
      <c r="L60" s="113">
        <v>0.99750312109862671</v>
      </c>
      <c r="M60" s="114">
        <v>0.99755002041649654</v>
      </c>
      <c r="N60" s="78"/>
    </row>
    <row r="61" spans="1:14" ht="20.100000000000001" customHeight="1" x14ac:dyDescent="0.2">
      <c r="A61" s="82" t="s">
        <v>4</v>
      </c>
      <c r="B61" s="113" t="s">
        <v>60</v>
      </c>
      <c r="C61" s="114" t="s">
        <v>60</v>
      </c>
      <c r="D61" s="113">
        <v>5.2246603970741907E-4</v>
      </c>
      <c r="E61" s="114">
        <v>5.0942435048395313E-4</v>
      </c>
      <c r="F61" s="187">
        <v>4.96031746031746E-4</v>
      </c>
      <c r="G61" s="188">
        <v>4.8590864917395527E-4</v>
      </c>
      <c r="H61" s="187">
        <v>4.6554934823091247E-4</v>
      </c>
      <c r="I61" s="188">
        <v>4.591368227731864E-4</v>
      </c>
      <c r="J61" s="187">
        <v>4.4189129474149361E-4</v>
      </c>
      <c r="K61" s="188">
        <v>4.2571306939123032E-4</v>
      </c>
      <c r="L61" s="187">
        <v>4.1614648356221392E-4</v>
      </c>
      <c r="M61" s="188">
        <v>4.0832993058391182E-4</v>
      </c>
      <c r="N61" s="78"/>
    </row>
    <row r="62" spans="1:14" ht="20.100000000000001" customHeight="1" x14ac:dyDescent="0.2">
      <c r="A62" s="77" t="s">
        <v>5</v>
      </c>
      <c r="B62" s="113" t="s">
        <v>60</v>
      </c>
      <c r="C62" s="114" t="s">
        <v>60</v>
      </c>
      <c r="D62" s="113" t="s">
        <v>60</v>
      </c>
      <c r="E62" s="114" t="s">
        <v>60</v>
      </c>
      <c r="F62" s="113" t="s">
        <v>60</v>
      </c>
      <c r="G62" s="114" t="s">
        <v>60</v>
      </c>
      <c r="H62" s="113" t="s">
        <v>60</v>
      </c>
      <c r="I62" s="114" t="s">
        <v>60</v>
      </c>
      <c r="J62" s="113" t="s">
        <v>60</v>
      </c>
      <c r="K62" s="114" t="s">
        <v>60</v>
      </c>
      <c r="L62" s="113" t="s">
        <v>60</v>
      </c>
      <c r="M62" s="114" t="s">
        <v>60</v>
      </c>
      <c r="N62" s="78"/>
    </row>
    <row r="63" spans="1:14" ht="20.100000000000001" customHeight="1" x14ac:dyDescent="0.2">
      <c r="A63" s="80" t="s">
        <v>6</v>
      </c>
      <c r="B63" s="123">
        <v>1</v>
      </c>
      <c r="C63" s="123">
        <v>1</v>
      </c>
      <c r="D63" s="123">
        <v>1</v>
      </c>
      <c r="E63" s="123">
        <v>1</v>
      </c>
      <c r="F63" s="123">
        <v>1</v>
      </c>
      <c r="G63" s="123">
        <v>1</v>
      </c>
      <c r="H63" s="123">
        <v>1</v>
      </c>
      <c r="I63" s="123">
        <v>1</v>
      </c>
      <c r="J63" s="123">
        <v>1</v>
      </c>
      <c r="K63" s="123">
        <v>1</v>
      </c>
      <c r="L63" s="123">
        <v>1</v>
      </c>
      <c r="M63" s="123">
        <v>1</v>
      </c>
      <c r="N63" s="135"/>
    </row>
    <row r="64" spans="1:14" ht="20.100000000000001" customHeight="1" x14ac:dyDescent="0.2">
      <c r="B64" s="53"/>
      <c r="C64" s="53"/>
      <c r="D64" s="53"/>
      <c r="E64" s="53"/>
      <c r="F64" s="53"/>
      <c r="G64" s="68"/>
      <c r="H64" s="53"/>
      <c r="I64" s="53"/>
      <c r="J64" s="53"/>
      <c r="K64" s="53"/>
      <c r="L64" s="53"/>
      <c r="M64" s="53"/>
      <c r="N64" s="53"/>
    </row>
    <row r="65" spans="1:14" ht="32.25" customHeight="1" thickBot="1" x14ac:dyDescent="0.25">
      <c r="A65" s="103" t="s">
        <v>120</v>
      </c>
      <c r="B65" s="122"/>
      <c r="C65" s="122"/>
      <c r="D65" s="122"/>
      <c r="E65" s="122"/>
      <c r="F65" s="122"/>
      <c r="G65" s="122"/>
      <c r="H65" s="122"/>
      <c r="I65" s="122"/>
      <c r="J65" s="122"/>
      <c r="K65" s="122"/>
      <c r="L65" s="122"/>
      <c r="M65" s="122"/>
      <c r="N65" s="125"/>
    </row>
    <row r="66" spans="1:14" ht="32.25" customHeight="1" thickTop="1" x14ac:dyDescent="0.2">
      <c r="A66" s="77" t="s">
        <v>96</v>
      </c>
      <c r="B66" s="179" t="s">
        <v>17</v>
      </c>
      <c r="C66" s="179" t="s">
        <v>18</v>
      </c>
      <c r="D66" s="179" t="s">
        <v>19</v>
      </c>
      <c r="E66" s="179" t="s">
        <v>20</v>
      </c>
      <c r="F66" s="179" t="s">
        <v>21</v>
      </c>
      <c r="G66" s="179" t="s">
        <v>22</v>
      </c>
      <c r="H66" s="179" t="s">
        <v>23</v>
      </c>
      <c r="I66" s="179" t="s">
        <v>24</v>
      </c>
      <c r="J66" s="179" t="s">
        <v>25</v>
      </c>
      <c r="K66" s="179" t="s">
        <v>26</v>
      </c>
      <c r="L66" s="179" t="s">
        <v>27</v>
      </c>
      <c r="M66" s="179" t="s">
        <v>28</v>
      </c>
      <c r="N66" s="136"/>
    </row>
    <row r="67" spans="1:14" ht="20.100000000000001" customHeight="1" x14ac:dyDescent="0.2">
      <c r="A67" s="82" t="s">
        <v>370</v>
      </c>
      <c r="B67" s="85">
        <v>649</v>
      </c>
      <c r="C67" s="83">
        <v>120</v>
      </c>
      <c r="D67" s="85">
        <v>729</v>
      </c>
      <c r="E67" s="83">
        <v>571</v>
      </c>
      <c r="F67" s="85">
        <v>372</v>
      </c>
      <c r="G67" s="83">
        <v>298</v>
      </c>
      <c r="H67" s="85">
        <v>704</v>
      </c>
      <c r="I67" s="83">
        <v>382</v>
      </c>
      <c r="J67" s="85">
        <v>719</v>
      </c>
      <c r="K67" s="83">
        <v>703</v>
      </c>
      <c r="L67" s="85">
        <v>547</v>
      </c>
      <c r="M67" s="83">
        <v>631</v>
      </c>
      <c r="N67" s="78"/>
    </row>
    <row r="68" spans="1:14" ht="20.100000000000001" customHeight="1" x14ac:dyDescent="0.2">
      <c r="A68" s="82" t="s">
        <v>371</v>
      </c>
      <c r="B68" s="85">
        <v>55</v>
      </c>
      <c r="C68" s="83">
        <v>10</v>
      </c>
      <c r="D68" s="85">
        <v>79</v>
      </c>
      <c r="E68" s="83">
        <v>39</v>
      </c>
      <c r="F68" s="85">
        <v>57</v>
      </c>
      <c r="G68" s="83">
        <v>52</v>
      </c>
      <c r="H68" s="85">
        <v>66</v>
      </c>
      <c r="I68" s="83">
        <v>37</v>
      </c>
      <c r="J68" s="85">
        <v>85</v>
      </c>
      <c r="K68" s="83">
        <v>73</v>
      </c>
      <c r="L68" s="85">
        <v>57</v>
      </c>
      <c r="M68" s="83">
        <v>74</v>
      </c>
      <c r="N68" s="78"/>
    </row>
    <row r="69" spans="1:14" ht="20.100000000000001" customHeight="1" x14ac:dyDescent="0.2">
      <c r="A69" s="82" t="s">
        <v>89</v>
      </c>
      <c r="B69" s="85"/>
      <c r="C69" s="83"/>
      <c r="D69" s="85"/>
      <c r="E69" s="83"/>
      <c r="F69" s="85"/>
      <c r="G69" s="83"/>
      <c r="H69" s="85"/>
      <c r="I69" s="83"/>
      <c r="J69" s="85"/>
      <c r="K69" s="83"/>
      <c r="L69" s="85"/>
      <c r="M69" s="83"/>
      <c r="N69" s="78"/>
    </row>
    <row r="70" spans="1:14" ht="20.100000000000001" customHeight="1" x14ac:dyDescent="0.2">
      <c r="A70" s="80" t="s">
        <v>6</v>
      </c>
      <c r="B70" s="81">
        <v>704</v>
      </c>
      <c r="C70" s="81">
        <v>130</v>
      </c>
      <c r="D70" s="81">
        <v>808</v>
      </c>
      <c r="E70" s="81">
        <v>610</v>
      </c>
      <c r="F70" s="81">
        <v>429</v>
      </c>
      <c r="G70" s="81">
        <v>350</v>
      </c>
      <c r="H70" s="81">
        <v>770</v>
      </c>
      <c r="I70" s="81">
        <v>419</v>
      </c>
      <c r="J70" s="81">
        <v>804</v>
      </c>
      <c r="K70" s="81">
        <v>776</v>
      </c>
      <c r="L70" s="81">
        <v>604</v>
      </c>
      <c r="M70" s="81">
        <v>705</v>
      </c>
      <c r="N70" s="135"/>
    </row>
    <row r="71" spans="1:14" ht="20.100000000000001" customHeight="1" x14ac:dyDescent="0.2">
      <c r="A71" s="43"/>
      <c r="B71" s="135"/>
      <c r="C71" s="135"/>
      <c r="D71" s="135"/>
      <c r="E71" s="135"/>
      <c r="F71" s="135"/>
      <c r="G71" s="135"/>
      <c r="H71" s="135"/>
      <c r="I71" s="135"/>
      <c r="J71" s="135"/>
      <c r="K71" s="135"/>
      <c r="L71" s="135"/>
      <c r="M71" s="135"/>
      <c r="N71" s="135"/>
    </row>
    <row r="72" spans="1:14" ht="32.25" customHeight="1" thickBot="1" x14ac:dyDescent="0.25">
      <c r="A72" s="103" t="s">
        <v>121</v>
      </c>
      <c r="B72" s="122"/>
      <c r="C72" s="122"/>
      <c r="D72" s="122"/>
      <c r="E72" s="122"/>
      <c r="F72" s="122"/>
      <c r="G72" s="122"/>
      <c r="H72" s="122"/>
      <c r="I72" s="122"/>
      <c r="J72" s="122"/>
      <c r="K72" s="122"/>
      <c r="L72" s="122"/>
      <c r="M72" s="122"/>
      <c r="N72" s="125"/>
    </row>
    <row r="73" spans="1:14" ht="32.25" customHeight="1" thickTop="1" x14ac:dyDescent="0.2">
      <c r="A73" s="77" t="s">
        <v>96</v>
      </c>
      <c r="B73" s="179" t="s">
        <v>17</v>
      </c>
      <c r="C73" s="179" t="s">
        <v>18</v>
      </c>
      <c r="D73" s="179" t="s">
        <v>19</v>
      </c>
      <c r="E73" s="179" t="s">
        <v>20</v>
      </c>
      <c r="F73" s="179" t="s">
        <v>21</v>
      </c>
      <c r="G73" s="179" t="s">
        <v>22</v>
      </c>
      <c r="H73" s="179" t="s">
        <v>23</v>
      </c>
      <c r="I73" s="179" t="s">
        <v>24</v>
      </c>
      <c r="J73" s="179" t="s">
        <v>25</v>
      </c>
      <c r="K73" s="179" t="s">
        <v>26</v>
      </c>
      <c r="L73" s="179" t="s">
        <v>27</v>
      </c>
      <c r="M73" s="179" t="s">
        <v>28</v>
      </c>
      <c r="N73" s="136"/>
    </row>
    <row r="74" spans="1:14" ht="20.100000000000001" customHeight="1" x14ac:dyDescent="0.2">
      <c r="A74" s="82" t="s">
        <v>370</v>
      </c>
      <c r="B74" s="113">
        <v>0.921875</v>
      </c>
      <c r="C74" s="114">
        <v>0.92307692307692313</v>
      </c>
      <c r="D74" s="113">
        <v>0.90222772277227725</v>
      </c>
      <c r="E74" s="114">
        <v>0.93606557377049182</v>
      </c>
      <c r="F74" s="113">
        <v>0.86713286713286708</v>
      </c>
      <c r="G74" s="114">
        <v>0.85142857142857142</v>
      </c>
      <c r="H74" s="113">
        <v>0.91428571428571426</v>
      </c>
      <c r="I74" s="114">
        <v>0.91169451073985686</v>
      </c>
      <c r="J74" s="113">
        <v>0.89427860696517414</v>
      </c>
      <c r="K74" s="114">
        <v>0.90592783505154639</v>
      </c>
      <c r="L74" s="113">
        <v>0.9056291390728477</v>
      </c>
      <c r="M74" s="114">
        <v>0.89503546099290776</v>
      </c>
      <c r="N74" s="78"/>
    </row>
    <row r="75" spans="1:14" ht="20.100000000000001" customHeight="1" x14ac:dyDescent="0.2">
      <c r="A75" s="82" t="s">
        <v>371</v>
      </c>
      <c r="B75" s="113">
        <v>7.8125E-2</v>
      </c>
      <c r="C75" s="114">
        <v>7.6923076923076927E-2</v>
      </c>
      <c r="D75" s="113">
        <v>9.7772277227722776E-2</v>
      </c>
      <c r="E75" s="114">
        <v>6.3934426229508193E-2</v>
      </c>
      <c r="F75" s="113">
        <v>0.13286713286713286</v>
      </c>
      <c r="G75" s="114">
        <v>0.14857142857142858</v>
      </c>
      <c r="H75" s="113">
        <v>8.5714285714285715E-2</v>
      </c>
      <c r="I75" s="114">
        <v>8.83054892601432E-2</v>
      </c>
      <c r="J75" s="113">
        <v>0.10572139303482588</v>
      </c>
      <c r="K75" s="114">
        <v>9.4072164948453607E-2</v>
      </c>
      <c r="L75" s="113">
        <v>9.4370860927152314E-2</v>
      </c>
      <c r="M75" s="114">
        <v>0.1049645390070922</v>
      </c>
      <c r="N75" s="78"/>
    </row>
    <row r="76" spans="1:14" ht="20.100000000000001" customHeight="1" x14ac:dyDescent="0.2">
      <c r="A76" s="82" t="s">
        <v>89</v>
      </c>
      <c r="B76" s="187" t="s">
        <v>60</v>
      </c>
      <c r="C76" s="188" t="s">
        <v>60</v>
      </c>
      <c r="D76" s="190" t="s">
        <v>60</v>
      </c>
      <c r="E76" s="188" t="s">
        <v>60</v>
      </c>
      <c r="F76" s="187" t="s">
        <v>60</v>
      </c>
      <c r="G76" s="188" t="s">
        <v>60</v>
      </c>
      <c r="H76" s="187" t="s">
        <v>60</v>
      </c>
      <c r="I76" s="188" t="s">
        <v>60</v>
      </c>
      <c r="J76" s="190" t="s">
        <v>60</v>
      </c>
      <c r="K76" s="188" t="s">
        <v>60</v>
      </c>
      <c r="L76" s="190" t="s">
        <v>60</v>
      </c>
      <c r="M76" s="114" t="s">
        <v>60</v>
      </c>
      <c r="N76" s="78"/>
    </row>
    <row r="77" spans="1:14" ht="20.100000000000001" customHeight="1" x14ac:dyDescent="0.2">
      <c r="A77" s="80" t="s">
        <v>6</v>
      </c>
      <c r="B77" s="123">
        <v>1</v>
      </c>
      <c r="C77" s="123">
        <v>1</v>
      </c>
      <c r="D77" s="123">
        <v>1</v>
      </c>
      <c r="E77" s="123">
        <v>1</v>
      </c>
      <c r="F77" s="123">
        <v>1</v>
      </c>
      <c r="G77" s="123">
        <v>1</v>
      </c>
      <c r="H77" s="123">
        <v>1</v>
      </c>
      <c r="I77" s="123">
        <v>1</v>
      </c>
      <c r="J77" s="123">
        <v>1</v>
      </c>
      <c r="K77" s="123">
        <v>1</v>
      </c>
      <c r="L77" s="123">
        <v>1</v>
      </c>
      <c r="M77" s="123">
        <v>1</v>
      </c>
      <c r="N77" s="135"/>
    </row>
    <row r="78" spans="1:14" ht="20.100000000000001" customHeight="1" x14ac:dyDescent="0.2">
      <c r="A78" s="43"/>
      <c r="B78" s="163"/>
      <c r="C78" s="163"/>
      <c r="D78" s="163"/>
      <c r="E78" s="163"/>
      <c r="F78" s="163"/>
      <c r="G78" s="163"/>
      <c r="H78" s="163"/>
      <c r="I78" s="163"/>
      <c r="J78" s="163"/>
      <c r="K78" s="163"/>
      <c r="L78" s="163"/>
      <c r="M78" s="163"/>
      <c r="N78" s="135"/>
    </row>
    <row r="79" spans="1:14" ht="32.25" customHeight="1" thickBot="1" x14ac:dyDescent="0.25">
      <c r="A79" s="103" t="s">
        <v>122</v>
      </c>
      <c r="B79" s="122"/>
      <c r="C79" s="122"/>
      <c r="D79" s="122"/>
      <c r="E79" s="122"/>
      <c r="F79" s="122"/>
      <c r="G79" s="122"/>
      <c r="H79" s="122"/>
      <c r="I79" s="122"/>
      <c r="J79" s="122"/>
      <c r="K79" s="122"/>
      <c r="L79" s="122"/>
      <c r="M79" s="122"/>
      <c r="N79" s="125"/>
    </row>
    <row r="80" spans="1:14" ht="32.25" customHeight="1" thickTop="1" x14ac:dyDescent="0.2">
      <c r="A80" s="77" t="s">
        <v>96</v>
      </c>
      <c r="B80" s="179" t="s">
        <v>17</v>
      </c>
      <c r="C80" s="179" t="s">
        <v>18</v>
      </c>
      <c r="D80" s="179" t="s">
        <v>19</v>
      </c>
      <c r="E80" s="179" t="s">
        <v>20</v>
      </c>
      <c r="F80" s="179" t="s">
        <v>21</v>
      </c>
      <c r="G80" s="179" t="s">
        <v>22</v>
      </c>
      <c r="H80" s="179" t="s">
        <v>23</v>
      </c>
      <c r="I80" s="179" t="s">
        <v>24</v>
      </c>
      <c r="J80" s="179" t="s">
        <v>25</v>
      </c>
      <c r="K80" s="179" t="s">
        <v>26</v>
      </c>
      <c r="L80" s="179" t="s">
        <v>27</v>
      </c>
      <c r="M80" s="179" t="s">
        <v>28</v>
      </c>
      <c r="N80" s="136"/>
    </row>
    <row r="81" spans="1:14" ht="20.100000000000001" customHeight="1" x14ac:dyDescent="0.2">
      <c r="A81" s="82" t="s">
        <v>370</v>
      </c>
      <c r="B81" s="85">
        <v>402</v>
      </c>
      <c r="C81" s="83">
        <v>340</v>
      </c>
      <c r="D81" s="85">
        <v>344</v>
      </c>
      <c r="E81" s="83">
        <v>305</v>
      </c>
      <c r="F81" s="85">
        <v>369</v>
      </c>
      <c r="G81" s="83">
        <v>405</v>
      </c>
      <c r="H81" s="85">
        <v>420</v>
      </c>
      <c r="I81" s="83">
        <v>351</v>
      </c>
      <c r="J81" s="85">
        <v>436</v>
      </c>
      <c r="K81" s="83">
        <v>375</v>
      </c>
      <c r="L81" s="85">
        <v>461</v>
      </c>
      <c r="M81" s="83">
        <v>429</v>
      </c>
      <c r="N81" s="78"/>
    </row>
    <row r="82" spans="1:14" ht="20.100000000000001" customHeight="1" x14ac:dyDescent="0.2">
      <c r="A82" s="82" t="s">
        <v>371</v>
      </c>
      <c r="B82" s="85">
        <v>44</v>
      </c>
      <c r="C82" s="83">
        <v>24</v>
      </c>
      <c r="D82" s="85">
        <v>33</v>
      </c>
      <c r="E82" s="83">
        <v>20</v>
      </c>
      <c r="F82" s="85">
        <v>40</v>
      </c>
      <c r="G82" s="83">
        <v>38</v>
      </c>
      <c r="H82" s="85">
        <v>31</v>
      </c>
      <c r="I82" s="83">
        <v>25</v>
      </c>
      <c r="J82" s="85">
        <v>24</v>
      </c>
      <c r="K82" s="83">
        <v>27</v>
      </c>
      <c r="L82" s="85">
        <v>37</v>
      </c>
      <c r="M82" s="83">
        <v>42</v>
      </c>
      <c r="N82" s="78"/>
    </row>
    <row r="83" spans="1:14" ht="20.100000000000001" customHeight="1" x14ac:dyDescent="0.2">
      <c r="A83" s="82" t="s">
        <v>89</v>
      </c>
      <c r="B83" s="85"/>
      <c r="C83" s="83"/>
      <c r="D83" s="85"/>
      <c r="E83" s="83"/>
      <c r="F83" s="85"/>
      <c r="G83" s="83"/>
      <c r="H83" s="85"/>
      <c r="I83" s="83"/>
      <c r="J83" s="85"/>
      <c r="K83" s="83"/>
      <c r="L83" s="85"/>
      <c r="M83" s="83"/>
      <c r="N83" s="78"/>
    </row>
    <row r="84" spans="1:14" ht="20.100000000000001" customHeight="1" x14ac:dyDescent="0.2">
      <c r="A84" s="80" t="s">
        <v>6</v>
      </c>
      <c r="B84" s="81">
        <v>446</v>
      </c>
      <c r="C84" s="81">
        <v>364</v>
      </c>
      <c r="D84" s="81">
        <v>377</v>
      </c>
      <c r="E84" s="81">
        <v>325</v>
      </c>
      <c r="F84" s="81">
        <v>409</v>
      </c>
      <c r="G84" s="81">
        <v>443</v>
      </c>
      <c r="H84" s="81">
        <v>451</v>
      </c>
      <c r="I84" s="81">
        <v>376</v>
      </c>
      <c r="J84" s="81">
        <v>460</v>
      </c>
      <c r="K84" s="81">
        <v>402</v>
      </c>
      <c r="L84" s="81">
        <v>498</v>
      </c>
      <c r="M84" s="81">
        <v>471</v>
      </c>
      <c r="N84" s="135"/>
    </row>
    <row r="85" spans="1:14" ht="20.100000000000001" customHeight="1" x14ac:dyDescent="0.2">
      <c r="A85" s="43"/>
      <c r="B85" s="135"/>
      <c r="C85" s="135"/>
      <c r="D85" s="135"/>
      <c r="E85" s="135"/>
      <c r="F85" s="135"/>
      <c r="G85" s="135"/>
      <c r="H85" s="135"/>
      <c r="I85" s="135"/>
      <c r="J85" s="135"/>
      <c r="K85" s="135"/>
      <c r="L85" s="135"/>
      <c r="M85" s="135"/>
      <c r="N85" s="135"/>
    </row>
    <row r="86" spans="1:14" ht="32.25" customHeight="1" thickBot="1" x14ac:dyDescent="0.25">
      <c r="A86" s="103" t="s">
        <v>123</v>
      </c>
      <c r="B86" s="122"/>
      <c r="C86" s="122"/>
      <c r="D86" s="122"/>
      <c r="E86" s="122"/>
      <c r="F86" s="122"/>
      <c r="G86" s="122"/>
      <c r="H86" s="122"/>
      <c r="I86" s="122"/>
      <c r="J86" s="122"/>
      <c r="K86" s="122"/>
      <c r="L86" s="122"/>
      <c r="M86" s="122"/>
      <c r="N86" s="125"/>
    </row>
    <row r="87" spans="1:14" ht="32.25" customHeight="1" thickTop="1" x14ac:dyDescent="0.2">
      <c r="A87" s="77" t="s">
        <v>96</v>
      </c>
      <c r="B87" s="179" t="s">
        <v>17</v>
      </c>
      <c r="C87" s="179" t="s">
        <v>18</v>
      </c>
      <c r="D87" s="179" t="s">
        <v>19</v>
      </c>
      <c r="E87" s="179" t="s">
        <v>20</v>
      </c>
      <c r="F87" s="179" t="s">
        <v>21</v>
      </c>
      <c r="G87" s="179" t="s">
        <v>22</v>
      </c>
      <c r="H87" s="179" t="s">
        <v>23</v>
      </c>
      <c r="I87" s="179" t="s">
        <v>24</v>
      </c>
      <c r="J87" s="179" t="s">
        <v>25</v>
      </c>
      <c r="K87" s="179" t="s">
        <v>26</v>
      </c>
      <c r="L87" s="179" t="s">
        <v>27</v>
      </c>
      <c r="M87" s="179" t="s">
        <v>28</v>
      </c>
      <c r="N87" s="136"/>
    </row>
    <row r="88" spans="1:14" ht="20.100000000000001" customHeight="1" x14ac:dyDescent="0.2">
      <c r="A88" s="82" t="s">
        <v>370</v>
      </c>
      <c r="B88" s="113">
        <v>0.90134529147982068</v>
      </c>
      <c r="C88" s="114">
        <v>0.93406593406593408</v>
      </c>
      <c r="D88" s="113">
        <v>0.91246684350132623</v>
      </c>
      <c r="E88" s="114">
        <v>0.93846153846153846</v>
      </c>
      <c r="F88" s="113">
        <v>0.90220048899755501</v>
      </c>
      <c r="G88" s="114">
        <v>0.91422121896162534</v>
      </c>
      <c r="H88" s="113">
        <v>0.9312638580931264</v>
      </c>
      <c r="I88" s="114">
        <v>0.93351063829787229</v>
      </c>
      <c r="J88" s="113">
        <v>0.94782608695652171</v>
      </c>
      <c r="K88" s="114">
        <v>0.93283582089552242</v>
      </c>
      <c r="L88" s="113">
        <v>0.92570281124497988</v>
      </c>
      <c r="M88" s="114">
        <v>0.91082802547770703</v>
      </c>
      <c r="N88" s="78"/>
    </row>
    <row r="89" spans="1:14" ht="20.100000000000001" customHeight="1" x14ac:dyDescent="0.2">
      <c r="A89" s="82" t="s">
        <v>371</v>
      </c>
      <c r="B89" s="113">
        <v>9.8654708520179366E-2</v>
      </c>
      <c r="C89" s="114">
        <v>6.5934065934065936E-2</v>
      </c>
      <c r="D89" s="113">
        <v>8.7533156498673742E-2</v>
      </c>
      <c r="E89" s="114">
        <v>6.1538461538461542E-2</v>
      </c>
      <c r="F89" s="113">
        <v>9.7799511002444994E-2</v>
      </c>
      <c r="G89" s="114">
        <v>8.5778781038374718E-2</v>
      </c>
      <c r="H89" s="113">
        <v>6.8736141906873618E-2</v>
      </c>
      <c r="I89" s="114">
        <v>6.6489361702127658E-2</v>
      </c>
      <c r="J89" s="113">
        <v>5.2173913043478258E-2</v>
      </c>
      <c r="K89" s="114">
        <v>6.7164179104477612E-2</v>
      </c>
      <c r="L89" s="113">
        <v>7.4297188755020074E-2</v>
      </c>
      <c r="M89" s="114">
        <v>8.9171974522292988E-2</v>
      </c>
      <c r="N89" s="78"/>
    </row>
    <row r="90" spans="1:14" ht="20.100000000000001" customHeight="1" x14ac:dyDescent="0.2">
      <c r="A90" s="82" t="s">
        <v>89</v>
      </c>
      <c r="B90" s="187" t="s">
        <v>60</v>
      </c>
      <c r="C90" s="188" t="s">
        <v>60</v>
      </c>
      <c r="D90" s="190" t="s">
        <v>60</v>
      </c>
      <c r="E90" s="188" t="s">
        <v>60</v>
      </c>
      <c r="F90" s="187" t="s">
        <v>60</v>
      </c>
      <c r="G90" s="188" t="s">
        <v>60</v>
      </c>
      <c r="H90" s="187" t="s">
        <v>60</v>
      </c>
      <c r="I90" s="188" t="s">
        <v>60</v>
      </c>
      <c r="J90" s="190" t="s">
        <v>60</v>
      </c>
      <c r="K90" s="188" t="s">
        <v>60</v>
      </c>
      <c r="L90" s="190" t="s">
        <v>60</v>
      </c>
      <c r="M90" s="114" t="s">
        <v>60</v>
      </c>
      <c r="N90" s="78"/>
    </row>
    <row r="91" spans="1:14" ht="20.100000000000001" customHeight="1" x14ac:dyDescent="0.2">
      <c r="A91" s="80" t="s">
        <v>6</v>
      </c>
      <c r="B91" s="123">
        <v>1</v>
      </c>
      <c r="C91" s="123">
        <v>1</v>
      </c>
      <c r="D91" s="123">
        <v>1</v>
      </c>
      <c r="E91" s="123">
        <v>1</v>
      </c>
      <c r="F91" s="123">
        <v>1</v>
      </c>
      <c r="G91" s="123">
        <v>1</v>
      </c>
      <c r="H91" s="123">
        <v>1</v>
      </c>
      <c r="I91" s="123">
        <v>1</v>
      </c>
      <c r="J91" s="123">
        <v>1</v>
      </c>
      <c r="K91" s="123">
        <v>1</v>
      </c>
      <c r="L91" s="123">
        <v>1</v>
      </c>
      <c r="M91" s="123">
        <v>1</v>
      </c>
      <c r="N91" s="135"/>
    </row>
    <row r="92" spans="1:14" ht="20.100000000000001" customHeight="1" x14ac:dyDescent="0.2">
      <c r="A92" s="43"/>
      <c r="B92" s="163"/>
      <c r="C92" s="163"/>
      <c r="D92" s="163"/>
      <c r="E92" s="163"/>
      <c r="F92" s="163"/>
      <c r="G92" s="163"/>
      <c r="H92" s="163"/>
      <c r="I92" s="163"/>
      <c r="J92" s="163"/>
      <c r="K92" s="163"/>
      <c r="L92" s="163"/>
      <c r="M92" s="163"/>
      <c r="N92" s="135"/>
    </row>
    <row r="93" spans="1:14" ht="32.25" customHeight="1" x14ac:dyDescent="0.2">
      <c r="A93" s="264" t="s">
        <v>36</v>
      </c>
      <c r="B93" s="264"/>
      <c r="C93" s="264"/>
      <c r="D93" s="264"/>
      <c r="E93" s="264"/>
      <c r="F93" s="264"/>
      <c r="G93" s="264"/>
      <c r="H93" s="264"/>
      <c r="I93" s="264"/>
      <c r="J93" s="264"/>
      <c r="K93" s="264"/>
      <c r="L93" s="264"/>
      <c r="M93" s="264"/>
      <c r="N93" s="156"/>
    </row>
  </sheetData>
  <sortState xmlns:xlrd2="http://schemas.microsoft.com/office/spreadsheetml/2017/richdata2" ref="A35:M38">
    <sortCondition ref="A35:A38"/>
  </sortState>
  <mergeCells count="1">
    <mergeCell ref="A93:M93"/>
  </mergeCells>
  <printOptions horizontalCentered="1"/>
  <pageMargins left="0.11811023622047245" right="0.11811023622047245" top="0.55118110236220474" bottom="0.55118110236220474" header="0.11811023622047245" footer="0.11811023622047245"/>
  <pageSetup paperSize="9" scale="38" orientation="portrait" r:id="rId1"/>
  <headerFooter>
    <oddFooter>&amp;L&amp;8&amp;K01+049The NMC register as on 31 March 2024&amp;C&amp;8&amp;K01+049Page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53"/>
  <sheetViews>
    <sheetView showGridLines="0" showZeros="0" zoomScaleNormal="100" zoomScaleSheetLayoutView="100" workbookViewId="0"/>
  </sheetViews>
  <sheetFormatPr defaultRowHeight="15" x14ac:dyDescent="0.2"/>
  <cols>
    <col min="1" max="1" width="45.109375" style="14" customWidth="1"/>
    <col min="2" max="3" width="10.21875" style="14" customWidth="1"/>
    <col min="4" max="13" width="10.21875" customWidth="1"/>
    <col min="14" max="14" width="3.88671875" customWidth="1"/>
  </cols>
  <sheetData>
    <row r="1" spans="1:14" ht="32.25" customHeight="1" thickBot="1" x14ac:dyDescent="0.25">
      <c r="A1" s="103" t="s">
        <v>124</v>
      </c>
      <c r="B1" s="122"/>
      <c r="C1" s="122"/>
      <c r="D1" s="122"/>
      <c r="E1" s="122"/>
      <c r="F1" s="122"/>
      <c r="G1" s="122"/>
      <c r="H1" s="122"/>
      <c r="I1" s="122"/>
      <c r="J1" s="122"/>
      <c r="K1" s="122"/>
      <c r="L1" s="122"/>
      <c r="M1" s="122"/>
      <c r="N1" s="125"/>
    </row>
    <row r="2" spans="1:14" ht="32.25" customHeight="1" thickTop="1" thickBot="1" x14ac:dyDescent="0.25">
      <c r="A2" s="115" t="s">
        <v>72</v>
      </c>
      <c r="B2" s="117">
        <v>43555</v>
      </c>
      <c r="C2" s="117">
        <v>43738</v>
      </c>
      <c r="D2" s="117">
        <v>43921</v>
      </c>
      <c r="E2" s="117">
        <v>44104</v>
      </c>
      <c r="F2" s="117">
        <v>44286</v>
      </c>
      <c r="G2" s="117">
        <v>44469</v>
      </c>
      <c r="H2" s="117">
        <v>44651</v>
      </c>
      <c r="I2" s="117">
        <v>44834</v>
      </c>
      <c r="J2" s="117">
        <v>45016</v>
      </c>
      <c r="K2" s="117">
        <v>45199</v>
      </c>
      <c r="L2" s="117">
        <v>45382</v>
      </c>
      <c r="M2" s="117">
        <v>45565</v>
      </c>
      <c r="N2" s="144"/>
    </row>
    <row r="3" spans="1:14" ht="20.100000000000001" customHeight="1" thickTop="1" x14ac:dyDescent="0.2">
      <c r="A3" s="77" t="s">
        <v>73</v>
      </c>
      <c r="B3" s="84"/>
      <c r="C3" s="78"/>
      <c r="D3" s="84"/>
      <c r="E3" s="78"/>
      <c r="F3" s="84">
        <v>3</v>
      </c>
      <c r="G3" s="78">
        <v>5</v>
      </c>
      <c r="H3" s="84">
        <v>4</v>
      </c>
      <c r="I3" s="78">
        <v>5</v>
      </c>
      <c r="J3" s="84">
        <v>5</v>
      </c>
      <c r="K3" s="78">
        <v>6</v>
      </c>
      <c r="L3" s="84">
        <v>5</v>
      </c>
      <c r="M3" s="78">
        <v>6</v>
      </c>
      <c r="N3" s="78"/>
    </row>
    <row r="4" spans="1:14" ht="20.100000000000001" customHeight="1" x14ac:dyDescent="0.2">
      <c r="A4" s="82" t="s">
        <v>74</v>
      </c>
      <c r="B4" s="85">
        <v>771</v>
      </c>
      <c r="C4" s="83">
        <v>782</v>
      </c>
      <c r="D4" s="85">
        <v>790</v>
      </c>
      <c r="E4" s="83">
        <v>800</v>
      </c>
      <c r="F4" s="85">
        <v>66</v>
      </c>
      <c r="G4" s="83">
        <v>45</v>
      </c>
      <c r="H4" s="85">
        <v>39</v>
      </c>
      <c r="I4" s="83">
        <v>33</v>
      </c>
      <c r="J4" s="85">
        <v>26</v>
      </c>
      <c r="K4" s="83">
        <v>27</v>
      </c>
      <c r="L4" s="85">
        <v>30</v>
      </c>
      <c r="M4" s="83">
        <v>36</v>
      </c>
      <c r="N4" s="78"/>
    </row>
    <row r="5" spans="1:14" ht="20.100000000000001" customHeight="1" x14ac:dyDescent="0.2">
      <c r="A5" s="82" t="s">
        <v>75</v>
      </c>
      <c r="B5" s="85">
        <v>2</v>
      </c>
      <c r="C5" s="83">
        <v>2</v>
      </c>
      <c r="D5" s="85">
        <v>3</v>
      </c>
      <c r="E5" s="83">
        <v>2</v>
      </c>
      <c r="F5" s="85">
        <v>2</v>
      </c>
      <c r="G5" s="83">
        <v>1</v>
      </c>
      <c r="H5" s="85">
        <v>2</v>
      </c>
      <c r="I5" s="83">
        <v>2</v>
      </c>
      <c r="J5" s="85">
        <v>3</v>
      </c>
      <c r="K5" s="83">
        <v>4</v>
      </c>
      <c r="L5" s="85">
        <v>4</v>
      </c>
      <c r="M5" s="83">
        <v>4</v>
      </c>
      <c r="N5" s="78"/>
    </row>
    <row r="6" spans="1:14" ht="20.100000000000001" customHeight="1" x14ac:dyDescent="0.2">
      <c r="A6" s="82" t="s">
        <v>76</v>
      </c>
      <c r="B6" s="85">
        <v>19</v>
      </c>
      <c r="C6" s="83">
        <v>18</v>
      </c>
      <c r="D6" s="85">
        <v>19</v>
      </c>
      <c r="E6" s="83">
        <v>19</v>
      </c>
      <c r="F6" s="85">
        <v>21</v>
      </c>
      <c r="G6" s="83">
        <v>20</v>
      </c>
      <c r="H6" s="85">
        <v>24</v>
      </c>
      <c r="I6" s="83">
        <v>25</v>
      </c>
      <c r="J6" s="85">
        <v>24</v>
      </c>
      <c r="K6" s="83">
        <v>27</v>
      </c>
      <c r="L6" s="85">
        <v>29</v>
      </c>
      <c r="M6" s="83">
        <v>29</v>
      </c>
      <c r="N6" s="78"/>
    </row>
    <row r="7" spans="1:14" ht="20.100000000000001" customHeight="1" x14ac:dyDescent="0.2">
      <c r="A7" s="82" t="s">
        <v>77</v>
      </c>
      <c r="B7" s="85">
        <v>1</v>
      </c>
      <c r="C7" s="83"/>
      <c r="D7" s="85">
        <v>1</v>
      </c>
      <c r="E7" s="83">
        <v>2</v>
      </c>
      <c r="F7" s="85">
        <v>961</v>
      </c>
      <c r="G7" s="83">
        <v>1060</v>
      </c>
      <c r="H7" s="85">
        <v>1129</v>
      </c>
      <c r="I7" s="83">
        <v>1189</v>
      </c>
      <c r="J7" s="85">
        <v>1247</v>
      </c>
      <c r="K7" s="83">
        <v>1294</v>
      </c>
      <c r="L7" s="85">
        <v>1323</v>
      </c>
      <c r="M7" s="83">
        <v>1370</v>
      </c>
      <c r="N7" s="78"/>
    </row>
    <row r="8" spans="1:14" ht="20.100000000000001" customHeight="1" x14ac:dyDescent="0.2">
      <c r="A8" s="82" t="s">
        <v>78</v>
      </c>
      <c r="B8" s="85">
        <v>630</v>
      </c>
      <c r="C8" s="83">
        <v>626</v>
      </c>
      <c r="D8" s="85">
        <v>638</v>
      </c>
      <c r="E8" s="83">
        <v>637</v>
      </c>
      <c r="F8" s="85">
        <v>734</v>
      </c>
      <c r="G8" s="83">
        <v>801</v>
      </c>
      <c r="H8" s="85">
        <v>898</v>
      </c>
      <c r="I8" s="83">
        <v>1008</v>
      </c>
      <c r="J8" s="85">
        <v>1135</v>
      </c>
      <c r="K8" s="83">
        <v>1280</v>
      </c>
      <c r="L8" s="85">
        <v>1440</v>
      </c>
      <c r="M8" s="83">
        <v>1594</v>
      </c>
      <c r="N8" s="78"/>
    </row>
    <row r="9" spans="1:14" ht="20.100000000000001" customHeight="1" x14ac:dyDescent="0.2">
      <c r="A9" s="82" t="s">
        <v>79</v>
      </c>
      <c r="B9" s="85">
        <v>4</v>
      </c>
      <c r="C9" s="83">
        <v>4</v>
      </c>
      <c r="D9" s="85">
        <v>5</v>
      </c>
      <c r="E9" s="83">
        <v>6</v>
      </c>
      <c r="F9" s="85">
        <v>4</v>
      </c>
      <c r="G9" s="83">
        <v>4</v>
      </c>
      <c r="H9" s="85">
        <v>5</v>
      </c>
      <c r="I9" s="83">
        <v>5</v>
      </c>
      <c r="J9" s="85">
        <v>5</v>
      </c>
      <c r="K9" s="83">
        <v>4</v>
      </c>
      <c r="L9" s="85">
        <v>5</v>
      </c>
      <c r="M9" s="83">
        <v>5</v>
      </c>
      <c r="N9" s="78"/>
    </row>
    <row r="10" spans="1:14" ht="20.100000000000001" customHeight="1" x14ac:dyDescent="0.2">
      <c r="A10" s="82" t="s">
        <v>80</v>
      </c>
      <c r="B10" s="85">
        <v>136</v>
      </c>
      <c r="C10" s="83">
        <v>149</v>
      </c>
      <c r="D10" s="85">
        <v>147</v>
      </c>
      <c r="E10" s="83">
        <v>154</v>
      </c>
      <c r="F10" s="85">
        <v>246</v>
      </c>
      <c r="G10" s="83">
        <v>310</v>
      </c>
      <c r="H10" s="85">
        <v>394</v>
      </c>
      <c r="I10" s="83">
        <v>476</v>
      </c>
      <c r="J10" s="85">
        <v>572</v>
      </c>
      <c r="K10" s="83">
        <v>661</v>
      </c>
      <c r="L10" s="85">
        <v>755</v>
      </c>
      <c r="M10" s="83">
        <v>847</v>
      </c>
      <c r="N10" s="78"/>
    </row>
    <row r="11" spans="1:14" ht="20.100000000000001" customHeight="1" x14ac:dyDescent="0.2">
      <c r="A11" s="82" t="s">
        <v>81</v>
      </c>
      <c r="B11" s="85">
        <v>14</v>
      </c>
      <c r="C11" s="83">
        <v>20</v>
      </c>
      <c r="D11" s="85">
        <v>20</v>
      </c>
      <c r="E11" s="83">
        <v>17</v>
      </c>
      <c r="F11" s="85">
        <v>12</v>
      </c>
      <c r="G11" s="83">
        <v>11</v>
      </c>
      <c r="H11" s="85">
        <v>9</v>
      </c>
      <c r="I11" s="83">
        <v>8</v>
      </c>
      <c r="J11" s="85">
        <v>8</v>
      </c>
      <c r="K11" s="83">
        <v>11</v>
      </c>
      <c r="L11" s="85">
        <v>10</v>
      </c>
      <c r="M11" s="83">
        <v>11</v>
      </c>
      <c r="N11" s="78"/>
    </row>
    <row r="12" spans="1:14" ht="20.100000000000001" customHeight="1" x14ac:dyDescent="0.2">
      <c r="A12" s="82" t="s">
        <v>82</v>
      </c>
      <c r="B12" s="85">
        <v>8</v>
      </c>
      <c r="C12" s="83">
        <v>9</v>
      </c>
      <c r="D12" s="85">
        <v>8</v>
      </c>
      <c r="E12" s="83">
        <v>8</v>
      </c>
      <c r="F12" s="85">
        <v>13</v>
      </c>
      <c r="G12" s="83">
        <v>16</v>
      </c>
      <c r="H12" s="85">
        <v>20</v>
      </c>
      <c r="I12" s="83">
        <v>25</v>
      </c>
      <c r="J12" s="85">
        <v>31</v>
      </c>
      <c r="K12" s="83">
        <v>36</v>
      </c>
      <c r="L12" s="85">
        <v>35</v>
      </c>
      <c r="M12" s="83">
        <v>36</v>
      </c>
      <c r="N12" s="78"/>
    </row>
    <row r="13" spans="1:14" ht="20.100000000000001" customHeight="1" x14ac:dyDescent="0.2">
      <c r="A13" s="82" t="s">
        <v>83</v>
      </c>
      <c r="B13" s="85">
        <v>47</v>
      </c>
      <c r="C13" s="83">
        <v>46</v>
      </c>
      <c r="D13" s="85">
        <v>48</v>
      </c>
      <c r="E13" s="83">
        <v>48</v>
      </c>
      <c r="F13" s="85">
        <v>18</v>
      </c>
      <c r="G13" s="83">
        <v>10</v>
      </c>
      <c r="H13" s="85">
        <v>9</v>
      </c>
      <c r="I13" s="83">
        <v>4</v>
      </c>
      <c r="J13" s="85">
        <v>1</v>
      </c>
      <c r="K13" s="83"/>
      <c r="L13" s="85"/>
      <c r="M13" s="83"/>
      <c r="N13" s="78"/>
    </row>
    <row r="14" spans="1:14" ht="20.100000000000001" customHeight="1" x14ac:dyDescent="0.2">
      <c r="A14" s="82" t="s">
        <v>84</v>
      </c>
      <c r="B14" s="85">
        <v>63</v>
      </c>
      <c r="C14" s="83">
        <v>65</v>
      </c>
      <c r="D14" s="85">
        <v>64</v>
      </c>
      <c r="E14" s="83">
        <v>63</v>
      </c>
      <c r="F14" s="85">
        <v>48</v>
      </c>
      <c r="G14" s="83">
        <v>43</v>
      </c>
      <c r="H14" s="85">
        <v>41</v>
      </c>
      <c r="I14" s="83">
        <v>40</v>
      </c>
      <c r="J14" s="85">
        <v>37</v>
      </c>
      <c r="K14" s="83">
        <v>36</v>
      </c>
      <c r="L14" s="85">
        <v>40</v>
      </c>
      <c r="M14" s="207">
        <v>37</v>
      </c>
      <c r="N14" s="78"/>
    </row>
    <row r="15" spans="1:14" ht="20.100000000000001" customHeight="1" x14ac:dyDescent="0.2">
      <c r="A15" s="82" t="s">
        <v>85</v>
      </c>
      <c r="B15" s="85">
        <v>12</v>
      </c>
      <c r="C15" s="83">
        <v>14</v>
      </c>
      <c r="D15" s="85">
        <v>15</v>
      </c>
      <c r="E15" s="83">
        <v>16</v>
      </c>
      <c r="F15" s="85">
        <v>14</v>
      </c>
      <c r="G15" s="83">
        <v>10</v>
      </c>
      <c r="H15" s="85">
        <v>10</v>
      </c>
      <c r="I15" s="83">
        <v>10</v>
      </c>
      <c r="J15" s="85">
        <v>8</v>
      </c>
      <c r="K15" s="83">
        <v>9</v>
      </c>
      <c r="L15" s="85">
        <v>10</v>
      </c>
      <c r="M15" s="83">
        <v>11</v>
      </c>
      <c r="N15" s="78"/>
    </row>
    <row r="16" spans="1:14" ht="20.100000000000001" customHeight="1" x14ac:dyDescent="0.2">
      <c r="A16" s="82" t="s">
        <v>86</v>
      </c>
      <c r="B16" s="85">
        <v>247</v>
      </c>
      <c r="C16" s="83">
        <v>247</v>
      </c>
      <c r="D16" s="85">
        <v>247</v>
      </c>
      <c r="E16" s="83">
        <v>251</v>
      </c>
      <c r="F16" s="85">
        <v>131</v>
      </c>
      <c r="G16" s="83">
        <v>92</v>
      </c>
      <c r="H16" s="85">
        <v>66</v>
      </c>
      <c r="I16" s="83">
        <v>31</v>
      </c>
      <c r="J16" s="85">
        <v>18</v>
      </c>
      <c r="K16" s="83">
        <v>12</v>
      </c>
      <c r="L16" s="85">
        <v>13</v>
      </c>
      <c r="M16" s="83">
        <v>13</v>
      </c>
      <c r="N16" s="78"/>
    </row>
    <row r="17" spans="1:14" ht="20.100000000000001" customHeight="1" x14ac:dyDescent="0.2">
      <c r="A17" s="82" t="s">
        <v>87</v>
      </c>
      <c r="B17" s="85">
        <v>107</v>
      </c>
      <c r="C17" s="83">
        <v>109</v>
      </c>
      <c r="D17" s="85">
        <v>116</v>
      </c>
      <c r="E17" s="83">
        <v>119</v>
      </c>
      <c r="F17" s="85">
        <v>67</v>
      </c>
      <c r="G17" s="83">
        <v>52</v>
      </c>
      <c r="H17" s="85">
        <v>46</v>
      </c>
      <c r="I17" s="83">
        <v>46</v>
      </c>
      <c r="J17" s="85">
        <v>49</v>
      </c>
      <c r="K17" s="83">
        <v>49</v>
      </c>
      <c r="L17" s="85">
        <v>51</v>
      </c>
      <c r="M17" s="83">
        <v>57</v>
      </c>
      <c r="N17" s="78"/>
    </row>
    <row r="18" spans="1:14" ht="20.100000000000001" customHeight="1" x14ac:dyDescent="0.2">
      <c r="A18" s="82" t="s">
        <v>88</v>
      </c>
      <c r="B18" s="85">
        <v>339</v>
      </c>
      <c r="C18" s="83">
        <v>366</v>
      </c>
      <c r="D18" s="85">
        <v>398</v>
      </c>
      <c r="E18" s="83">
        <v>398</v>
      </c>
      <c r="F18" s="85">
        <v>384</v>
      </c>
      <c r="G18" s="83">
        <v>373</v>
      </c>
      <c r="H18" s="85">
        <v>362</v>
      </c>
      <c r="I18" s="83">
        <v>370</v>
      </c>
      <c r="J18" s="85">
        <v>366</v>
      </c>
      <c r="K18" s="83">
        <v>361</v>
      </c>
      <c r="L18" s="85">
        <v>378</v>
      </c>
      <c r="M18" s="83">
        <v>373</v>
      </c>
      <c r="N18" s="78"/>
    </row>
    <row r="19" spans="1:14" ht="20.100000000000001" customHeight="1" x14ac:dyDescent="0.2">
      <c r="A19" s="82" t="s">
        <v>89</v>
      </c>
      <c r="B19" s="85">
        <v>114</v>
      </c>
      <c r="C19" s="83">
        <v>131</v>
      </c>
      <c r="D19" s="85">
        <v>283</v>
      </c>
      <c r="E19" s="83">
        <v>706</v>
      </c>
      <c r="F19" s="85">
        <v>192</v>
      </c>
      <c r="G19" s="83">
        <v>166</v>
      </c>
      <c r="H19" s="85">
        <v>142</v>
      </c>
      <c r="I19" s="83">
        <v>87</v>
      </c>
      <c r="J19" s="85">
        <v>44</v>
      </c>
      <c r="K19" s="83">
        <v>22</v>
      </c>
      <c r="L19" s="85">
        <v>7</v>
      </c>
      <c r="M19" s="83">
        <v>3</v>
      </c>
      <c r="N19" s="78"/>
    </row>
    <row r="20" spans="1:14" ht="20.100000000000001" customHeight="1" x14ac:dyDescent="0.2">
      <c r="A20" s="82" t="s">
        <v>90</v>
      </c>
      <c r="B20" s="85">
        <v>508</v>
      </c>
      <c r="C20" s="83">
        <v>532</v>
      </c>
      <c r="D20" s="85">
        <v>549</v>
      </c>
      <c r="E20" s="83">
        <v>541</v>
      </c>
      <c r="F20" s="85">
        <v>595</v>
      </c>
      <c r="G20" s="83">
        <v>583</v>
      </c>
      <c r="H20" s="85">
        <v>606</v>
      </c>
      <c r="I20" s="83">
        <v>595</v>
      </c>
      <c r="J20" s="85">
        <v>589</v>
      </c>
      <c r="K20" s="83">
        <v>593</v>
      </c>
      <c r="L20" s="85">
        <v>597</v>
      </c>
      <c r="M20" s="83">
        <v>599</v>
      </c>
      <c r="N20" s="78"/>
    </row>
    <row r="21" spans="1:14" ht="20.100000000000001" customHeight="1" x14ac:dyDescent="0.2">
      <c r="A21" s="82" t="s">
        <v>91</v>
      </c>
      <c r="B21" s="85">
        <v>18489</v>
      </c>
      <c r="C21" s="83">
        <v>18314</v>
      </c>
      <c r="D21" s="85">
        <v>18676</v>
      </c>
      <c r="E21" s="83">
        <v>18671</v>
      </c>
      <c r="F21" s="85">
        <v>17825</v>
      </c>
      <c r="G21" s="83">
        <v>17280</v>
      </c>
      <c r="H21" s="85">
        <v>17270</v>
      </c>
      <c r="I21" s="83">
        <v>16849</v>
      </c>
      <c r="J21" s="85">
        <v>16784</v>
      </c>
      <c r="K21" s="83">
        <v>16830</v>
      </c>
      <c r="L21" s="85">
        <v>16739</v>
      </c>
      <c r="M21" s="83">
        <v>16787</v>
      </c>
      <c r="N21" s="78"/>
    </row>
    <row r="22" spans="1:14" ht="20.100000000000001" customHeight="1" x14ac:dyDescent="0.2">
      <c r="A22" s="82" t="s">
        <v>92</v>
      </c>
      <c r="B22" s="85">
        <v>16</v>
      </c>
      <c r="C22" s="83">
        <v>14</v>
      </c>
      <c r="D22" s="85">
        <v>16</v>
      </c>
      <c r="E22" s="83">
        <v>18</v>
      </c>
      <c r="F22" s="85"/>
      <c r="G22" s="83"/>
      <c r="H22" s="85"/>
      <c r="I22" s="83">
        <v>1</v>
      </c>
      <c r="J22" s="85">
        <v>2</v>
      </c>
      <c r="K22" s="83">
        <v>3</v>
      </c>
      <c r="L22" s="85">
        <v>4</v>
      </c>
      <c r="M22" s="83">
        <v>4</v>
      </c>
      <c r="N22" s="78"/>
    </row>
    <row r="23" spans="1:14" ht="20.100000000000001" customHeight="1" x14ac:dyDescent="0.2">
      <c r="A23" s="82" t="s">
        <v>93</v>
      </c>
      <c r="B23" s="85">
        <v>3284</v>
      </c>
      <c r="C23" s="83">
        <v>3320</v>
      </c>
      <c r="D23" s="85">
        <v>3420</v>
      </c>
      <c r="E23" s="83">
        <v>3456</v>
      </c>
      <c r="F23" s="85">
        <v>4815</v>
      </c>
      <c r="G23" s="83">
        <v>5347</v>
      </c>
      <c r="H23" s="85">
        <v>5778</v>
      </c>
      <c r="I23" s="83">
        <v>6320</v>
      </c>
      <c r="J23" s="85">
        <v>6733</v>
      </c>
      <c r="K23" s="83">
        <v>7073</v>
      </c>
      <c r="L23" s="85">
        <v>7250</v>
      </c>
      <c r="M23" s="83">
        <v>7391</v>
      </c>
      <c r="N23" s="78"/>
    </row>
    <row r="24" spans="1:14" ht="20.100000000000001" customHeight="1" x14ac:dyDescent="0.2">
      <c r="A24" s="80" t="s">
        <v>6</v>
      </c>
      <c r="B24" s="81">
        <v>24811</v>
      </c>
      <c r="C24" s="81">
        <v>24768</v>
      </c>
      <c r="D24" s="81">
        <v>25463</v>
      </c>
      <c r="E24" s="81">
        <v>25932</v>
      </c>
      <c r="F24" s="81">
        <v>26151</v>
      </c>
      <c r="G24" s="81">
        <v>26229</v>
      </c>
      <c r="H24" s="81">
        <v>26854</v>
      </c>
      <c r="I24" s="81">
        <v>27129</v>
      </c>
      <c r="J24" s="81">
        <v>27687</v>
      </c>
      <c r="K24" s="81">
        <v>28338</v>
      </c>
      <c r="L24" s="81">
        <v>28725</v>
      </c>
      <c r="M24" s="81">
        <v>29213</v>
      </c>
      <c r="N24" s="135"/>
    </row>
    <row r="25" spans="1:14" ht="20.100000000000001" customHeight="1" x14ac:dyDescent="0.2">
      <c r="A25" s="43"/>
      <c r="B25" s="135"/>
      <c r="C25" s="135"/>
      <c r="D25" s="135"/>
      <c r="E25" s="135"/>
      <c r="F25" s="135"/>
      <c r="G25" s="135"/>
      <c r="H25" s="135"/>
      <c r="I25" s="135"/>
      <c r="J25" s="135"/>
      <c r="K25" s="135"/>
      <c r="L25" s="135"/>
      <c r="M25" s="135"/>
      <c r="N25" s="135"/>
    </row>
    <row r="26" spans="1:14" ht="32.25" customHeight="1" thickBot="1" x14ac:dyDescent="0.25">
      <c r="A26" s="103" t="s">
        <v>125</v>
      </c>
      <c r="B26" s="122"/>
      <c r="C26" s="122"/>
      <c r="D26" s="122"/>
      <c r="E26" s="122"/>
      <c r="F26" s="122"/>
      <c r="G26" s="122"/>
      <c r="H26" s="122"/>
      <c r="I26" s="122"/>
      <c r="J26" s="122"/>
      <c r="K26" s="122"/>
      <c r="L26" s="122"/>
      <c r="M26" s="122"/>
      <c r="N26" s="125"/>
    </row>
    <row r="27" spans="1:14" ht="32.25" customHeight="1" thickTop="1" thickBot="1" x14ac:dyDescent="0.25">
      <c r="A27" s="115" t="s">
        <v>72</v>
      </c>
      <c r="B27" s="117">
        <v>43555</v>
      </c>
      <c r="C27" s="117">
        <v>43738</v>
      </c>
      <c r="D27" s="117">
        <v>43921</v>
      </c>
      <c r="E27" s="117">
        <v>44104</v>
      </c>
      <c r="F27" s="117">
        <v>44286</v>
      </c>
      <c r="G27" s="117">
        <v>44469</v>
      </c>
      <c r="H27" s="117">
        <v>44651</v>
      </c>
      <c r="I27" s="117">
        <v>44834</v>
      </c>
      <c r="J27" s="117">
        <v>45016</v>
      </c>
      <c r="K27" s="117">
        <v>45199</v>
      </c>
      <c r="L27" s="117">
        <v>45382</v>
      </c>
      <c r="M27" s="117">
        <v>45565</v>
      </c>
      <c r="N27" s="144"/>
    </row>
    <row r="28" spans="1:14" ht="20.100000000000001" customHeight="1" thickTop="1" x14ac:dyDescent="0.2">
      <c r="A28" s="77" t="s">
        <v>73</v>
      </c>
      <c r="B28" s="228" t="s">
        <v>60</v>
      </c>
      <c r="C28" s="229" t="s">
        <v>60</v>
      </c>
      <c r="D28" s="228" t="s">
        <v>60</v>
      </c>
      <c r="E28" s="229" t="s">
        <v>60</v>
      </c>
      <c r="F28" s="228">
        <v>1.1471836641046231E-4</v>
      </c>
      <c r="G28" s="229">
        <v>1.9062869343093524E-4</v>
      </c>
      <c r="H28" s="228">
        <v>1.4895360095330305E-4</v>
      </c>
      <c r="I28" s="229">
        <v>1.8430461867374395E-4</v>
      </c>
      <c r="J28" s="228">
        <v>1.8059016867121754E-4</v>
      </c>
      <c r="K28" s="229">
        <v>2.1172983273343214E-4</v>
      </c>
      <c r="L28" s="228">
        <v>1.7406440382941688E-4</v>
      </c>
      <c r="M28" s="229">
        <v>2.0538801218635539E-4</v>
      </c>
      <c r="N28" s="78"/>
    </row>
    <row r="29" spans="1:14" ht="20.100000000000001" customHeight="1" x14ac:dyDescent="0.2">
      <c r="A29" s="82" t="s">
        <v>74</v>
      </c>
      <c r="B29" s="113">
        <v>3.1074926443916004E-2</v>
      </c>
      <c r="C29" s="114">
        <v>3.1572997416020675E-2</v>
      </c>
      <c r="D29" s="113">
        <v>3.1025409417586303E-2</v>
      </c>
      <c r="E29" s="114">
        <v>3.0849915162733301E-2</v>
      </c>
      <c r="F29" s="113">
        <v>2.5238040610301711E-3</v>
      </c>
      <c r="G29" s="114">
        <v>1.7156582408784169E-3</v>
      </c>
      <c r="H29" s="113">
        <v>1.4522976092947047E-3</v>
      </c>
      <c r="I29" s="114">
        <v>1.2164104832467102E-3</v>
      </c>
      <c r="J29" s="113">
        <v>9.3906887709033118E-4</v>
      </c>
      <c r="K29" s="114">
        <v>9.5278424730044458E-4</v>
      </c>
      <c r="L29" s="113">
        <v>1.0443864229765013E-3</v>
      </c>
      <c r="M29" s="114">
        <v>1.2323280731181324E-3</v>
      </c>
      <c r="N29" s="78"/>
    </row>
    <row r="30" spans="1:14" ht="20.100000000000001" customHeight="1" x14ac:dyDescent="0.2">
      <c r="A30" s="82" t="s">
        <v>75</v>
      </c>
      <c r="B30" s="187">
        <v>8.0609407117810655E-5</v>
      </c>
      <c r="C30" s="188">
        <v>8.0749354005167962E-5</v>
      </c>
      <c r="D30" s="187">
        <v>1.1781801044653025E-4</v>
      </c>
      <c r="E30" s="188">
        <v>7.7124787906833258E-5</v>
      </c>
      <c r="F30" s="187">
        <v>7.6478910940308207E-5</v>
      </c>
      <c r="G30" s="206">
        <v>3.8125738686187046E-5</v>
      </c>
      <c r="H30" s="187">
        <v>7.4476800476651526E-5</v>
      </c>
      <c r="I30" s="188">
        <v>7.3721847469497581E-5</v>
      </c>
      <c r="J30" s="187">
        <v>1.0835410120273052E-4</v>
      </c>
      <c r="K30" s="188">
        <v>1.4115322182228809E-4</v>
      </c>
      <c r="L30" s="187">
        <v>1.392515230635335E-4</v>
      </c>
      <c r="M30" s="188">
        <v>1.3692534145757026E-4</v>
      </c>
      <c r="N30" s="78"/>
    </row>
    <row r="31" spans="1:14" ht="20.100000000000001" customHeight="1" x14ac:dyDescent="0.2">
      <c r="A31" s="82" t="s">
        <v>76</v>
      </c>
      <c r="B31" s="113">
        <v>7.6578936761920115E-4</v>
      </c>
      <c r="C31" s="114">
        <v>7.2674418604651162E-4</v>
      </c>
      <c r="D31" s="113">
        <v>7.4618073282802498E-4</v>
      </c>
      <c r="E31" s="114">
        <v>7.3268548511491597E-4</v>
      </c>
      <c r="F31" s="113">
        <v>8.030285648732362E-4</v>
      </c>
      <c r="G31" s="114">
        <v>7.6251477372374094E-4</v>
      </c>
      <c r="H31" s="113">
        <v>8.9372160571981826E-4</v>
      </c>
      <c r="I31" s="114">
        <v>9.2152309336871981E-4</v>
      </c>
      <c r="J31" s="113">
        <v>8.6683280962184417E-4</v>
      </c>
      <c r="K31" s="114">
        <v>9.5278424730044458E-4</v>
      </c>
      <c r="L31" s="113">
        <v>1.0095735422106179E-3</v>
      </c>
      <c r="M31" s="114">
        <v>9.927087255673843E-4</v>
      </c>
      <c r="N31" s="78"/>
    </row>
    <row r="32" spans="1:14" ht="20.100000000000001" customHeight="1" x14ac:dyDescent="0.2">
      <c r="A32" s="82" t="s">
        <v>77</v>
      </c>
      <c r="B32" s="190">
        <v>4.0304703558905328E-5</v>
      </c>
      <c r="C32" s="188" t="s">
        <v>60</v>
      </c>
      <c r="D32" s="190">
        <v>3.927267014884342E-5</v>
      </c>
      <c r="E32" s="188">
        <v>7.7124787906833258E-5</v>
      </c>
      <c r="F32" s="113">
        <v>3.6748116706818094E-2</v>
      </c>
      <c r="G32" s="114">
        <v>4.0413283007358268E-2</v>
      </c>
      <c r="H32" s="113">
        <v>4.2042153869069787E-2</v>
      </c>
      <c r="I32" s="114">
        <v>4.3827638320616313E-2</v>
      </c>
      <c r="J32" s="113">
        <v>4.5039188066601656E-2</v>
      </c>
      <c r="K32" s="114">
        <v>4.56630672595102E-2</v>
      </c>
      <c r="L32" s="113">
        <v>4.6057441253263706E-2</v>
      </c>
      <c r="M32" s="114">
        <v>4.6896929449217813E-2</v>
      </c>
      <c r="N32" s="78"/>
    </row>
    <row r="33" spans="1:14" ht="20.100000000000001" customHeight="1" x14ac:dyDescent="0.2">
      <c r="A33" s="82" t="s">
        <v>78</v>
      </c>
      <c r="B33" s="113">
        <v>2.5391963242110353E-2</v>
      </c>
      <c r="C33" s="114">
        <v>2.527454780361757E-2</v>
      </c>
      <c r="D33" s="113">
        <v>2.5055963554962101E-2</v>
      </c>
      <c r="E33" s="114">
        <v>2.4564244948326392E-2</v>
      </c>
      <c r="F33" s="113">
        <v>2.8067760315093112E-2</v>
      </c>
      <c r="G33" s="114">
        <v>3.0538716687635824E-2</v>
      </c>
      <c r="H33" s="113">
        <v>3.3440083414016532E-2</v>
      </c>
      <c r="I33" s="114">
        <v>3.7155811124626785E-2</v>
      </c>
      <c r="J33" s="113">
        <v>4.0993968288366378E-2</v>
      </c>
      <c r="K33" s="114">
        <v>4.5169030983132193E-2</v>
      </c>
      <c r="L33" s="113">
        <v>5.0130548302872065E-2</v>
      </c>
      <c r="M33" s="114">
        <v>5.4564748570841745E-2</v>
      </c>
      <c r="N33" s="78"/>
    </row>
    <row r="34" spans="1:14" ht="20.100000000000001" customHeight="1" x14ac:dyDescent="0.2">
      <c r="A34" s="82" t="s">
        <v>79</v>
      </c>
      <c r="B34" s="187">
        <v>1.6121881423562131E-4</v>
      </c>
      <c r="C34" s="188">
        <v>1.6149870801033592E-4</v>
      </c>
      <c r="D34" s="187">
        <v>1.9636335074421711E-4</v>
      </c>
      <c r="E34" s="188">
        <v>2.3137436372049977E-4</v>
      </c>
      <c r="F34" s="187">
        <v>1.5295782188061641E-4</v>
      </c>
      <c r="G34" s="188">
        <v>1.5250295474474818E-4</v>
      </c>
      <c r="H34" s="187">
        <v>1.8619200119162881E-4</v>
      </c>
      <c r="I34" s="188">
        <v>1.8430461867374395E-4</v>
      </c>
      <c r="J34" s="187">
        <v>1.8059016867121754E-4</v>
      </c>
      <c r="K34" s="188">
        <v>1.4115322182228809E-4</v>
      </c>
      <c r="L34" s="187">
        <v>1.7406440382941688E-4</v>
      </c>
      <c r="M34" s="188">
        <v>1.7115667682196281E-4</v>
      </c>
      <c r="N34" s="78"/>
    </row>
    <row r="35" spans="1:14" ht="20.100000000000001" customHeight="1" x14ac:dyDescent="0.2">
      <c r="A35" s="82" t="s">
        <v>80</v>
      </c>
      <c r="B35" s="113">
        <v>5.4814396840111241E-3</v>
      </c>
      <c r="C35" s="114">
        <v>6.0158268733850129E-3</v>
      </c>
      <c r="D35" s="113">
        <v>5.7730825118799825E-3</v>
      </c>
      <c r="E35" s="114">
        <v>5.9386086688261609E-3</v>
      </c>
      <c r="F35" s="113">
        <v>9.4069060456579093E-3</v>
      </c>
      <c r="G35" s="114">
        <v>1.1818978992717983E-2</v>
      </c>
      <c r="H35" s="113">
        <v>1.4671929693900351E-2</v>
      </c>
      <c r="I35" s="114">
        <v>1.7545799697740425E-2</v>
      </c>
      <c r="J35" s="113">
        <v>2.0659515295987287E-2</v>
      </c>
      <c r="K35" s="114">
        <v>2.3325569906133107E-2</v>
      </c>
      <c r="L35" s="113">
        <v>2.6283724978241951E-2</v>
      </c>
      <c r="M35" s="114">
        <v>2.8993941053640504E-2</v>
      </c>
      <c r="N35" s="78"/>
    </row>
    <row r="36" spans="1:14" ht="20.100000000000001" customHeight="1" x14ac:dyDescent="0.2">
      <c r="A36" s="82" t="s">
        <v>81</v>
      </c>
      <c r="B36" s="113">
        <v>5.6426584982467449E-4</v>
      </c>
      <c r="C36" s="114">
        <v>8.0749354005167954E-4</v>
      </c>
      <c r="D36" s="113">
        <v>7.8545340297686843E-4</v>
      </c>
      <c r="E36" s="114">
        <v>6.5556069720808263E-4</v>
      </c>
      <c r="F36" s="187">
        <v>4.5887346564184924E-4</v>
      </c>
      <c r="G36" s="188">
        <v>4.1938312554805747E-4</v>
      </c>
      <c r="H36" s="187">
        <v>3.3514560214493186E-4</v>
      </c>
      <c r="I36" s="188">
        <v>2.9488738987799032E-4</v>
      </c>
      <c r="J36" s="187">
        <v>2.8894426987394808E-4</v>
      </c>
      <c r="K36" s="188">
        <v>3.8817136001129224E-4</v>
      </c>
      <c r="L36" s="187">
        <v>3.4812880765883376E-4</v>
      </c>
      <c r="M36" s="188">
        <v>3.7654468900831821E-4</v>
      </c>
      <c r="N36" s="78"/>
    </row>
    <row r="37" spans="1:14" ht="20.100000000000001" customHeight="1" x14ac:dyDescent="0.2">
      <c r="A37" s="82" t="s">
        <v>82</v>
      </c>
      <c r="B37" s="187">
        <v>3.2243762847124262E-4</v>
      </c>
      <c r="C37" s="188">
        <v>3.6337209302325581E-4</v>
      </c>
      <c r="D37" s="187">
        <v>3.1418136119074736E-4</v>
      </c>
      <c r="E37" s="188">
        <v>3.0849915162733303E-4</v>
      </c>
      <c r="F37" s="187">
        <v>4.9711292111200337E-4</v>
      </c>
      <c r="G37" s="114">
        <v>6.1001181897899273E-4</v>
      </c>
      <c r="H37" s="113">
        <v>7.4476800476651523E-4</v>
      </c>
      <c r="I37" s="114">
        <v>9.2152309336871981E-4</v>
      </c>
      <c r="J37" s="113">
        <v>1.1196590457615487E-3</v>
      </c>
      <c r="K37" s="114">
        <v>1.2703789964005929E-3</v>
      </c>
      <c r="L37" s="113">
        <v>1.2184508268059183E-3</v>
      </c>
      <c r="M37" s="114">
        <v>1.2323280731181324E-3</v>
      </c>
      <c r="N37" s="78"/>
    </row>
    <row r="38" spans="1:14" ht="20.100000000000001" customHeight="1" x14ac:dyDescent="0.2">
      <c r="A38" s="82" t="s">
        <v>83</v>
      </c>
      <c r="B38" s="113">
        <v>1.8943210672685503E-3</v>
      </c>
      <c r="C38" s="114">
        <v>1.857235142118863E-3</v>
      </c>
      <c r="D38" s="113">
        <v>1.8850881671444841E-3</v>
      </c>
      <c r="E38" s="114">
        <v>1.8509949097639982E-3</v>
      </c>
      <c r="F38" s="113">
        <v>6.8831019846277391E-4</v>
      </c>
      <c r="G38" s="188">
        <v>3.8125738686187047E-4</v>
      </c>
      <c r="H38" s="187">
        <v>3.3514560214493186E-4</v>
      </c>
      <c r="I38" s="188">
        <v>1.4744369493899516E-4</v>
      </c>
      <c r="J38" s="190">
        <v>3.6118033734243509E-5</v>
      </c>
      <c r="K38" s="114" t="s">
        <v>60</v>
      </c>
      <c r="L38" s="113" t="s">
        <v>60</v>
      </c>
      <c r="M38" s="114" t="s">
        <v>60</v>
      </c>
      <c r="N38" s="78"/>
    </row>
    <row r="39" spans="1:14" ht="20.100000000000001" customHeight="1" x14ac:dyDescent="0.2">
      <c r="A39" s="82" t="s">
        <v>84</v>
      </c>
      <c r="B39" s="113">
        <v>2.5391963242110353E-3</v>
      </c>
      <c r="C39" s="114">
        <v>2.6243540051679587E-3</v>
      </c>
      <c r="D39" s="113">
        <v>2.5134508895259789E-3</v>
      </c>
      <c r="E39" s="114">
        <v>2.4294308190652477E-3</v>
      </c>
      <c r="F39" s="113">
        <v>1.835493862567397E-3</v>
      </c>
      <c r="G39" s="114">
        <v>1.6394067635060428E-3</v>
      </c>
      <c r="H39" s="113">
        <v>1.5267744097713562E-3</v>
      </c>
      <c r="I39" s="114">
        <v>1.4744369493899516E-3</v>
      </c>
      <c r="J39" s="113">
        <v>1.3363672481670097E-3</v>
      </c>
      <c r="K39" s="114">
        <v>1.2703789964005929E-3</v>
      </c>
      <c r="L39" s="113">
        <v>1.392515230635335E-3</v>
      </c>
      <c r="M39" s="114">
        <v>1.2665594084825249E-3</v>
      </c>
      <c r="N39" s="78"/>
    </row>
    <row r="40" spans="1:14" ht="20.100000000000001" customHeight="1" x14ac:dyDescent="0.2">
      <c r="A40" s="82" t="s">
        <v>85</v>
      </c>
      <c r="B40" s="187">
        <v>4.836564427068639E-4</v>
      </c>
      <c r="C40" s="114">
        <v>5.6524547803617567E-4</v>
      </c>
      <c r="D40" s="113">
        <v>5.8909005223265127E-4</v>
      </c>
      <c r="E40" s="114">
        <v>6.1699830325466607E-4</v>
      </c>
      <c r="F40" s="113">
        <v>5.353523765821575E-4</v>
      </c>
      <c r="G40" s="188">
        <v>3.8125738686187047E-4</v>
      </c>
      <c r="H40" s="187">
        <v>3.7238400238325762E-4</v>
      </c>
      <c r="I40" s="188">
        <v>3.686092373474879E-4</v>
      </c>
      <c r="J40" s="187">
        <v>2.8894426987394808E-4</v>
      </c>
      <c r="K40" s="188">
        <v>3.1759474910014821E-4</v>
      </c>
      <c r="L40" s="187">
        <v>3.4812880765883376E-4</v>
      </c>
      <c r="M40" s="188">
        <v>3.7654468900831821E-4</v>
      </c>
      <c r="N40" s="78"/>
    </row>
    <row r="41" spans="1:14" ht="20.100000000000001" customHeight="1" x14ac:dyDescent="0.2">
      <c r="A41" s="82" t="s">
        <v>86</v>
      </c>
      <c r="B41" s="113">
        <v>9.9552617790496147E-3</v>
      </c>
      <c r="C41" s="114">
        <v>9.9725452196382427E-3</v>
      </c>
      <c r="D41" s="113">
        <v>9.7003495267643253E-3</v>
      </c>
      <c r="E41" s="114">
        <v>9.6791608823075734E-3</v>
      </c>
      <c r="F41" s="113">
        <v>5.0093686665901877E-3</v>
      </c>
      <c r="G41" s="114">
        <v>3.507567959129208E-3</v>
      </c>
      <c r="H41" s="113">
        <v>2.4577344157295004E-3</v>
      </c>
      <c r="I41" s="114">
        <v>1.1426886357772126E-3</v>
      </c>
      <c r="J41" s="113">
        <v>6.5012460721638316E-4</v>
      </c>
      <c r="K41" s="188">
        <v>4.2345966546686428E-4</v>
      </c>
      <c r="L41" s="187">
        <v>4.5256744995648388E-4</v>
      </c>
      <c r="M41" s="188">
        <v>4.4500735973710336E-4</v>
      </c>
      <c r="N41" s="78"/>
    </row>
    <row r="42" spans="1:14" ht="20.100000000000001" customHeight="1" x14ac:dyDescent="0.2">
      <c r="A42" s="82" t="s">
        <v>87</v>
      </c>
      <c r="B42" s="113">
        <v>4.3126032808028696E-3</v>
      </c>
      <c r="C42" s="114">
        <v>4.400839793281654E-3</v>
      </c>
      <c r="D42" s="113">
        <v>4.5556297372658363E-3</v>
      </c>
      <c r="E42" s="114">
        <v>4.5889248804565786E-3</v>
      </c>
      <c r="F42" s="113">
        <v>2.5620435165003251E-3</v>
      </c>
      <c r="G42" s="114">
        <v>1.9825384116817263E-3</v>
      </c>
      <c r="H42" s="113">
        <v>1.712966410962985E-3</v>
      </c>
      <c r="I42" s="114">
        <v>1.6956024917984445E-3</v>
      </c>
      <c r="J42" s="113">
        <v>1.769783652977932E-3</v>
      </c>
      <c r="K42" s="114">
        <v>1.7291269673230291E-3</v>
      </c>
      <c r="L42" s="113">
        <v>1.7754569190600521E-3</v>
      </c>
      <c r="M42" s="114">
        <v>1.9511861157703763E-3</v>
      </c>
      <c r="N42" s="78"/>
    </row>
    <row r="43" spans="1:14" ht="20.100000000000001" customHeight="1" x14ac:dyDescent="0.2">
      <c r="A43" s="82" t="s">
        <v>88</v>
      </c>
      <c r="B43" s="113">
        <v>1.3663294506468904E-2</v>
      </c>
      <c r="C43" s="114">
        <v>1.4777131782945737E-2</v>
      </c>
      <c r="D43" s="113">
        <v>1.5630522719239683E-2</v>
      </c>
      <c r="E43" s="114">
        <v>1.5347832793459817E-2</v>
      </c>
      <c r="F43" s="113">
        <v>1.4683950900539176E-2</v>
      </c>
      <c r="G43" s="114">
        <v>1.4220900529947768E-2</v>
      </c>
      <c r="H43" s="113">
        <v>1.3480300886273926E-2</v>
      </c>
      <c r="I43" s="114">
        <v>1.3638541781857054E-2</v>
      </c>
      <c r="J43" s="113">
        <v>1.3219200346733124E-2</v>
      </c>
      <c r="K43" s="114">
        <v>1.2739078269461501E-2</v>
      </c>
      <c r="L43" s="113">
        <v>1.3159268929503917E-2</v>
      </c>
      <c r="M43" s="114">
        <v>1.2768288090918426E-2</v>
      </c>
      <c r="N43" s="78"/>
    </row>
    <row r="44" spans="1:14" ht="20.100000000000001" customHeight="1" x14ac:dyDescent="0.2">
      <c r="A44" s="82" t="s">
        <v>89</v>
      </c>
      <c r="B44" s="113">
        <v>4.5947362057152073E-3</v>
      </c>
      <c r="C44" s="114">
        <v>5.2890826873385017E-3</v>
      </c>
      <c r="D44" s="113">
        <v>1.1114165652122688E-2</v>
      </c>
      <c r="E44" s="114">
        <v>2.7225050131112139E-2</v>
      </c>
      <c r="F44" s="113">
        <v>7.3419754502695878E-3</v>
      </c>
      <c r="G44" s="114">
        <v>6.3288726219070494E-3</v>
      </c>
      <c r="H44" s="113">
        <v>5.2878528338422583E-3</v>
      </c>
      <c r="I44" s="114">
        <v>3.206900364923145E-3</v>
      </c>
      <c r="J44" s="113">
        <v>1.5891934843067143E-3</v>
      </c>
      <c r="K44" s="114">
        <v>7.7634272002258448E-4</v>
      </c>
      <c r="L44" s="187">
        <v>2.4369016536118364E-4</v>
      </c>
      <c r="M44" s="188">
        <v>1.026940060931777E-4</v>
      </c>
      <c r="N44" s="78"/>
    </row>
    <row r="45" spans="1:14" ht="20.100000000000001" customHeight="1" x14ac:dyDescent="0.2">
      <c r="A45" s="82" t="s">
        <v>90</v>
      </c>
      <c r="B45" s="113">
        <v>2.0474789407923903E-2</v>
      </c>
      <c r="C45" s="114">
        <v>2.1479328165374678E-2</v>
      </c>
      <c r="D45" s="113">
        <v>2.1560695911715038E-2</v>
      </c>
      <c r="E45" s="114">
        <v>2.0862255128798395E-2</v>
      </c>
      <c r="F45" s="113">
        <v>2.2752476004741694E-2</v>
      </c>
      <c r="G45" s="114">
        <v>2.2227305654047048E-2</v>
      </c>
      <c r="H45" s="113">
        <v>2.2566470544425413E-2</v>
      </c>
      <c r="I45" s="114">
        <v>2.1932249622175531E-2</v>
      </c>
      <c r="J45" s="113">
        <v>2.1273521869469427E-2</v>
      </c>
      <c r="K45" s="114">
        <v>2.0925965135154209E-2</v>
      </c>
      <c r="L45" s="113">
        <v>2.0783289817232375E-2</v>
      </c>
      <c r="M45" s="114">
        <v>2.0504569883271147E-2</v>
      </c>
      <c r="N45" s="78"/>
    </row>
    <row r="46" spans="1:14" ht="20.100000000000001" customHeight="1" x14ac:dyDescent="0.2">
      <c r="A46" s="82" t="s">
        <v>91</v>
      </c>
      <c r="B46" s="113">
        <v>0.74519366410060051</v>
      </c>
      <c r="C46" s="114">
        <v>0.73942183462532296</v>
      </c>
      <c r="D46" s="113">
        <v>0.73345638769979971</v>
      </c>
      <c r="E46" s="114">
        <v>0.71999845750424185</v>
      </c>
      <c r="F46" s="113">
        <v>0.68161829375549687</v>
      </c>
      <c r="G46" s="114">
        <v>0.65881276449731219</v>
      </c>
      <c r="H46" s="113">
        <v>0.64310717211588586</v>
      </c>
      <c r="I46" s="114">
        <v>0.62106970400678241</v>
      </c>
      <c r="J46" s="113">
        <v>0.60620507819554303</v>
      </c>
      <c r="K46" s="114">
        <v>0.59390218081727719</v>
      </c>
      <c r="L46" s="113">
        <v>0.58273281114012188</v>
      </c>
      <c r="M46" s="114">
        <v>0.57464142676205798</v>
      </c>
      <c r="N46" s="78"/>
    </row>
    <row r="47" spans="1:14" ht="20.100000000000001" customHeight="1" x14ac:dyDescent="0.2">
      <c r="A47" s="82" t="s">
        <v>92</v>
      </c>
      <c r="B47" s="187">
        <v>6.4487525694248524E-4</v>
      </c>
      <c r="C47" s="188">
        <v>5.6524547803617567E-4</v>
      </c>
      <c r="D47" s="187">
        <v>6.2836272238149472E-4</v>
      </c>
      <c r="E47" s="188">
        <v>6.941230911614993E-4</v>
      </c>
      <c r="F47" s="187" t="s">
        <v>60</v>
      </c>
      <c r="G47" s="188" t="s">
        <v>60</v>
      </c>
      <c r="H47" s="187" t="s">
        <v>60</v>
      </c>
      <c r="I47" s="206">
        <v>3.686092373474879E-5</v>
      </c>
      <c r="J47" s="187">
        <v>7.2236067468487019E-5</v>
      </c>
      <c r="K47" s="188">
        <v>1.0586491636671607E-4</v>
      </c>
      <c r="L47" s="187">
        <v>1.392515230635335E-4</v>
      </c>
      <c r="M47" s="188">
        <v>1.3692534145757026E-4</v>
      </c>
      <c r="N47" s="78"/>
    </row>
    <row r="48" spans="1:14" ht="20.100000000000001" customHeight="1" x14ac:dyDescent="0.2">
      <c r="A48" s="82" t="s">
        <v>93</v>
      </c>
      <c r="B48" s="113">
        <v>0.13236064648744508</v>
      </c>
      <c r="C48" s="114">
        <v>0.13404392764857881</v>
      </c>
      <c r="D48" s="113">
        <v>0.13431253190904449</v>
      </c>
      <c r="E48" s="114">
        <v>0.13327163350300786</v>
      </c>
      <c r="F48" s="113">
        <v>0.18412297808879202</v>
      </c>
      <c r="G48" s="114">
        <v>0.20385832475504212</v>
      </c>
      <c r="H48" s="113">
        <v>0.21516347657704624</v>
      </c>
      <c r="I48" s="114">
        <v>0.23296103800361237</v>
      </c>
      <c r="J48" s="113">
        <v>0.24318272113266154</v>
      </c>
      <c r="K48" s="114">
        <v>0.24959418448726092</v>
      </c>
      <c r="L48" s="113">
        <v>0.2523933855526545</v>
      </c>
      <c r="M48" s="114">
        <v>0.25300379967822545</v>
      </c>
      <c r="N48" s="78"/>
    </row>
    <row r="49" spans="1:14" ht="20.100000000000001" customHeight="1" x14ac:dyDescent="0.2">
      <c r="A49" s="80" t="s">
        <v>6</v>
      </c>
      <c r="B49" s="123">
        <v>1</v>
      </c>
      <c r="C49" s="123">
        <v>1</v>
      </c>
      <c r="D49" s="123">
        <v>1</v>
      </c>
      <c r="E49" s="123">
        <v>1</v>
      </c>
      <c r="F49" s="123">
        <v>1</v>
      </c>
      <c r="G49" s="123">
        <v>1</v>
      </c>
      <c r="H49" s="123">
        <v>1</v>
      </c>
      <c r="I49" s="123">
        <v>1</v>
      </c>
      <c r="J49" s="123">
        <v>1</v>
      </c>
      <c r="K49" s="123">
        <v>1</v>
      </c>
      <c r="L49" s="123">
        <v>1</v>
      </c>
      <c r="M49" s="123">
        <v>1</v>
      </c>
      <c r="N49" s="135"/>
    </row>
    <row r="50" spans="1:14" ht="20.100000000000001" customHeight="1" x14ac:dyDescent="0.2">
      <c r="A50" s="15"/>
      <c r="B50" s="15"/>
      <c r="C50" s="15"/>
      <c r="D50" s="16"/>
      <c r="E50" s="16"/>
      <c r="F50" s="16"/>
      <c r="G50" s="16"/>
      <c r="H50" s="16"/>
      <c r="I50" s="16"/>
      <c r="J50" s="45"/>
      <c r="K50" s="45"/>
      <c r="L50" s="16"/>
      <c r="M50" s="45"/>
      <c r="N50" s="33"/>
    </row>
    <row r="51" spans="1:14" ht="32.25" customHeight="1" thickBot="1" x14ac:dyDescent="0.25">
      <c r="A51" s="103" t="s">
        <v>126</v>
      </c>
      <c r="B51" s="122"/>
      <c r="C51" s="122"/>
      <c r="D51" s="122"/>
      <c r="E51" s="122"/>
      <c r="F51" s="122"/>
      <c r="G51" s="122"/>
      <c r="H51" s="122"/>
      <c r="I51" s="122"/>
      <c r="J51" s="122"/>
      <c r="K51" s="122"/>
      <c r="L51" s="122"/>
      <c r="M51" s="122"/>
      <c r="N51" s="125"/>
    </row>
    <row r="52" spans="1:14" ht="32.25" customHeight="1" thickTop="1" thickBot="1" x14ac:dyDescent="0.25">
      <c r="A52" s="115" t="s">
        <v>72</v>
      </c>
      <c r="B52" s="117" t="s">
        <v>17</v>
      </c>
      <c r="C52" s="117" t="s">
        <v>18</v>
      </c>
      <c r="D52" s="117" t="s">
        <v>19</v>
      </c>
      <c r="E52" s="117" t="s">
        <v>20</v>
      </c>
      <c r="F52" s="117" t="s">
        <v>21</v>
      </c>
      <c r="G52" s="117" t="s">
        <v>22</v>
      </c>
      <c r="H52" s="117" t="s">
        <v>23</v>
      </c>
      <c r="I52" s="117" t="s">
        <v>24</v>
      </c>
      <c r="J52" s="117" t="s">
        <v>25</v>
      </c>
      <c r="K52" s="117" t="s">
        <v>26</v>
      </c>
      <c r="L52" s="117" t="s">
        <v>27</v>
      </c>
      <c r="M52" s="117" t="s">
        <v>28</v>
      </c>
      <c r="N52" s="144"/>
    </row>
    <row r="53" spans="1:14" ht="20.100000000000001" customHeight="1" thickTop="1" x14ac:dyDescent="0.2">
      <c r="A53" s="77" t="s">
        <v>73</v>
      </c>
      <c r="B53" s="85"/>
      <c r="C53" s="83"/>
      <c r="D53" s="85"/>
      <c r="E53" s="83"/>
      <c r="F53" s="85"/>
      <c r="G53" s="83">
        <v>2</v>
      </c>
      <c r="H53" s="85"/>
      <c r="I53" s="83"/>
      <c r="J53" s="85"/>
      <c r="K53" s="83">
        <v>1</v>
      </c>
      <c r="L53" s="85"/>
      <c r="M53" s="83"/>
      <c r="N53" s="78"/>
    </row>
    <row r="54" spans="1:14" ht="20.100000000000001" customHeight="1" x14ac:dyDescent="0.2">
      <c r="A54" s="82" t="s">
        <v>74</v>
      </c>
      <c r="B54" s="85">
        <v>5</v>
      </c>
      <c r="C54" s="83">
        <v>3</v>
      </c>
      <c r="D54" s="85">
        <v>6</v>
      </c>
      <c r="E54" s="83">
        <v>1</v>
      </c>
      <c r="F54" s="85">
        <v>1</v>
      </c>
      <c r="G54" s="83">
        <v>2</v>
      </c>
      <c r="H54" s="85">
        <v>2</v>
      </c>
      <c r="I54" s="83"/>
      <c r="J54" s="85">
        <v>2</v>
      </c>
      <c r="K54" s="83">
        <v>3</v>
      </c>
      <c r="L54" s="85">
        <v>3</v>
      </c>
      <c r="M54" s="83">
        <v>6</v>
      </c>
      <c r="N54" s="78"/>
    </row>
    <row r="55" spans="1:14" ht="20.100000000000001" customHeight="1" x14ac:dyDescent="0.2">
      <c r="A55" s="82" t="s">
        <v>75</v>
      </c>
      <c r="B55" s="85">
        <v>1</v>
      </c>
      <c r="C55" s="83"/>
      <c r="D55" s="85"/>
      <c r="E55" s="83"/>
      <c r="F55" s="85"/>
      <c r="G55" s="83"/>
      <c r="H55" s="85">
        <v>1</v>
      </c>
      <c r="I55" s="83"/>
      <c r="J55" s="85"/>
      <c r="K55" s="83">
        <v>1</v>
      </c>
      <c r="L55" s="85"/>
      <c r="M55" s="83"/>
      <c r="N55" s="78"/>
    </row>
    <row r="56" spans="1:14" ht="20.100000000000001" customHeight="1" x14ac:dyDescent="0.2">
      <c r="A56" s="82" t="s">
        <v>76</v>
      </c>
      <c r="B56" s="85"/>
      <c r="C56" s="83"/>
      <c r="D56" s="85">
        <v>1</v>
      </c>
      <c r="E56" s="83"/>
      <c r="F56" s="85">
        <v>2</v>
      </c>
      <c r="G56" s="83">
        <v>1</v>
      </c>
      <c r="H56" s="85">
        <v>2</v>
      </c>
      <c r="I56" s="83">
        <v>2</v>
      </c>
      <c r="J56" s="85"/>
      <c r="K56" s="83">
        <v>2</v>
      </c>
      <c r="L56" s="85">
        <v>2</v>
      </c>
      <c r="M56" s="83"/>
      <c r="N56" s="78"/>
    </row>
    <row r="57" spans="1:14" ht="20.100000000000001" customHeight="1" x14ac:dyDescent="0.2">
      <c r="A57" s="82" t="s">
        <v>77</v>
      </c>
      <c r="B57" s="85">
        <v>3</v>
      </c>
      <c r="C57" s="83">
        <v>2</v>
      </c>
      <c r="D57" s="85">
        <v>6</v>
      </c>
      <c r="E57" s="83">
        <v>2</v>
      </c>
      <c r="F57" s="85">
        <v>26</v>
      </c>
      <c r="G57" s="83">
        <v>24</v>
      </c>
      <c r="H57" s="85">
        <v>23</v>
      </c>
      <c r="I57" s="83">
        <v>12</v>
      </c>
      <c r="J57" s="85">
        <v>23</v>
      </c>
      <c r="K57" s="83">
        <v>21</v>
      </c>
      <c r="L57" s="85">
        <v>23</v>
      </c>
      <c r="M57" s="83">
        <v>33</v>
      </c>
      <c r="N57" s="78"/>
    </row>
    <row r="58" spans="1:14" ht="20.100000000000001" customHeight="1" x14ac:dyDescent="0.2">
      <c r="A58" s="82" t="s">
        <v>78</v>
      </c>
      <c r="B58" s="85">
        <v>3</v>
      </c>
      <c r="C58" s="83">
        <v>2</v>
      </c>
      <c r="D58" s="85">
        <v>8</v>
      </c>
      <c r="E58" s="83">
        <v>5</v>
      </c>
      <c r="F58" s="85">
        <v>29</v>
      </c>
      <c r="G58" s="83">
        <v>41</v>
      </c>
      <c r="H58" s="85">
        <v>19</v>
      </c>
      <c r="I58" s="83">
        <v>41</v>
      </c>
      <c r="J58" s="85">
        <v>41</v>
      </c>
      <c r="K58" s="83">
        <v>54</v>
      </c>
      <c r="L58" s="85">
        <v>58</v>
      </c>
      <c r="M58" s="83">
        <v>98</v>
      </c>
      <c r="N58" s="78"/>
    </row>
    <row r="59" spans="1:14" ht="20.100000000000001" customHeight="1" x14ac:dyDescent="0.2">
      <c r="A59" s="82" t="s">
        <v>79</v>
      </c>
      <c r="B59" s="85"/>
      <c r="C59" s="83"/>
      <c r="D59" s="85">
        <v>1</v>
      </c>
      <c r="E59" s="83">
        <v>1</v>
      </c>
      <c r="F59" s="85"/>
      <c r="G59" s="83"/>
      <c r="H59" s="85">
        <v>1</v>
      </c>
      <c r="I59" s="83"/>
      <c r="J59" s="85"/>
      <c r="K59" s="83"/>
      <c r="L59" s="85"/>
      <c r="M59" s="83"/>
      <c r="N59" s="78"/>
    </row>
    <row r="60" spans="1:14" ht="20.100000000000001" customHeight="1" x14ac:dyDescent="0.2">
      <c r="A60" s="82" t="s">
        <v>80</v>
      </c>
      <c r="B60" s="85">
        <v>8</v>
      </c>
      <c r="C60" s="83">
        <v>1</v>
      </c>
      <c r="D60" s="85">
        <v>8</v>
      </c>
      <c r="E60" s="83">
        <v>2</v>
      </c>
      <c r="F60" s="85">
        <v>26</v>
      </c>
      <c r="G60" s="83">
        <v>34</v>
      </c>
      <c r="H60" s="85">
        <v>23</v>
      </c>
      <c r="I60" s="83">
        <v>33</v>
      </c>
      <c r="J60" s="85">
        <v>42</v>
      </c>
      <c r="K60" s="83">
        <v>49</v>
      </c>
      <c r="L60" s="85">
        <v>41</v>
      </c>
      <c r="M60" s="83">
        <v>48</v>
      </c>
      <c r="N60" s="78"/>
    </row>
    <row r="61" spans="1:14" ht="20.100000000000001" customHeight="1" x14ac:dyDescent="0.2">
      <c r="A61" s="82" t="s">
        <v>81</v>
      </c>
      <c r="B61" s="85">
        <v>1</v>
      </c>
      <c r="C61" s="83"/>
      <c r="D61" s="85"/>
      <c r="E61" s="83"/>
      <c r="F61" s="85"/>
      <c r="G61" s="83"/>
      <c r="H61" s="85"/>
      <c r="I61" s="83"/>
      <c r="J61" s="85">
        <v>1</v>
      </c>
      <c r="K61" s="83"/>
      <c r="L61" s="85"/>
      <c r="M61" s="83">
        <v>1</v>
      </c>
      <c r="N61" s="78"/>
    </row>
    <row r="62" spans="1:14" ht="20.100000000000001" customHeight="1" x14ac:dyDescent="0.2">
      <c r="A62" s="82" t="s">
        <v>82</v>
      </c>
      <c r="B62" s="85"/>
      <c r="C62" s="83"/>
      <c r="D62" s="85"/>
      <c r="E62" s="83"/>
      <c r="F62" s="85"/>
      <c r="G62" s="83">
        <v>1</v>
      </c>
      <c r="H62" s="85">
        <v>3</v>
      </c>
      <c r="I62" s="83">
        <v>3</v>
      </c>
      <c r="J62" s="85">
        <v>2</v>
      </c>
      <c r="K62" s="83">
        <v>3</v>
      </c>
      <c r="L62" s="85">
        <v>1</v>
      </c>
      <c r="M62" s="83"/>
      <c r="N62" s="78"/>
    </row>
    <row r="63" spans="1:14" ht="20.100000000000001" customHeight="1" x14ac:dyDescent="0.2">
      <c r="A63" s="82" t="s">
        <v>83</v>
      </c>
      <c r="B63" s="85">
        <v>1</v>
      </c>
      <c r="C63" s="83"/>
      <c r="D63" s="85">
        <v>1</v>
      </c>
      <c r="E63" s="83"/>
      <c r="F63" s="85"/>
      <c r="G63" s="83"/>
      <c r="H63" s="85"/>
      <c r="I63" s="83"/>
      <c r="J63" s="85"/>
      <c r="K63" s="83"/>
      <c r="L63" s="85"/>
      <c r="M63" s="83"/>
      <c r="N63" s="78"/>
    </row>
    <row r="64" spans="1:14" ht="20.100000000000001" customHeight="1" x14ac:dyDescent="0.2">
      <c r="A64" s="82" t="s">
        <v>84</v>
      </c>
      <c r="B64" s="85">
        <v>1</v>
      </c>
      <c r="C64" s="83"/>
      <c r="D64" s="85">
        <v>1</v>
      </c>
      <c r="E64" s="83">
        <v>1</v>
      </c>
      <c r="F64" s="85"/>
      <c r="G64" s="83"/>
      <c r="H64" s="85"/>
      <c r="I64" s="83"/>
      <c r="J64" s="85">
        <v>1</v>
      </c>
      <c r="K64" s="83">
        <v>3</v>
      </c>
      <c r="L64" s="85">
        <v>2</v>
      </c>
      <c r="M64" s="83">
        <v>1</v>
      </c>
      <c r="N64" s="78"/>
    </row>
    <row r="65" spans="1:14" ht="20.100000000000001" customHeight="1" x14ac:dyDescent="0.2">
      <c r="A65" s="82" t="s">
        <v>85</v>
      </c>
      <c r="B65" s="85">
        <v>1</v>
      </c>
      <c r="C65" s="83"/>
      <c r="D65" s="85"/>
      <c r="E65" s="83">
        <v>1</v>
      </c>
      <c r="F65" s="85"/>
      <c r="G65" s="83"/>
      <c r="H65" s="85">
        <v>1</v>
      </c>
      <c r="I65" s="83">
        <v>1</v>
      </c>
      <c r="J65" s="85">
        <v>1</v>
      </c>
      <c r="K65" s="83">
        <v>1</v>
      </c>
      <c r="L65" s="85">
        <v>1</v>
      </c>
      <c r="M65" s="83">
        <v>1</v>
      </c>
      <c r="N65" s="78"/>
    </row>
    <row r="66" spans="1:14" ht="20.100000000000001" customHeight="1" x14ac:dyDescent="0.2">
      <c r="A66" s="82" t="s">
        <v>86</v>
      </c>
      <c r="B66" s="85">
        <v>2</v>
      </c>
      <c r="C66" s="83"/>
      <c r="D66" s="85">
        <v>2</v>
      </c>
      <c r="E66" s="83">
        <v>2</v>
      </c>
      <c r="F66" s="85"/>
      <c r="G66" s="83"/>
      <c r="H66" s="85"/>
      <c r="I66" s="83"/>
      <c r="J66" s="85">
        <v>1</v>
      </c>
      <c r="K66" s="83"/>
      <c r="L66" s="85"/>
      <c r="M66" s="83"/>
      <c r="N66" s="78"/>
    </row>
    <row r="67" spans="1:14" ht="20.100000000000001" customHeight="1" x14ac:dyDescent="0.2">
      <c r="A67" s="82" t="s">
        <v>87</v>
      </c>
      <c r="B67" s="85">
        <v>2</v>
      </c>
      <c r="C67" s="83"/>
      <c r="D67" s="85">
        <v>2</v>
      </c>
      <c r="E67" s="83">
        <v>1</v>
      </c>
      <c r="F67" s="85"/>
      <c r="G67" s="83"/>
      <c r="H67" s="85">
        <v>2</v>
      </c>
      <c r="I67" s="83">
        <v>2</v>
      </c>
      <c r="J67" s="85">
        <v>1</v>
      </c>
      <c r="K67" s="83">
        <v>2</v>
      </c>
      <c r="L67" s="85"/>
      <c r="M67" s="83">
        <v>3</v>
      </c>
      <c r="N67" s="78"/>
    </row>
    <row r="68" spans="1:14" ht="20.100000000000001" customHeight="1" x14ac:dyDescent="0.2">
      <c r="A68" s="82" t="s">
        <v>88</v>
      </c>
      <c r="B68" s="85">
        <v>11</v>
      </c>
      <c r="C68" s="83"/>
      <c r="D68" s="85">
        <v>8</v>
      </c>
      <c r="E68" s="83">
        <v>3</v>
      </c>
      <c r="F68" s="85">
        <v>5</v>
      </c>
      <c r="G68" s="83">
        <v>5</v>
      </c>
      <c r="H68" s="85">
        <v>5</v>
      </c>
      <c r="I68" s="83">
        <v>4</v>
      </c>
      <c r="J68" s="85">
        <v>5</v>
      </c>
      <c r="K68" s="83">
        <v>6</v>
      </c>
      <c r="L68" s="85">
        <v>6</v>
      </c>
      <c r="M68" s="83">
        <v>6</v>
      </c>
      <c r="N68" s="78"/>
    </row>
    <row r="69" spans="1:14" ht="20.100000000000001" customHeight="1" x14ac:dyDescent="0.2">
      <c r="A69" s="82" t="s">
        <v>89</v>
      </c>
      <c r="B69" s="85">
        <v>8</v>
      </c>
      <c r="C69" s="83">
        <v>10</v>
      </c>
      <c r="D69" s="85">
        <v>20</v>
      </c>
      <c r="E69" s="83">
        <v>329</v>
      </c>
      <c r="F69" s="85">
        <v>10</v>
      </c>
      <c r="G69" s="83">
        <v>8</v>
      </c>
      <c r="H69" s="85">
        <v>1</v>
      </c>
      <c r="I69" s="83"/>
      <c r="J69" s="85"/>
      <c r="K69" s="83"/>
      <c r="L69" s="85"/>
      <c r="M69" s="83"/>
      <c r="N69" s="78"/>
    </row>
    <row r="70" spans="1:14" ht="20.100000000000001" customHeight="1" x14ac:dyDescent="0.2">
      <c r="A70" s="82" t="s">
        <v>90</v>
      </c>
      <c r="B70" s="85">
        <v>12</v>
      </c>
      <c r="C70" s="83">
        <v>2</v>
      </c>
      <c r="D70" s="85">
        <v>14</v>
      </c>
      <c r="E70" s="83">
        <v>5</v>
      </c>
      <c r="F70" s="85">
        <v>9</v>
      </c>
      <c r="G70" s="83">
        <v>5</v>
      </c>
      <c r="H70" s="85">
        <v>18</v>
      </c>
      <c r="I70" s="83">
        <v>3</v>
      </c>
      <c r="J70" s="85">
        <v>13</v>
      </c>
      <c r="K70" s="83">
        <v>18</v>
      </c>
      <c r="L70" s="85">
        <v>15</v>
      </c>
      <c r="M70" s="83">
        <v>11</v>
      </c>
      <c r="N70" s="78"/>
    </row>
    <row r="71" spans="1:14" ht="20.100000000000001" customHeight="1" x14ac:dyDescent="0.2">
      <c r="A71" s="82" t="s">
        <v>91</v>
      </c>
      <c r="B71" s="85">
        <v>528</v>
      </c>
      <c r="C71" s="83">
        <v>95</v>
      </c>
      <c r="D71" s="85">
        <v>598</v>
      </c>
      <c r="E71" s="83">
        <v>185</v>
      </c>
      <c r="F71" s="85">
        <v>239</v>
      </c>
      <c r="G71" s="83">
        <v>145</v>
      </c>
      <c r="H71" s="85">
        <v>428</v>
      </c>
      <c r="I71" s="83">
        <v>213</v>
      </c>
      <c r="J71" s="85">
        <v>415</v>
      </c>
      <c r="K71" s="83">
        <v>421</v>
      </c>
      <c r="L71" s="85">
        <v>282</v>
      </c>
      <c r="M71" s="83">
        <v>309</v>
      </c>
      <c r="N71" s="78"/>
    </row>
    <row r="72" spans="1:14" ht="20.100000000000001" customHeight="1" x14ac:dyDescent="0.2">
      <c r="A72" s="82" t="s">
        <v>92</v>
      </c>
      <c r="B72" s="85">
        <v>2</v>
      </c>
      <c r="C72" s="83">
        <v>1</v>
      </c>
      <c r="D72" s="85">
        <v>1</v>
      </c>
      <c r="E72" s="83"/>
      <c r="F72" s="85"/>
      <c r="G72" s="83"/>
      <c r="H72" s="85"/>
      <c r="I72" s="83"/>
      <c r="J72" s="85">
        <v>1</v>
      </c>
      <c r="K72" s="83"/>
      <c r="L72" s="85">
        <v>1</v>
      </c>
      <c r="M72" s="83"/>
      <c r="N72" s="78"/>
    </row>
    <row r="73" spans="1:14" ht="20.100000000000001" customHeight="1" x14ac:dyDescent="0.2">
      <c r="A73" s="82" t="s">
        <v>93</v>
      </c>
      <c r="B73" s="85">
        <v>115</v>
      </c>
      <c r="C73" s="83">
        <v>14</v>
      </c>
      <c r="D73" s="85">
        <v>131</v>
      </c>
      <c r="E73" s="83">
        <v>72</v>
      </c>
      <c r="F73" s="85">
        <v>82</v>
      </c>
      <c r="G73" s="83">
        <v>82</v>
      </c>
      <c r="H73" s="85">
        <v>241</v>
      </c>
      <c r="I73" s="83">
        <v>105</v>
      </c>
      <c r="J73" s="85">
        <v>255</v>
      </c>
      <c r="K73" s="83">
        <v>191</v>
      </c>
      <c r="L73" s="85">
        <v>169</v>
      </c>
      <c r="M73" s="83">
        <v>188</v>
      </c>
      <c r="N73" s="78"/>
    </row>
    <row r="74" spans="1:14" ht="20.100000000000001" customHeight="1" x14ac:dyDescent="0.2">
      <c r="A74" s="80" t="s">
        <v>6</v>
      </c>
      <c r="B74" s="81">
        <v>704</v>
      </c>
      <c r="C74" s="81">
        <v>130</v>
      </c>
      <c r="D74" s="81">
        <v>808</v>
      </c>
      <c r="E74" s="81">
        <v>610</v>
      </c>
      <c r="F74" s="81">
        <v>429</v>
      </c>
      <c r="G74" s="81">
        <v>350</v>
      </c>
      <c r="H74" s="81">
        <v>770</v>
      </c>
      <c r="I74" s="81">
        <v>419</v>
      </c>
      <c r="J74" s="81">
        <v>804</v>
      </c>
      <c r="K74" s="81">
        <v>776</v>
      </c>
      <c r="L74" s="81">
        <v>604</v>
      </c>
      <c r="M74" s="81">
        <v>705</v>
      </c>
      <c r="N74" s="135"/>
    </row>
    <row r="75" spans="1:14" ht="20.100000000000001" customHeight="1" x14ac:dyDescent="0.2">
      <c r="A75" s="43"/>
      <c r="B75" s="135"/>
      <c r="C75" s="135"/>
      <c r="D75" s="135"/>
      <c r="E75" s="135"/>
      <c r="F75" s="135"/>
      <c r="G75" s="135"/>
      <c r="H75" s="135"/>
      <c r="I75" s="135"/>
      <c r="J75" s="135"/>
      <c r="K75" s="135"/>
      <c r="L75" s="135"/>
      <c r="M75" s="135"/>
      <c r="N75" s="135"/>
    </row>
    <row r="76" spans="1:14" ht="32.25" customHeight="1" thickBot="1" x14ac:dyDescent="0.25">
      <c r="A76" s="103" t="s">
        <v>127</v>
      </c>
      <c r="B76" s="122"/>
      <c r="C76" s="122"/>
      <c r="D76" s="122"/>
      <c r="E76" s="122"/>
      <c r="F76" s="122"/>
      <c r="G76" s="122"/>
      <c r="H76" s="122"/>
      <c r="I76" s="122"/>
      <c r="J76" s="122"/>
      <c r="K76" s="122"/>
      <c r="L76" s="122"/>
      <c r="M76" s="122"/>
      <c r="N76" s="125"/>
    </row>
    <row r="77" spans="1:14" ht="32.25" customHeight="1" thickTop="1" thickBot="1" x14ac:dyDescent="0.25">
      <c r="A77" s="115" t="s">
        <v>72</v>
      </c>
      <c r="B77" s="117" t="s">
        <v>17</v>
      </c>
      <c r="C77" s="117" t="s">
        <v>18</v>
      </c>
      <c r="D77" s="117" t="s">
        <v>19</v>
      </c>
      <c r="E77" s="117" t="s">
        <v>20</v>
      </c>
      <c r="F77" s="117" t="s">
        <v>21</v>
      </c>
      <c r="G77" s="117" t="s">
        <v>22</v>
      </c>
      <c r="H77" s="117" t="s">
        <v>23</v>
      </c>
      <c r="I77" s="117" t="s">
        <v>24</v>
      </c>
      <c r="J77" s="117" t="s">
        <v>25</v>
      </c>
      <c r="K77" s="117" t="s">
        <v>26</v>
      </c>
      <c r="L77" s="117" t="s">
        <v>27</v>
      </c>
      <c r="M77" s="117" t="s">
        <v>28</v>
      </c>
      <c r="N77" s="144"/>
    </row>
    <row r="78" spans="1:14" ht="20.100000000000001" customHeight="1" thickTop="1" x14ac:dyDescent="0.2">
      <c r="A78" s="77" t="s">
        <v>73</v>
      </c>
      <c r="B78" s="111" t="s">
        <v>60</v>
      </c>
      <c r="C78" s="112" t="s">
        <v>60</v>
      </c>
      <c r="D78" s="111" t="s">
        <v>60</v>
      </c>
      <c r="E78" s="112" t="s">
        <v>60</v>
      </c>
      <c r="F78" s="111" t="s">
        <v>60</v>
      </c>
      <c r="G78" s="112">
        <v>5.7142857142857143E-3</v>
      </c>
      <c r="H78" s="111" t="s">
        <v>60</v>
      </c>
      <c r="I78" s="112" t="s">
        <v>60</v>
      </c>
      <c r="J78" s="111" t="s">
        <v>60</v>
      </c>
      <c r="K78" s="112">
        <v>1.288659793814433E-3</v>
      </c>
      <c r="L78" s="111" t="s">
        <v>60</v>
      </c>
      <c r="M78" s="112" t="s">
        <v>60</v>
      </c>
      <c r="N78" s="78"/>
    </row>
    <row r="79" spans="1:14" ht="20.100000000000001" customHeight="1" x14ac:dyDescent="0.2">
      <c r="A79" s="82" t="s">
        <v>74</v>
      </c>
      <c r="B79" s="113">
        <v>7.102272727272727E-3</v>
      </c>
      <c r="C79" s="114">
        <v>2.3076923076923078E-2</v>
      </c>
      <c r="D79" s="113">
        <v>7.4257425742574254E-3</v>
      </c>
      <c r="E79" s="114">
        <v>1.639344262295082E-3</v>
      </c>
      <c r="F79" s="113">
        <v>2.331002331002331E-3</v>
      </c>
      <c r="G79" s="114">
        <v>5.7142857142857143E-3</v>
      </c>
      <c r="H79" s="113">
        <v>2.5974025974025974E-3</v>
      </c>
      <c r="I79" s="114" t="s">
        <v>60</v>
      </c>
      <c r="J79" s="113">
        <v>2.4875621890547263E-3</v>
      </c>
      <c r="K79" s="114">
        <v>3.8659793814432991E-3</v>
      </c>
      <c r="L79" s="113">
        <v>4.9668874172185433E-3</v>
      </c>
      <c r="M79" s="114">
        <v>8.5106382978723406E-3</v>
      </c>
      <c r="N79" s="78"/>
    </row>
    <row r="80" spans="1:14" ht="20.100000000000001" customHeight="1" x14ac:dyDescent="0.2">
      <c r="A80" s="82" t="s">
        <v>75</v>
      </c>
      <c r="B80" s="113">
        <v>1.4204545454545455E-3</v>
      </c>
      <c r="C80" s="114" t="s">
        <v>60</v>
      </c>
      <c r="D80" s="113" t="s">
        <v>60</v>
      </c>
      <c r="E80" s="114" t="s">
        <v>60</v>
      </c>
      <c r="F80" s="113" t="s">
        <v>60</v>
      </c>
      <c r="G80" s="114" t="s">
        <v>60</v>
      </c>
      <c r="H80" s="113">
        <v>1.2987012987012987E-3</v>
      </c>
      <c r="I80" s="114" t="s">
        <v>60</v>
      </c>
      <c r="J80" s="113" t="s">
        <v>60</v>
      </c>
      <c r="K80" s="114">
        <v>1.288659793814433E-3</v>
      </c>
      <c r="L80" s="113" t="s">
        <v>60</v>
      </c>
      <c r="M80" s="114" t="s">
        <v>60</v>
      </c>
      <c r="N80" s="78"/>
    </row>
    <row r="81" spans="1:14" ht="20.100000000000001" customHeight="1" x14ac:dyDescent="0.2">
      <c r="A81" s="82" t="s">
        <v>76</v>
      </c>
      <c r="B81" s="113" t="s">
        <v>60</v>
      </c>
      <c r="C81" s="114" t="s">
        <v>60</v>
      </c>
      <c r="D81" s="113">
        <v>1.2376237623762376E-3</v>
      </c>
      <c r="E81" s="114" t="s">
        <v>60</v>
      </c>
      <c r="F81" s="113">
        <v>4.662004662004662E-3</v>
      </c>
      <c r="G81" s="114">
        <v>2.8571428571428571E-3</v>
      </c>
      <c r="H81" s="113">
        <v>2.5974025974025974E-3</v>
      </c>
      <c r="I81" s="114">
        <v>4.7732696897374704E-3</v>
      </c>
      <c r="J81" s="113" t="s">
        <v>60</v>
      </c>
      <c r="K81" s="114">
        <v>2.5773195876288659E-3</v>
      </c>
      <c r="L81" s="113">
        <v>3.3112582781456954E-3</v>
      </c>
      <c r="M81" s="114" t="s">
        <v>60</v>
      </c>
      <c r="N81" s="78"/>
    </row>
    <row r="82" spans="1:14" ht="20.100000000000001" customHeight="1" x14ac:dyDescent="0.2">
      <c r="A82" s="82" t="s">
        <v>77</v>
      </c>
      <c r="B82" s="113">
        <v>4.261363636363636E-3</v>
      </c>
      <c r="C82" s="114">
        <v>1.5384615384615385E-2</v>
      </c>
      <c r="D82" s="113">
        <v>7.4257425742574254E-3</v>
      </c>
      <c r="E82" s="114">
        <v>3.2786885245901639E-3</v>
      </c>
      <c r="F82" s="113">
        <v>6.0606060606060608E-2</v>
      </c>
      <c r="G82" s="114">
        <v>6.8571428571428575E-2</v>
      </c>
      <c r="H82" s="113">
        <v>2.987012987012987E-2</v>
      </c>
      <c r="I82" s="114">
        <v>2.8639618138424822E-2</v>
      </c>
      <c r="J82" s="113">
        <v>2.8606965174129355E-2</v>
      </c>
      <c r="K82" s="114">
        <v>2.7061855670103094E-2</v>
      </c>
      <c r="L82" s="113">
        <v>3.8079470198675497E-2</v>
      </c>
      <c r="M82" s="114">
        <v>4.6808510638297871E-2</v>
      </c>
      <c r="N82" s="78"/>
    </row>
    <row r="83" spans="1:14" ht="20.100000000000001" customHeight="1" x14ac:dyDescent="0.2">
      <c r="A83" s="82" t="s">
        <v>78</v>
      </c>
      <c r="B83" s="113">
        <v>4.261363636363636E-3</v>
      </c>
      <c r="C83" s="114">
        <v>1.5384615384615385E-2</v>
      </c>
      <c r="D83" s="113">
        <v>9.9009900990099011E-3</v>
      </c>
      <c r="E83" s="114">
        <v>8.1967213114754103E-3</v>
      </c>
      <c r="F83" s="113">
        <v>6.75990675990676E-2</v>
      </c>
      <c r="G83" s="114">
        <v>0.11714285714285715</v>
      </c>
      <c r="H83" s="113">
        <v>2.4675324675324677E-2</v>
      </c>
      <c r="I83" s="114">
        <v>9.7852028639618144E-2</v>
      </c>
      <c r="J83" s="113">
        <v>5.0995024875621887E-2</v>
      </c>
      <c r="K83" s="114">
        <v>6.9587628865979384E-2</v>
      </c>
      <c r="L83" s="113">
        <v>9.602649006622517E-2</v>
      </c>
      <c r="M83" s="114">
        <v>0.13900709219858157</v>
      </c>
      <c r="N83" s="78"/>
    </row>
    <row r="84" spans="1:14" ht="20.100000000000001" customHeight="1" x14ac:dyDescent="0.2">
      <c r="A84" s="82" t="s">
        <v>79</v>
      </c>
      <c r="B84" s="113" t="s">
        <v>60</v>
      </c>
      <c r="C84" s="114" t="s">
        <v>60</v>
      </c>
      <c r="D84" s="113">
        <v>1.2376237623762376E-3</v>
      </c>
      <c r="E84" s="114">
        <v>1.639344262295082E-3</v>
      </c>
      <c r="F84" s="113" t="s">
        <v>60</v>
      </c>
      <c r="G84" s="114" t="s">
        <v>60</v>
      </c>
      <c r="H84" s="113">
        <v>1.2987012987012987E-3</v>
      </c>
      <c r="I84" s="114" t="s">
        <v>60</v>
      </c>
      <c r="J84" s="113" t="s">
        <v>60</v>
      </c>
      <c r="K84" s="188" t="s">
        <v>60</v>
      </c>
      <c r="L84" s="113" t="s">
        <v>60</v>
      </c>
      <c r="M84" s="114" t="s">
        <v>60</v>
      </c>
      <c r="N84" s="78"/>
    </row>
    <row r="85" spans="1:14" ht="20.100000000000001" customHeight="1" x14ac:dyDescent="0.2">
      <c r="A85" s="82" t="s">
        <v>80</v>
      </c>
      <c r="B85" s="113">
        <v>1.1363636363636364E-2</v>
      </c>
      <c r="C85" s="114">
        <v>7.6923076923076927E-3</v>
      </c>
      <c r="D85" s="113">
        <v>9.9009900990099011E-3</v>
      </c>
      <c r="E85" s="114">
        <v>3.2786885245901639E-3</v>
      </c>
      <c r="F85" s="113">
        <v>6.0606060606060608E-2</v>
      </c>
      <c r="G85" s="114">
        <v>9.7142857142857142E-2</v>
      </c>
      <c r="H85" s="113">
        <v>2.987012987012987E-2</v>
      </c>
      <c r="I85" s="114">
        <v>7.8758949880668255E-2</v>
      </c>
      <c r="J85" s="113">
        <v>5.2238805970149252E-2</v>
      </c>
      <c r="K85" s="114">
        <v>6.3144329896907214E-2</v>
      </c>
      <c r="L85" s="113">
        <v>6.7880794701986755E-2</v>
      </c>
      <c r="M85" s="114">
        <v>6.8085106382978725E-2</v>
      </c>
      <c r="N85" s="78"/>
    </row>
    <row r="86" spans="1:14" ht="20.100000000000001" customHeight="1" x14ac:dyDescent="0.2">
      <c r="A86" s="82" t="s">
        <v>81</v>
      </c>
      <c r="B86" s="113">
        <v>1.4204545454545455E-3</v>
      </c>
      <c r="C86" s="114" t="s">
        <v>60</v>
      </c>
      <c r="D86" s="113" t="s">
        <v>60</v>
      </c>
      <c r="E86" s="114" t="s">
        <v>60</v>
      </c>
      <c r="F86" s="113" t="s">
        <v>60</v>
      </c>
      <c r="G86" s="114" t="s">
        <v>60</v>
      </c>
      <c r="H86" s="113" t="s">
        <v>60</v>
      </c>
      <c r="I86" s="114" t="s">
        <v>60</v>
      </c>
      <c r="J86" s="113">
        <v>1.2437810945273632E-3</v>
      </c>
      <c r="K86" s="188" t="s">
        <v>60</v>
      </c>
      <c r="L86" s="113" t="s">
        <v>60</v>
      </c>
      <c r="M86" s="114">
        <v>1.4184397163120568E-3</v>
      </c>
      <c r="N86" s="78"/>
    </row>
    <row r="87" spans="1:14" ht="20.100000000000001" customHeight="1" x14ac:dyDescent="0.2">
      <c r="A87" s="82" t="s">
        <v>82</v>
      </c>
      <c r="B87" s="113" t="s">
        <v>60</v>
      </c>
      <c r="C87" s="114" t="s">
        <v>60</v>
      </c>
      <c r="D87" s="113" t="s">
        <v>60</v>
      </c>
      <c r="E87" s="114" t="s">
        <v>60</v>
      </c>
      <c r="F87" s="113" t="s">
        <v>60</v>
      </c>
      <c r="G87" s="114">
        <v>2.8571428571428571E-3</v>
      </c>
      <c r="H87" s="113">
        <v>3.8961038961038961E-3</v>
      </c>
      <c r="I87" s="114">
        <v>7.1599045346062056E-3</v>
      </c>
      <c r="J87" s="113">
        <v>2.4875621890547263E-3</v>
      </c>
      <c r="K87" s="114">
        <v>3.8659793814432991E-3</v>
      </c>
      <c r="L87" s="113">
        <v>1.6556291390728477E-3</v>
      </c>
      <c r="M87" s="114" t="s">
        <v>60</v>
      </c>
      <c r="N87" s="78"/>
    </row>
    <row r="88" spans="1:14" ht="20.100000000000001" customHeight="1" x14ac:dyDescent="0.2">
      <c r="A88" s="82" t="s">
        <v>83</v>
      </c>
      <c r="B88" s="113">
        <v>1.4204545454545455E-3</v>
      </c>
      <c r="C88" s="114" t="s">
        <v>60</v>
      </c>
      <c r="D88" s="113">
        <v>1.2376237623762376E-3</v>
      </c>
      <c r="E88" s="114" t="s">
        <v>60</v>
      </c>
      <c r="F88" s="113" t="s">
        <v>60</v>
      </c>
      <c r="G88" s="114" t="s">
        <v>60</v>
      </c>
      <c r="H88" s="113" t="s">
        <v>60</v>
      </c>
      <c r="I88" s="114" t="s">
        <v>60</v>
      </c>
      <c r="J88" s="113" t="s">
        <v>60</v>
      </c>
      <c r="K88" s="188" t="s">
        <v>60</v>
      </c>
      <c r="L88" s="113" t="s">
        <v>60</v>
      </c>
      <c r="M88" s="114" t="s">
        <v>60</v>
      </c>
      <c r="N88" s="78"/>
    </row>
    <row r="89" spans="1:14" ht="20.100000000000001" customHeight="1" x14ac:dyDescent="0.2">
      <c r="A89" s="82" t="s">
        <v>84</v>
      </c>
      <c r="B89" s="113">
        <v>1.4204545454545455E-3</v>
      </c>
      <c r="C89" s="114" t="s">
        <v>60</v>
      </c>
      <c r="D89" s="113">
        <v>1.2376237623762376E-3</v>
      </c>
      <c r="E89" s="114">
        <v>1.639344262295082E-3</v>
      </c>
      <c r="F89" s="113" t="s">
        <v>60</v>
      </c>
      <c r="G89" s="114" t="s">
        <v>60</v>
      </c>
      <c r="H89" s="113" t="s">
        <v>60</v>
      </c>
      <c r="I89" s="114" t="s">
        <v>60</v>
      </c>
      <c r="J89" s="113">
        <v>1.2437810945273632E-3</v>
      </c>
      <c r="K89" s="114">
        <v>3.8659793814432991E-3</v>
      </c>
      <c r="L89" s="113">
        <v>3.3112582781456954E-3</v>
      </c>
      <c r="M89" s="114">
        <v>1.4184397163120568E-3</v>
      </c>
      <c r="N89" s="78"/>
    </row>
    <row r="90" spans="1:14" ht="20.100000000000001" customHeight="1" x14ac:dyDescent="0.2">
      <c r="A90" s="82" t="s">
        <v>85</v>
      </c>
      <c r="B90" s="113">
        <v>1.4204545454545455E-3</v>
      </c>
      <c r="C90" s="114" t="s">
        <v>60</v>
      </c>
      <c r="D90" s="113" t="s">
        <v>60</v>
      </c>
      <c r="E90" s="114">
        <v>1.639344262295082E-3</v>
      </c>
      <c r="F90" s="113" t="s">
        <v>60</v>
      </c>
      <c r="G90" s="114" t="s">
        <v>60</v>
      </c>
      <c r="H90" s="113">
        <v>1.2987012987012987E-3</v>
      </c>
      <c r="I90" s="114">
        <v>2.3866348448687352E-3</v>
      </c>
      <c r="J90" s="113">
        <v>1.2437810945273632E-3</v>
      </c>
      <c r="K90" s="114">
        <v>1.288659793814433E-3</v>
      </c>
      <c r="L90" s="113">
        <v>1.6556291390728477E-3</v>
      </c>
      <c r="M90" s="114">
        <v>1.4184397163120568E-3</v>
      </c>
      <c r="N90" s="78"/>
    </row>
    <row r="91" spans="1:14" ht="20.100000000000001" customHeight="1" x14ac:dyDescent="0.2">
      <c r="A91" s="82" t="s">
        <v>86</v>
      </c>
      <c r="B91" s="113">
        <v>2.840909090909091E-3</v>
      </c>
      <c r="C91" s="114" t="s">
        <v>60</v>
      </c>
      <c r="D91" s="113">
        <v>2.4752475247524753E-3</v>
      </c>
      <c r="E91" s="114">
        <v>3.2786885245901639E-3</v>
      </c>
      <c r="F91" s="113" t="s">
        <v>60</v>
      </c>
      <c r="G91" s="114" t="s">
        <v>60</v>
      </c>
      <c r="H91" s="113" t="s">
        <v>60</v>
      </c>
      <c r="I91" s="114" t="s">
        <v>60</v>
      </c>
      <c r="J91" s="113">
        <v>1.2437810945273632E-3</v>
      </c>
      <c r="K91" s="114" t="s">
        <v>60</v>
      </c>
      <c r="L91" s="113" t="s">
        <v>60</v>
      </c>
      <c r="M91" s="114" t="s">
        <v>60</v>
      </c>
      <c r="N91" s="78"/>
    </row>
    <row r="92" spans="1:14" ht="20.100000000000001" customHeight="1" x14ac:dyDescent="0.2">
      <c r="A92" s="82" t="s">
        <v>87</v>
      </c>
      <c r="B92" s="113">
        <v>2.840909090909091E-3</v>
      </c>
      <c r="C92" s="114" t="s">
        <v>60</v>
      </c>
      <c r="D92" s="113">
        <v>2.4752475247524753E-3</v>
      </c>
      <c r="E92" s="114">
        <v>1.639344262295082E-3</v>
      </c>
      <c r="F92" s="113" t="s">
        <v>60</v>
      </c>
      <c r="G92" s="114" t="s">
        <v>60</v>
      </c>
      <c r="H92" s="113">
        <v>2.5974025974025974E-3</v>
      </c>
      <c r="I92" s="114">
        <v>4.7732696897374704E-3</v>
      </c>
      <c r="J92" s="113">
        <v>1.2437810945273632E-3</v>
      </c>
      <c r="K92" s="114">
        <v>2.5773195876288659E-3</v>
      </c>
      <c r="L92" s="113" t="s">
        <v>60</v>
      </c>
      <c r="M92" s="114">
        <v>4.2553191489361703E-3</v>
      </c>
      <c r="N92" s="78"/>
    </row>
    <row r="93" spans="1:14" ht="20.100000000000001" customHeight="1" x14ac:dyDescent="0.2">
      <c r="A93" s="82" t="s">
        <v>88</v>
      </c>
      <c r="B93" s="113">
        <v>1.5625E-2</v>
      </c>
      <c r="C93" s="114" t="s">
        <v>60</v>
      </c>
      <c r="D93" s="113">
        <v>9.9009900990099011E-3</v>
      </c>
      <c r="E93" s="114">
        <v>4.9180327868852463E-3</v>
      </c>
      <c r="F93" s="113">
        <v>1.1655011655011656E-2</v>
      </c>
      <c r="G93" s="114">
        <v>1.4285714285714285E-2</v>
      </c>
      <c r="H93" s="113">
        <v>6.4935064935064939E-3</v>
      </c>
      <c r="I93" s="114">
        <v>9.5465393794749408E-3</v>
      </c>
      <c r="J93" s="113">
        <v>6.2189054726368162E-3</v>
      </c>
      <c r="K93" s="114">
        <v>7.7319587628865982E-3</v>
      </c>
      <c r="L93" s="113">
        <v>9.9337748344370865E-3</v>
      </c>
      <c r="M93" s="114">
        <v>8.5106382978723406E-3</v>
      </c>
      <c r="N93" s="78"/>
    </row>
    <row r="94" spans="1:14" ht="20.100000000000001" customHeight="1" x14ac:dyDescent="0.2">
      <c r="A94" s="82" t="s">
        <v>89</v>
      </c>
      <c r="B94" s="113">
        <v>1.1363636363636364E-2</v>
      </c>
      <c r="C94" s="114">
        <v>7.6923076923076927E-2</v>
      </c>
      <c r="D94" s="113">
        <v>2.4752475247524754E-2</v>
      </c>
      <c r="E94" s="114">
        <v>0.53934426229508192</v>
      </c>
      <c r="F94" s="113">
        <v>2.3310023310023312E-2</v>
      </c>
      <c r="G94" s="114">
        <v>2.2857142857142857E-2</v>
      </c>
      <c r="H94" s="113">
        <v>1.2987012987012987E-3</v>
      </c>
      <c r="I94" s="114" t="s">
        <v>60</v>
      </c>
      <c r="J94" s="113" t="s">
        <v>60</v>
      </c>
      <c r="K94" s="188" t="s">
        <v>60</v>
      </c>
      <c r="L94" s="113" t="s">
        <v>60</v>
      </c>
      <c r="M94" s="114" t="s">
        <v>60</v>
      </c>
      <c r="N94" s="78"/>
    </row>
    <row r="95" spans="1:14" ht="20.100000000000001" customHeight="1" x14ac:dyDescent="0.2">
      <c r="A95" s="82" t="s">
        <v>90</v>
      </c>
      <c r="B95" s="113">
        <v>1.7045454545454544E-2</v>
      </c>
      <c r="C95" s="114">
        <v>1.5384615384615385E-2</v>
      </c>
      <c r="D95" s="113">
        <v>1.7326732673267328E-2</v>
      </c>
      <c r="E95" s="114">
        <v>8.1967213114754103E-3</v>
      </c>
      <c r="F95" s="113">
        <v>2.097902097902098E-2</v>
      </c>
      <c r="G95" s="114">
        <v>1.4285714285714285E-2</v>
      </c>
      <c r="H95" s="113">
        <v>2.3376623376623377E-2</v>
      </c>
      <c r="I95" s="114">
        <v>7.1599045346062056E-3</v>
      </c>
      <c r="J95" s="113">
        <v>1.6169154228855721E-2</v>
      </c>
      <c r="K95" s="114">
        <v>2.3195876288659795E-2</v>
      </c>
      <c r="L95" s="113">
        <v>2.4834437086092714E-2</v>
      </c>
      <c r="M95" s="114">
        <v>1.5602836879432624E-2</v>
      </c>
      <c r="N95" s="78"/>
    </row>
    <row r="96" spans="1:14" ht="20.100000000000001" customHeight="1" x14ac:dyDescent="0.2">
      <c r="A96" s="82" t="s">
        <v>91</v>
      </c>
      <c r="B96" s="113">
        <v>0.75</v>
      </c>
      <c r="C96" s="114">
        <v>0.73076923076923073</v>
      </c>
      <c r="D96" s="113">
        <v>0.74009900990099009</v>
      </c>
      <c r="E96" s="114">
        <v>0.30327868852459017</v>
      </c>
      <c r="F96" s="113">
        <v>0.55710955710955712</v>
      </c>
      <c r="G96" s="114">
        <v>0.41428571428571431</v>
      </c>
      <c r="H96" s="113">
        <v>0.55584415584415581</v>
      </c>
      <c r="I96" s="114">
        <v>0.50835322195704058</v>
      </c>
      <c r="J96" s="113">
        <v>0.51616915422885568</v>
      </c>
      <c r="K96" s="114">
        <v>0.54252577319587625</v>
      </c>
      <c r="L96" s="113">
        <v>0.46688741721854304</v>
      </c>
      <c r="M96" s="114">
        <v>0.43829787234042555</v>
      </c>
      <c r="N96" s="78"/>
    </row>
    <row r="97" spans="1:14" ht="20.100000000000001" customHeight="1" x14ac:dyDescent="0.2">
      <c r="A97" s="82" t="s">
        <v>92</v>
      </c>
      <c r="B97" s="113">
        <v>2.840909090909091E-3</v>
      </c>
      <c r="C97" s="114">
        <v>7.6923076923076927E-3</v>
      </c>
      <c r="D97" s="113">
        <v>1.2376237623762376E-3</v>
      </c>
      <c r="E97" s="114" t="s">
        <v>60</v>
      </c>
      <c r="F97" s="113" t="s">
        <v>60</v>
      </c>
      <c r="G97" s="114" t="s">
        <v>60</v>
      </c>
      <c r="H97" s="113" t="s">
        <v>60</v>
      </c>
      <c r="I97" s="114" t="s">
        <v>60</v>
      </c>
      <c r="J97" s="113">
        <v>1.2437810945273632E-3</v>
      </c>
      <c r="K97" s="114" t="s">
        <v>60</v>
      </c>
      <c r="L97" s="113">
        <v>1.6556291390728477E-3</v>
      </c>
      <c r="M97" s="114" t="s">
        <v>60</v>
      </c>
      <c r="N97" s="78"/>
    </row>
    <row r="98" spans="1:14" ht="20.100000000000001" customHeight="1" x14ac:dyDescent="0.2">
      <c r="A98" s="82" t="s">
        <v>93</v>
      </c>
      <c r="B98" s="113">
        <v>0.16335227272727273</v>
      </c>
      <c r="C98" s="114">
        <v>0.1076923076923077</v>
      </c>
      <c r="D98" s="113">
        <v>0.16212871287128713</v>
      </c>
      <c r="E98" s="114">
        <v>0.11803278688524591</v>
      </c>
      <c r="F98" s="113">
        <v>0.19114219114219114</v>
      </c>
      <c r="G98" s="114">
        <v>0.23428571428571429</v>
      </c>
      <c r="H98" s="113">
        <v>0.31298701298701298</v>
      </c>
      <c r="I98" s="114">
        <v>0.25059665871121717</v>
      </c>
      <c r="J98" s="113">
        <v>0.31716417910447764</v>
      </c>
      <c r="K98" s="114">
        <v>0.24613402061855671</v>
      </c>
      <c r="L98" s="113">
        <v>0.27980132450331124</v>
      </c>
      <c r="M98" s="114">
        <v>0.26666666666666666</v>
      </c>
      <c r="N98" s="78"/>
    </row>
    <row r="99" spans="1:14" ht="20.100000000000001" customHeight="1" x14ac:dyDescent="0.2">
      <c r="A99" s="80" t="s">
        <v>6</v>
      </c>
      <c r="B99" s="123">
        <v>1</v>
      </c>
      <c r="C99" s="123">
        <v>1</v>
      </c>
      <c r="D99" s="123">
        <v>1</v>
      </c>
      <c r="E99" s="123">
        <v>1</v>
      </c>
      <c r="F99" s="123">
        <v>1</v>
      </c>
      <c r="G99" s="123">
        <v>1</v>
      </c>
      <c r="H99" s="123">
        <v>1</v>
      </c>
      <c r="I99" s="123">
        <v>1</v>
      </c>
      <c r="J99" s="123">
        <v>1</v>
      </c>
      <c r="K99" s="123">
        <v>1</v>
      </c>
      <c r="L99" s="123">
        <v>1</v>
      </c>
      <c r="M99" s="123">
        <v>1</v>
      </c>
      <c r="N99" s="135"/>
    </row>
    <row r="100" spans="1:14" ht="20.100000000000001" customHeight="1" x14ac:dyDescent="0.2">
      <c r="A100" s="15"/>
      <c r="B100" s="54"/>
      <c r="C100" s="54"/>
      <c r="D100" s="54"/>
      <c r="E100" s="54"/>
      <c r="F100" s="54"/>
      <c r="G100" s="54"/>
      <c r="H100" s="54"/>
      <c r="I100" s="54"/>
      <c r="J100" s="54"/>
      <c r="K100" s="54"/>
      <c r="L100" s="54"/>
      <c r="M100" s="54"/>
      <c r="N100" s="5"/>
    </row>
    <row r="101" spans="1:14" ht="32.25" customHeight="1" thickBot="1" x14ac:dyDescent="0.25">
      <c r="A101" s="103" t="s">
        <v>128</v>
      </c>
      <c r="B101" s="122"/>
      <c r="C101" s="122"/>
      <c r="D101" s="122"/>
      <c r="E101" s="122"/>
      <c r="F101" s="122"/>
      <c r="G101" s="122"/>
      <c r="H101" s="122"/>
      <c r="I101" s="122"/>
      <c r="J101" s="122"/>
      <c r="K101" s="122"/>
      <c r="L101" s="122"/>
      <c r="M101" s="122"/>
      <c r="N101" s="125"/>
    </row>
    <row r="102" spans="1:14" ht="32.25" customHeight="1" thickTop="1" thickBot="1" x14ac:dyDescent="0.25">
      <c r="A102" s="115" t="s">
        <v>72</v>
      </c>
      <c r="B102" s="117" t="s">
        <v>17</v>
      </c>
      <c r="C102" s="117" t="s">
        <v>18</v>
      </c>
      <c r="D102" s="117" t="s">
        <v>19</v>
      </c>
      <c r="E102" s="117" t="s">
        <v>20</v>
      </c>
      <c r="F102" s="117" t="s">
        <v>21</v>
      </c>
      <c r="G102" s="117" t="s">
        <v>22</v>
      </c>
      <c r="H102" s="117" t="s">
        <v>23</v>
      </c>
      <c r="I102" s="117" t="s">
        <v>24</v>
      </c>
      <c r="J102" s="117" t="s">
        <v>25</v>
      </c>
      <c r="K102" s="117" t="s">
        <v>26</v>
      </c>
      <c r="L102" s="117" t="s">
        <v>27</v>
      </c>
      <c r="M102" s="117" t="s">
        <v>28</v>
      </c>
      <c r="N102" s="144"/>
    </row>
    <row r="103" spans="1:14" ht="20.100000000000001" customHeight="1" thickTop="1" x14ac:dyDescent="0.2">
      <c r="A103" s="77" t="s">
        <v>73</v>
      </c>
      <c r="B103" s="84"/>
      <c r="C103" s="78"/>
      <c r="D103" s="84"/>
      <c r="E103" s="78"/>
      <c r="F103" s="84"/>
      <c r="G103" s="78"/>
      <c r="H103" s="84"/>
      <c r="I103" s="78"/>
      <c r="J103" s="84"/>
      <c r="K103" s="78"/>
      <c r="L103" s="84"/>
      <c r="M103" s="78">
        <v>1</v>
      </c>
      <c r="N103" s="78"/>
    </row>
    <row r="104" spans="1:14" ht="20.100000000000001" customHeight="1" x14ac:dyDescent="0.2">
      <c r="A104" s="82" t="s">
        <v>74</v>
      </c>
      <c r="B104" s="85">
        <v>3</v>
      </c>
      <c r="C104" s="83">
        <v>3</v>
      </c>
      <c r="D104" s="85">
        <v>4</v>
      </c>
      <c r="E104" s="83">
        <v>3</v>
      </c>
      <c r="F104" s="85">
        <v>4</v>
      </c>
      <c r="G104" s="83"/>
      <c r="H104" s="85">
        <v>1</v>
      </c>
      <c r="I104" s="83">
        <v>1</v>
      </c>
      <c r="J104" s="85"/>
      <c r="K104" s="83"/>
      <c r="L104" s="85"/>
      <c r="M104" s="83"/>
      <c r="N104" s="78"/>
    </row>
    <row r="105" spans="1:14" ht="20.100000000000001" customHeight="1" x14ac:dyDescent="0.2">
      <c r="A105" s="82" t="s">
        <v>75</v>
      </c>
      <c r="B105" s="85"/>
      <c r="C105" s="83"/>
      <c r="D105" s="85"/>
      <c r="E105" s="83"/>
      <c r="F105" s="85"/>
      <c r="G105" s="83"/>
      <c r="H105" s="85"/>
      <c r="I105" s="83"/>
      <c r="J105" s="85"/>
      <c r="K105" s="83"/>
      <c r="L105" s="85"/>
      <c r="M105" s="83"/>
      <c r="N105" s="78"/>
    </row>
    <row r="106" spans="1:14" ht="20.100000000000001" customHeight="1" x14ac:dyDescent="0.2">
      <c r="A106" s="82" t="s">
        <v>76</v>
      </c>
      <c r="B106" s="85">
        <v>1</v>
      </c>
      <c r="C106" s="83"/>
      <c r="D106" s="85"/>
      <c r="E106" s="83"/>
      <c r="F106" s="85"/>
      <c r="G106" s="83">
        <v>1</v>
      </c>
      <c r="H106" s="85"/>
      <c r="I106" s="83"/>
      <c r="J106" s="85"/>
      <c r="K106" s="83"/>
      <c r="L106" s="85"/>
      <c r="M106" s="83"/>
      <c r="N106" s="78"/>
    </row>
    <row r="107" spans="1:14" ht="20.100000000000001" customHeight="1" x14ac:dyDescent="0.2">
      <c r="A107" s="82" t="s">
        <v>77</v>
      </c>
      <c r="B107" s="85"/>
      <c r="C107" s="83"/>
      <c r="D107" s="85"/>
      <c r="E107" s="83"/>
      <c r="F107" s="85"/>
      <c r="G107" s="83">
        <v>4</v>
      </c>
      <c r="H107" s="85">
        <v>7</v>
      </c>
      <c r="I107" s="83">
        <v>7</v>
      </c>
      <c r="J107" s="85">
        <v>6</v>
      </c>
      <c r="K107" s="83">
        <v>5</v>
      </c>
      <c r="L107" s="85">
        <v>8</v>
      </c>
      <c r="M107" s="83">
        <v>9</v>
      </c>
      <c r="N107" s="78"/>
    </row>
    <row r="108" spans="1:14" ht="20.100000000000001" customHeight="1" x14ac:dyDescent="0.2">
      <c r="A108" s="82" t="s">
        <v>78</v>
      </c>
      <c r="B108" s="85">
        <v>3</v>
      </c>
      <c r="C108" s="83"/>
      <c r="D108" s="85"/>
      <c r="E108" s="83">
        <v>4</v>
      </c>
      <c r="F108" s="85"/>
      <c r="G108" s="83">
        <v>2</v>
      </c>
      <c r="H108" s="85">
        <v>2</v>
      </c>
      <c r="I108" s="83">
        <v>3</v>
      </c>
      <c r="J108" s="85">
        <v>2</v>
      </c>
      <c r="K108" s="83">
        <v>5</v>
      </c>
      <c r="L108" s="85">
        <v>5</v>
      </c>
      <c r="M108" s="83">
        <v>23</v>
      </c>
      <c r="N108" s="78"/>
    </row>
    <row r="109" spans="1:14" ht="20.100000000000001" customHeight="1" x14ac:dyDescent="0.2">
      <c r="A109" s="82" t="s">
        <v>79</v>
      </c>
      <c r="B109" s="85"/>
      <c r="C109" s="83"/>
      <c r="D109" s="85"/>
      <c r="E109" s="83"/>
      <c r="F109" s="85"/>
      <c r="G109" s="83"/>
      <c r="H109" s="85"/>
      <c r="I109" s="83"/>
      <c r="J109" s="85"/>
      <c r="K109" s="83"/>
      <c r="L109" s="85"/>
      <c r="M109" s="83"/>
      <c r="N109" s="78"/>
    </row>
    <row r="110" spans="1:14" ht="20.100000000000001" customHeight="1" x14ac:dyDescent="0.2">
      <c r="A110" s="82" t="s">
        <v>80</v>
      </c>
      <c r="B110" s="85">
        <v>3</v>
      </c>
      <c r="C110" s="83">
        <v>2</v>
      </c>
      <c r="D110" s="85">
        <v>3</v>
      </c>
      <c r="E110" s="83">
        <v>1</v>
      </c>
      <c r="F110" s="85">
        <v>1</v>
      </c>
      <c r="G110" s="83">
        <v>2</v>
      </c>
      <c r="H110" s="85">
        <v>1</v>
      </c>
      <c r="I110" s="83">
        <v>1</v>
      </c>
      <c r="J110" s="85">
        <v>2</v>
      </c>
      <c r="K110" s="83">
        <v>6</v>
      </c>
      <c r="L110" s="85">
        <v>5</v>
      </c>
      <c r="M110" s="83">
        <v>7</v>
      </c>
      <c r="N110" s="78"/>
    </row>
    <row r="111" spans="1:14" ht="20.100000000000001" customHeight="1" x14ac:dyDescent="0.2">
      <c r="A111" s="82" t="s">
        <v>81</v>
      </c>
      <c r="B111" s="85">
        <v>2</v>
      </c>
      <c r="C111" s="83">
        <v>1</v>
      </c>
      <c r="D111" s="85"/>
      <c r="E111" s="83"/>
      <c r="F111" s="85"/>
      <c r="G111" s="83"/>
      <c r="H111" s="85"/>
      <c r="I111" s="83">
        <v>1</v>
      </c>
      <c r="J111" s="85"/>
      <c r="K111" s="83"/>
      <c r="L111" s="85"/>
      <c r="M111" s="83"/>
      <c r="N111" s="78"/>
    </row>
    <row r="112" spans="1:14" ht="20.100000000000001" customHeight="1" x14ac:dyDescent="0.2">
      <c r="A112" s="82" t="s">
        <v>82</v>
      </c>
      <c r="B112" s="85"/>
      <c r="C112" s="83"/>
      <c r="D112" s="85"/>
      <c r="E112" s="83"/>
      <c r="F112" s="85"/>
      <c r="G112" s="83"/>
      <c r="H112" s="85"/>
      <c r="I112" s="83"/>
      <c r="J112" s="85"/>
      <c r="K112" s="83"/>
      <c r="L112" s="85">
        <v>1</v>
      </c>
      <c r="M112" s="83"/>
      <c r="N112" s="78"/>
    </row>
    <row r="113" spans="1:14" ht="20.100000000000001" customHeight="1" x14ac:dyDescent="0.2">
      <c r="A113" s="82" t="s">
        <v>83</v>
      </c>
      <c r="B113" s="85">
        <v>2</v>
      </c>
      <c r="C113" s="83">
        <v>1</v>
      </c>
      <c r="D113" s="85"/>
      <c r="E113" s="83"/>
      <c r="F113" s="85">
        <v>1</v>
      </c>
      <c r="G113" s="83"/>
      <c r="H113" s="85"/>
      <c r="I113" s="83"/>
      <c r="J113" s="85"/>
      <c r="K113" s="83">
        <v>1</v>
      </c>
      <c r="L113" s="85"/>
      <c r="M113" s="83"/>
      <c r="N113" s="78"/>
    </row>
    <row r="114" spans="1:14" ht="20.100000000000001" customHeight="1" x14ac:dyDescent="0.2">
      <c r="A114" s="82" t="s">
        <v>84</v>
      </c>
      <c r="B114" s="85"/>
      <c r="C114" s="83">
        <v>1</v>
      </c>
      <c r="D114" s="85">
        <v>1</v>
      </c>
      <c r="E114" s="83">
        <v>1</v>
      </c>
      <c r="F114" s="85"/>
      <c r="G114" s="83"/>
      <c r="H114" s="85"/>
      <c r="I114" s="83"/>
      <c r="J114" s="85">
        <v>2</v>
      </c>
      <c r="K114" s="83">
        <v>1</v>
      </c>
      <c r="L114" s="85"/>
      <c r="M114" s="83">
        <v>1</v>
      </c>
      <c r="N114" s="78"/>
    </row>
    <row r="115" spans="1:14" ht="20.100000000000001" customHeight="1" x14ac:dyDescent="0.2">
      <c r="A115" s="82" t="s">
        <v>85</v>
      </c>
      <c r="B115" s="85"/>
      <c r="C115" s="83"/>
      <c r="D115" s="85"/>
      <c r="E115" s="83"/>
      <c r="F115" s="85"/>
      <c r="G115" s="83">
        <v>1</v>
      </c>
      <c r="H115" s="85"/>
      <c r="I115" s="83"/>
      <c r="J115" s="85">
        <v>1</v>
      </c>
      <c r="K115" s="83"/>
      <c r="L115" s="85"/>
      <c r="M115" s="83"/>
      <c r="N115" s="78"/>
    </row>
    <row r="116" spans="1:14" ht="20.100000000000001" customHeight="1" x14ac:dyDescent="0.2">
      <c r="A116" s="82" t="s">
        <v>86</v>
      </c>
      <c r="B116" s="85">
        <v>2</v>
      </c>
      <c r="C116" s="83">
        <v>2</v>
      </c>
      <c r="D116" s="85">
        <v>1</v>
      </c>
      <c r="E116" s="83">
        <v>6</v>
      </c>
      <c r="F116" s="85">
        <v>3</v>
      </c>
      <c r="G116" s="83">
        <v>2</v>
      </c>
      <c r="H116" s="85">
        <v>1</v>
      </c>
      <c r="I116" s="83">
        <v>1</v>
      </c>
      <c r="J116" s="85">
        <v>1</v>
      </c>
      <c r="K116" s="83">
        <v>1</v>
      </c>
      <c r="L116" s="85"/>
      <c r="M116" s="83"/>
      <c r="N116" s="78"/>
    </row>
    <row r="117" spans="1:14" ht="20.100000000000001" customHeight="1" x14ac:dyDescent="0.2">
      <c r="A117" s="82" t="s">
        <v>87</v>
      </c>
      <c r="B117" s="85">
        <v>2</v>
      </c>
      <c r="C117" s="83"/>
      <c r="D117" s="85">
        <v>1</v>
      </c>
      <c r="E117" s="83"/>
      <c r="F117" s="85"/>
      <c r="G117" s="83">
        <v>3</v>
      </c>
      <c r="H117" s="85"/>
      <c r="I117" s="83">
        <v>1</v>
      </c>
      <c r="J117" s="85">
        <v>1</v>
      </c>
      <c r="K117" s="83"/>
      <c r="L117" s="85"/>
      <c r="M117" s="83">
        <v>1</v>
      </c>
      <c r="N117" s="78"/>
    </row>
    <row r="118" spans="1:14" ht="20.100000000000001" customHeight="1" x14ac:dyDescent="0.2">
      <c r="A118" s="82" t="s">
        <v>88</v>
      </c>
      <c r="B118" s="85">
        <v>8</v>
      </c>
      <c r="C118" s="83">
        <v>7</v>
      </c>
      <c r="D118" s="85">
        <v>9</v>
      </c>
      <c r="E118" s="83">
        <v>6</v>
      </c>
      <c r="F118" s="85">
        <v>6</v>
      </c>
      <c r="G118" s="83">
        <v>7</v>
      </c>
      <c r="H118" s="85">
        <v>6</v>
      </c>
      <c r="I118" s="83">
        <v>12</v>
      </c>
      <c r="J118" s="85">
        <v>9</v>
      </c>
      <c r="K118" s="83">
        <v>19</v>
      </c>
      <c r="L118" s="85">
        <v>12</v>
      </c>
      <c r="M118" s="83">
        <v>14</v>
      </c>
      <c r="N118" s="78"/>
    </row>
    <row r="119" spans="1:14" ht="20.100000000000001" customHeight="1" x14ac:dyDescent="0.2">
      <c r="A119" s="82" t="s">
        <v>89</v>
      </c>
      <c r="B119" s="85">
        <v>39</v>
      </c>
      <c r="C119" s="83">
        <v>8</v>
      </c>
      <c r="D119" s="85">
        <v>2</v>
      </c>
      <c r="E119" s="83">
        <v>2</v>
      </c>
      <c r="F119" s="85">
        <v>6</v>
      </c>
      <c r="G119" s="83">
        <v>4</v>
      </c>
      <c r="H119" s="85">
        <v>3</v>
      </c>
      <c r="I119" s="83">
        <v>2</v>
      </c>
      <c r="J119" s="85">
        <v>2</v>
      </c>
      <c r="K119" s="83">
        <v>6</v>
      </c>
      <c r="L119" s="85">
        <v>2</v>
      </c>
      <c r="M119" s="83"/>
      <c r="N119" s="78"/>
    </row>
    <row r="120" spans="1:14" ht="20.100000000000001" customHeight="1" x14ac:dyDescent="0.2">
      <c r="A120" s="82" t="s">
        <v>90</v>
      </c>
      <c r="B120" s="85">
        <v>6</v>
      </c>
      <c r="C120" s="83">
        <v>6</v>
      </c>
      <c r="D120" s="85">
        <v>8</v>
      </c>
      <c r="E120" s="83">
        <v>9</v>
      </c>
      <c r="F120" s="85">
        <v>10</v>
      </c>
      <c r="G120" s="83">
        <v>16</v>
      </c>
      <c r="H120" s="85">
        <v>5</v>
      </c>
      <c r="I120" s="83">
        <v>7</v>
      </c>
      <c r="J120" s="85">
        <v>5</v>
      </c>
      <c r="K120" s="83">
        <v>3</v>
      </c>
      <c r="L120" s="85">
        <v>7</v>
      </c>
      <c r="M120" s="83">
        <v>11</v>
      </c>
      <c r="N120" s="78"/>
    </row>
    <row r="121" spans="1:14" ht="20.100000000000001" customHeight="1" x14ac:dyDescent="0.2">
      <c r="A121" s="82" t="s">
        <v>91</v>
      </c>
      <c r="B121" s="85">
        <v>316</v>
      </c>
      <c r="C121" s="83">
        <v>289</v>
      </c>
      <c r="D121" s="85">
        <v>290</v>
      </c>
      <c r="E121" s="83">
        <v>252</v>
      </c>
      <c r="F121" s="85">
        <v>336</v>
      </c>
      <c r="G121" s="83">
        <v>334</v>
      </c>
      <c r="H121" s="85">
        <v>331</v>
      </c>
      <c r="I121" s="83">
        <v>290</v>
      </c>
      <c r="J121" s="85">
        <v>342</v>
      </c>
      <c r="K121" s="83">
        <v>291</v>
      </c>
      <c r="L121" s="85">
        <v>347</v>
      </c>
      <c r="M121" s="83">
        <v>317</v>
      </c>
      <c r="N121" s="78"/>
    </row>
    <row r="122" spans="1:14" ht="20.100000000000001" customHeight="1" x14ac:dyDescent="0.2">
      <c r="A122" s="82" t="s">
        <v>92</v>
      </c>
      <c r="B122" s="85">
        <v>2</v>
      </c>
      <c r="C122" s="83"/>
      <c r="D122" s="85">
        <v>2</v>
      </c>
      <c r="E122" s="83"/>
      <c r="F122" s="85">
        <v>1</v>
      </c>
      <c r="G122" s="83"/>
      <c r="H122" s="85"/>
      <c r="I122" s="83"/>
      <c r="J122" s="85"/>
      <c r="K122" s="83"/>
      <c r="L122" s="85"/>
      <c r="M122" s="83"/>
      <c r="N122" s="78"/>
    </row>
    <row r="123" spans="1:14" ht="20.100000000000001" customHeight="1" x14ac:dyDescent="0.2">
      <c r="A123" s="82" t="s">
        <v>93</v>
      </c>
      <c r="B123" s="85">
        <v>57</v>
      </c>
      <c r="C123" s="83">
        <v>44</v>
      </c>
      <c r="D123" s="85">
        <v>56</v>
      </c>
      <c r="E123" s="83">
        <v>41</v>
      </c>
      <c r="F123" s="85">
        <v>41</v>
      </c>
      <c r="G123" s="83">
        <v>67</v>
      </c>
      <c r="H123" s="85">
        <v>94</v>
      </c>
      <c r="I123" s="83">
        <v>50</v>
      </c>
      <c r="J123" s="85">
        <v>87</v>
      </c>
      <c r="K123" s="83">
        <v>64</v>
      </c>
      <c r="L123" s="85">
        <v>111</v>
      </c>
      <c r="M123" s="83">
        <v>87</v>
      </c>
      <c r="N123" s="78"/>
    </row>
    <row r="124" spans="1:14" ht="20.100000000000001" customHeight="1" x14ac:dyDescent="0.2">
      <c r="A124" s="80" t="s">
        <v>6</v>
      </c>
      <c r="B124" s="81">
        <v>446</v>
      </c>
      <c r="C124" s="81">
        <v>364</v>
      </c>
      <c r="D124" s="81">
        <v>377</v>
      </c>
      <c r="E124" s="81">
        <v>325</v>
      </c>
      <c r="F124" s="81">
        <v>409</v>
      </c>
      <c r="G124" s="81">
        <v>443</v>
      </c>
      <c r="H124" s="81">
        <v>451</v>
      </c>
      <c r="I124" s="81">
        <v>376</v>
      </c>
      <c r="J124" s="81">
        <v>460</v>
      </c>
      <c r="K124" s="81">
        <v>402</v>
      </c>
      <c r="L124" s="81">
        <v>498</v>
      </c>
      <c r="M124" s="81">
        <v>471</v>
      </c>
      <c r="N124" s="135"/>
    </row>
    <row r="125" spans="1:14" ht="20.100000000000001" customHeight="1" x14ac:dyDescent="0.2">
      <c r="A125" s="43"/>
      <c r="B125" s="135"/>
      <c r="C125" s="135"/>
      <c r="D125" s="135"/>
      <c r="E125" s="135"/>
      <c r="F125" s="135"/>
      <c r="G125" s="135"/>
      <c r="H125" s="135"/>
      <c r="I125" s="135"/>
      <c r="J125" s="135"/>
      <c r="K125" s="135"/>
      <c r="L125" s="135"/>
      <c r="M125" s="135"/>
      <c r="N125" s="135"/>
    </row>
    <row r="126" spans="1:14" ht="32.25" customHeight="1" thickBot="1" x14ac:dyDescent="0.25">
      <c r="A126" s="103" t="s">
        <v>129</v>
      </c>
      <c r="B126" s="122"/>
      <c r="C126" s="122"/>
      <c r="D126" s="122"/>
      <c r="E126" s="122"/>
      <c r="F126" s="122"/>
      <c r="G126" s="122"/>
      <c r="H126" s="122"/>
      <c r="I126" s="122"/>
      <c r="J126" s="122"/>
      <c r="K126" s="122"/>
      <c r="L126" s="122"/>
      <c r="M126" s="122"/>
      <c r="N126" s="125"/>
    </row>
    <row r="127" spans="1:14" ht="32.25" customHeight="1" thickTop="1" thickBot="1" x14ac:dyDescent="0.25">
      <c r="A127" s="115" t="s">
        <v>72</v>
      </c>
      <c r="B127" s="117" t="s">
        <v>17</v>
      </c>
      <c r="C127" s="117" t="s">
        <v>18</v>
      </c>
      <c r="D127" s="117" t="s">
        <v>19</v>
      </c>
      <c r="E127" s="117" t="s">
        <v>20</v>
      </c>
      <c r="F127" s="117" t="s">
        <v>21</v>
      </c>
      <c r="G127" s="117" t="s">
        <v>22</v>
      </c>
      <c r="H127" s="117" t="s">
        <v>23</v>
      </c>
      <c r="I127" s="117" t="s">
        <v>24</v>
      </c>
      <c r="J127" s="117" t="s">
        <v>25</v>
      </c>
      <c r="K127" s="117" t="s">
        <v>26</v>
      </c>
      <c r="L127" s="117" t="s">
        <v>27</v>
      </c>
      <c r="M127" s="117" t="s">
        <v>28</v>
      </c>
      <c r="N127" s="144"/>
    </row>
    <row r="128" spans="1:14" ht="20.100000000000001" customHeight="1" thickTop="1" x14ac:dyDescent="0.2">
      <c r="A128" s="77" t="s">
        <v>73</v>
      </c>
      <c r="B128" s="111" t="s">
        <v>60</v>
      </c>
      <c r="C128" s="112" t="s">
        <v>60</v>
      </c>
      <c r="D128" s="111" t="s">
        <v>60</v>
      </c>
      <c r="E128" s="112" t="s">
        <v>60</v>
      </c>
      <c r="F128" s="228" t="s">
        <v>60</v>
      </c>
      <c r="G128" s="229" t="s">
        <v>60</v>
      </c>
      <c r="H128" s="228" t="s">
        <v>60</v>
      </c>
      <c r="I128" s="229" t="s">
        <v>60</v>
      </c>
      <c r="J128" s="228" t="s">
        <v>60</v>
      </c>
      <c r="K128" s="229" t="s">
        <v>60</v>
      </c>
      <c r="L128" s="111" t="s">
        <v>60</v>
      </c>
      <c r="M128" s="112">
        <v>2.1231422505307855E-3</v>
      </c>
      <c r="N128" s="78"/>
    </row>
    <row r="129" spans="1:14" ht="20.100000000000001" customHeight="1" x14ac:dyDescent="0.2">
      <c r="A129" s="82" t="s">
        <v>74</v>
      </c>
      <c r="B129" s="113">
        <v>6.7264573991031393E-3</v>
      </c>
      <c r="C129" s="114">
        <v>8.241758241758242E-3</v>
      </c>
      <c r="D129" s="113">
        <v>1.0610079575596816E-2</v>
      </c>
      <c r="E129" s="114">
        <v>9.2307692307692316E-3</v>
      </c>
      <c r="F129" s="113">
        <v>9.7799511002444987E-3</v>
      </c>
      <c r="G129" s="114" t="s">
        <v>60</v>
      </c>
      <c r="H129" s="113">
        <v>2.2172949002217295E-3</v>
      </c>
      <c r="I129" s="114">
        <v>2.6595744680851063E-3</v>
      </c>
      <c r="J129" s="113" t="s">
        <v>60</v>
      </c>
      <c r="K129" s="114" t="s">
        <v>60</v>
      </c>
      <c r="L129" s="113" t="s">
        <v>60</v>
      </c>
      <c r="M129" s="114" t="s">
        <v>60</v>
      </c>
      <c r="N129" s="78"/>
    </row>
    <row r="130" spans="1:14" ht="20.100000000000001" customHeight="1" x14ac:dyDescent="0.2">
      <c r="A130" s="82" t="s">
        <v>75</v>
      </c>
      <c r="B130" s="113" t="s">
        <v>60</v>
      </c>
      <c r="C130" s="188" t="s">
        <v>60</v>
      </c>
      <c r="D130" s="113" t="s">
        <v>60</v>
      </c>
      <c r="E130" s="188" t="s">
        <v>60</v>
      </c>
      <c r="F130" s="113" t="s">
        <v>60</v>
      </c>
      <c r="G130" s="114" t="s">
        <v>60</v>
      </c>
      <c r="H130" s="113" t="s">
        <v>60</v>
      </c>
      <c r="I130" s="114" t="s">
        <v>60</v>
      </c>
      <c r="J130" s="113" t="s">
        <v>60</v>
      </c>
      <c r="K130" s="188" t="s">
        <v>60</v>
      </c>
      <c r="L130" s="113" t="s">
        <v>60</v>
      </c>
      <c r="M130" s="114" t="s">
        <v>60</v>
      </c>
      <c r="N130" s="78"/>
    </row>
    <row r="131" spans="1:14" ht="20.100000000000001" customHeight="1" x14ac:dyDescent="0.2">
      <c r="A131" s="82" t="s">
        <v>76</v>
      </c>
      <c r="B131" s="113">
        <v>2.242152466367713E-3</v>
      </c>
      <c r="C131" s="114" t="s">
        <v>60</v>
      </c>
      <c r="D131" s="113" t="s">
        <v>60</v>
      </c>
      <c r="E131" s="114" t="s">
        <v>60</v>
      </c>
      <c r="F131" s="113" t="s">
        <v>60</v>
      </c>
      <c r="G131" s="114">
        <v>2.257336343115124E-3</v>
      </c>
      <c r="H131" s="113" t="s">
        <v>60</v>
      </c>
      <c r="I131" s="114" t="s">
        <v>60</v>
      </c>
      <c r="J131" s="113" t="s">
        <v>60</v>
      </c>
      <c r="K131" s="114" t="s">
        <v>60</v>
      </c>
      <c r="L131" s="113" t="s">
        <v>60</v>
      </c>
      <c r="M131" s="114" t="s">
        <v>60</v>
      </c>
      <c r="N131" s="78"/>
    </row>
    <row r="132" spans="1:14" ht="20.100000000000001" customHeight="1" x14ac:dyDescent="0.2">
      <c r="A132" s="82" t="s">
        <v>77</v>
      </c>
      <c r="B132" s="113" t="s">
        <v>60</v>
      </c>
      <c r="C132" s="114" t="s">
        <v>60</v>
      </c>
      <c r="D132" s="113" t="s">
        <v>60</v>
      </c>
      <c r="E132" s="114" t="s">
        <v>60</v>
      </c>
      <c r="F132" s="113" t="s">
        <v>60</v>
      </c>
      <c r="G132" s="114">
        <v>9.0293453724604959E-3</v>
      </c>
      <c r="H132" s="113">
        <v>1.5521064301552107E-2</v>
      </c>
      <c r="I132" s="114">
        <v>1.8617021276595744E-2</v>
      </c>
      <c r="J132" s="113">
        <v>1.3043478260869565E-2</v>
      </c>
      <c r="K132" s="114">
        <v>1.2437810945273632E-2</v>
      </c>
      <c r="L132" s="113">
        <v>1.6064257028112448E-2</v>
      </c>
      <c r="M132" s="114">
        <v>1.9108280254777069E-2</v>
      </c>
      <c r="N132" s="78"/>
    </row>
    <row r="133" spans="1:14" ht="20.100000000000001" customHeight="1" x14ac:dyDescent="0.2">
      <c r="A133" s="82" t="s">
        <v>78</v>
      </c>
      <c r="B133" s="113">
        <v>6.7264573991031393E-3</v>
      </c>
      <c r="C133" s="114" t="s">
        <v>60</v>
      </c>
      <c r="D133" s="113" t="s">
        <v>60</v>
      </c>
      <c r="E133" s="114">
        <v>1.2307692307692308E-2</v>
      </c>
      <c r="F133" s="113" t="s">
        <v>60</v>
      </c>
      <c r="G133" s="114">
        <v>4.5146726862302479E-3</v>
      </c>
      <c r="H133" s="113">
        <v>4.434589800443459E-3</v>
      </c>
      <c r="I133" s="114">
        <v>7.9787234042553185E-3</v>
      </c>
      <c r="J133" s="113">
        <v>4.3478260869565218E-3</v>
      </c>
      <c r="K133" s="114">
        <v>1.2437810945273632E-2</v>
      </c>
      <c r="L133" s="113">
        <v>1.0040160642570281E-2</v>
      </c>
      <c r="M133" s="114">
        <v>4.8832271762208071E-2</v>
      </c>
      <c r="N133" s="78"/>
    </row>
    <row r="134" spans="1:14" ht="20.100000000000001" customHeight="1" x14ac:dyDescent="0.2">
      <c r="A134" s="82" t="s">
        <v>79</v>
      </c>
      <c r="B134" s="113" t="s">
        <v>60</v>
      </c>
      <c r="C134" s="114" t="s">
        <v>60</v>
      </c>
      <c r="D134" s="113" t="s">
        <v>60</v>
      </c>
      <c r="E134" s="114" t="s">
        <v>60</v>
      </c>
      <c r="F134" s="113" t="s">
        <v>60</v>
      </c>
      <c r="G134" s="114" t="s">
        <v>60</v>
      </c>
      <c r="H134" s="113" t="s">
        <v>60</v>
      </c>
      <c r="I134" s="114" t="s">
        <v>60</v>
      </c>
      <c r="J134" s="113" t="s">
        <v>60</v>
      </c>
      <c r="K134" s="188" t="s">
        <v>60</v>
      </c>
      <c r="L134" s="113" t="s">
        <v>60</v>
      </c>
      <c r="M134" s="114" t="s">
        <v>60</v>
      </c>
      <c r="N134" s="78"/>
    </row>
    <row r="135" spans="1:14" ht="20.100000000000001" customHeight="1" x14ac:dyDescent="0.2">
      <c r="A135" s="82" t="s">
        <v>80</v>
      </c>
      <c r="B135" s="113">
        <v>6.7264573991031393E-3</v>
      </c>
      <c r="C135" s="114">
        <v>5.4945054945054949E-3</v>
      </c>
      <c r="D135" s="113">
        <v>7.9575596816976128E-3</v>
      </c>
      <c r="E135" s="114">
        <v>3.0769230769230769E-3</v>
      </c>
      <c r="F135" s="113">
        <v>2.4449877750611247E-3</v>
      </c>
      <c r="G135" s="114">
        <v>4.5146726862302479E-3</v>
      </c>
      <c r="H135" s="113">
        <v>2.2172949002217295E-3</v>
      </c>
      <c r="I135" s="114">
        <v>2.6595744680851063E-3</v>
      </c>
      <c r="J135" s="113">
        <v>4.3478260869565218E-3</v>
      </c>
      <c r="K135" s="114">
        <v>1.4925373134328358E-2</v>
      </c>
      <c r="L135" s="113">
        <v>1.0040160642570281E-2</v>
      </c>
      <c r="M135" s="114">
        <v>1.4861995753715499E-2</v>
      </c>
      <c r="N135" s="78"/>
    </row>
    <row r="136" spans="1:14" ht="20.100000000000001" customHeight="1" x14ac:dyDescent="0.2">
      <c r="A136" s="82" t="s">
        <v>81</v>
      </c>
      <c r="B136" s="113">
        <v>4.4843049327354259E-3</v>
      </c>
      <c r="C136" s="114">
        <v>2.7472527472527475E-3</v>
      </c>
      <c r="D136" s="113" t="s">
        <v>60</v>
      </c>
      <c r="E136" s="114" t="s">
        <v>60</v>
      </c>
      <c r="F136" s="113" t="s">
        <v>60</v>
      </c>
      <c r="G136" s="114" t="s">
        <v>60</v>
      </c>
      <c r="H136" s="113" t="s">
        <v>60</v>
      </c>
      <c r="I136" s="114">
        <v>2.6595744680851063E-3</v>
      </c>
      <c r="J136" s="113" t="s">
        <v>60</v>
      </c>
      <c r="K136" s="188" t="s">
        <v>60</v>
      </c>
      <c r="L136" s="113" t="s">
        <v>60</v>
      </c>
      <c r="M136" s="114" t="s">
        <v>60</v>
      </c>
      <c r="N136" s="78"/>
    </row>
    <row r="137" spans="1:14" ht="20.100000000000001" customHeight="1" x14ac:dyDescent="0.2">
      <c r="A137" s="82" t="s">
        <v>82</v>
      </c>
      <c r="B137" s="113" t="s">
        <v>60</v>
      </c>
      <c r="C137" s="114" t="s">
        <v>60</v>
      </c>
      <c r="D137" s="113" t="s">
        <v>60</v>
      </c>
      <c r="E137" s="114" t="s">
        <v>60</v>
      </c>
      <c r="F137" s="113" t="s">
        <v>60</v>
      </c>
      <c r="G137" s="114" t="s">
        <v>60</v>
      </c>
      <c r="H137" s="113" t="s">
        <v>60</v>
      </c>
      <c r="I137" s="114" t="s">
        <v>60</v>
      </c>
      <c r="J137" s="113" t="s">
        <v>60</v>
      </c>
      <c r="K137" s="114" t="s">
        <v>60</v>
      </c>
      <c r="L137" s="113">
        <v>2.008032128514056E-3</v>
      </c>
      <c r="M137" s="114" t="s">
        <v>60</v>
      </c>
      <c r="N137" s="78"/>
    </row>
    <row r="138" spans="1:14" ht="20.100000000000001" customHeight="1" x14ac:dyDescent="0.2">
      <c r="A138" s="82" t="s">
        <v>83</v>
      </c>
      <c r="B138" s="113">
        <v>4.4843049327354259E-3</v>
      </c>
      <c r="C138" s="114">
        <v>2.7472527472527475E-3</v>
      </c>
      <c r="D138" s="113" t="s">
        <v>60</v>
      </c>
      <c r="E138" s="114" t="s">
        <v>60</v>
      </c>
      <c r="F138" s="113">
        <v>2.4449877750611247E-3</v>
      </c>
      <c r="G138" s="114" t="s">
        <v>60</v>
      </c>
      <c r="H138" s="113" t="s">
        <v>60</v>
      </c>
      <c r="I138" s="114" t="s">
        <v>60</v>
      </c>
      <c r="J138" s="113" t="s">
        <v>60</v>
      </c>
      <c r="K138" s="114">
        <v>2.4875621890547263E-3</v>
      </c>
      <c r="L138" s="113" t="s">
        <v>60</v>
      </c>
      <c r="M138" s="114" t="s">
        <v>60</v>
      </c>
      <c r="N138" s="78"/>
    </row>
    <row r="139" spans="1:14" ht="20.100000000000001" customHeight="1" x14ac:dyDescent="0.2">
      <c r="A139" s="82" t="s">
        <v>84</v>
      </c>
      <c r="B139" s="113" t="s">
        <v>60</v>
      </c>
      <c r="C139" s="114">
        <v>2.7472527472527475E-3</v>
      </c>
      <c r="D139" s="113">
        <v>2.6525198938992041E-3</v>
      </c>
      <c r="E139" s="114">
        <v>3.0769230769230769E-3</v>
      </c>
      <c r="F139" s="113" t="s">
        <v>60</v>
      </c>
      <c r="G139" s="114" t="s">
        <v>60</v>
      </c>
      <c r="H139" s="113" t="s">
        <v>60</v>
      </c>
      <c r="I139" s="114" t="s">
        <v>60</v>
      </c>
      <c r="J139" s="113">
        <v>4.3478260869565218E-3</v>
      </c>
      <c r="K139" s="114">
        <v>2.4875621890547263E-3</v>
      </c>
      <c r="L139" s="113" t="s">
        <v>60</v>
      </c>
      <c r="M139" s="114">
        <v>2.1231422505307855E-3</v>
      </c>
      <c r="N139" s="78"/>
    </row>
    <row r="140" spans="1:14" ht="20.100000000000001" customHeight="1" x14ac:dyDescent="0.2">
      <c r="A140" s="82" t="s">
        <v>85</v>
      </c>
      <c r="B140" s="113" t="s">
        <v>60</v>
      </c>
      <c r="C140" s="114" t="s">
        <v>60</v>
      </c>
      <c r="D140" s="113" t="s">
        <v>60</v>
      </c>
      <c r="E140" s="114" t="s">
        <v>60</v>
      </c>
      <c r="F140" s="113" t="s">
        <v>60</v>
      </c>
      <c r="G140" s="114">
        <v>2.257336343115124E-3</v>
      </c>
      <c r="H140" s="113" t="s">
        <v>60</v>
      </c>
      <c r="I140" s="114" t="s">
        <v>60</v>
      </c>
      <c r="J140" s="113">
        <v>2.1739130434782609E-3</v>
      </c>
      <c r="K140" s="188" t="s">
        <v>60</v>
      </c>
      <c r="L140" s="113" t="s">
        <v>60</v>
      </c>
      <c r="M140" s="114" t="s">
        <v>60</v>
      </c>
      <c r="N140" s="78"/>
    </row>
    <row r="141" spans="1:14" ht="20.100000000000001" customHeight="1" x14ac:dyDescent="0.2">
      <c r="A141" s="82" t="s">
        <v>86</v>
      </c>
      <c r="B141" s="113">
        <v>4.4843049327354259E-3</v>
      </c>
      <c r="C141" s="114">
        <v>5.4945054945054949E-3</v>
      </c>
      <c r="D141" s="113">
        <v>2.6525198938992041E-3</v>
      </c>
      <c r="E141" s="114">
        <v>1.8461538461538463E-2</v>
      </c>
      <c r="F141" s="113">
        <v>7.3349633251833741E-3</v>
      </c>
      <c r="G141" s="114">
        <v>4.5146726862302479E-3</v>
      </c>
      <c r="H141" s="113">
        <v>2.2172949002217295E-3</v>
      </c>
      <c r="I141" s="114">
        <v>2.6595744680851063E-3</v>
      </c>
      <c r="J141" s="113">
        <v>2.1739130434782609E-3</v>
      </c>
      <c r="K141" s="114">
        <v>2.4875621890547263E-3</v>
      </c>
      <c r="L141" s="113" t="s">
        <v>60</v>
      </c>
      <c r="M141" s="114" t="s">
        <v>60</v>
      </c>
      <c r="N141" s="78"/>
    </row>
    <row r="142" spans="1:14" ht="20.100000000000001" customHeight="1" x14ac:dyDescent="0.2">
      <c r="A142" s="82" t="s">
        <v>87</v>
      </c>
      <c r="B142" s="113">
        <v>4.4843049327354259E-3</v>
      </c>
      <c r="C142" s="114" t="s">
        <v>60</v>
      </c>
      <c r="D142" s="113">
        <v>2.6525198938992041E-3</v>
      </c>
      <c r="E142" s="114" t="s">
        <v>60</v>
      </c>
      <c r="F142" s="113" t="s">
        <v>60</v>
      </c>
      <c r="G142" s="114">
        <v>6.7720090293453723E-3</v>
      </c>
      <c r="H142" s="113" t="s">
        <v>60</v>
      </c>
      <c r="I142" s="114">
        <v>2.6595744680851063E-3</v>
      </c>
      <c r="J142" s="113">
        <v>2.1739130434782609E-3</v>
      </c>
      <c r="K142" s="188" t="s">
        <v>60</v>
      </c>
      <c r="L142" s="113" t="s">
        <v>60</v>
      </c>
      <c r="M142" s="114">
        <v>2.1231422505307855E-3</v>
      </c>
      <c r="N142" s="78"/>
    </row>
    <row r="143" spans="1:14" ht="20.100000000000001" customHeight="1" x14ac:dyDescent="0.2">
      <c r="A143" s="82" t="s">
        <v>88</v>
      </c>
      <c r="B143" s="113">
        <v>1.7937219730941704E-2</v>
      </c>
      <c r="C143" s="114">
        <v>1.9230769230769232E-2</v>
      </c>
      <c r="D143" s="113">
        <v>2.3872679045092837E-2</v>
      </c>
      <c r="E143" s="114">
        <v>1.8461538461538463E-2</v>
      </c>
      <c r="F143" s="113">
        <v>1.4669926650366748E-2</v>
      </c>
      <c r="G143" s="114">
        <v>1.580135440180587E-2</v>
      </c>
      <c r="H143" s="113">
        <v>1.3303769401330377E-2</v>
      </c>
      <c r="I143" s="114">
        <v>3.1914893617021274E-2</v>
      </c>
      <c r="J143" s="113">
        <v>1.9565217391304349E-2</v>
      </c>
      <c r="K143" s="114">
        <v>4.7263681592039801E-2</v>
      </c>
      <c r="L143" s="113">
        <v>2.4096385542168676E-2</v>
      </c>
      <c r="M143" s="114">
        <v>2.9723991507430998E-2</v>
      </c>
      <c r="N143" s="78"/>
    </row>
    <row r="144" spans="1:14" ht="20.100000000000001" customHeight="1" x14ac:dyDescent="0.2">
      <c r="A144" s="82" t="s">
        <v>89</v>
      </c>
      <c r="B144" s="113">
        <v>8.744394618834081E-2</v>
      </c>
      <c r="C144" s="114">
        <v>2.197802197802198E-2</v>
      </c>
      <c r="D144" s="113">
        <v>5.3050397877984082E-3</v>
      </c>
      <c r="E144" s="114">
        <v>6.1538461538461538E-3</v>
      </c>
      <c r="F144" s="113">
        <v>1.4669926650366748E-2</v>
      </c>
      <c r="G144" s="114">
        <v>9.0293453724604959E-3</v>
      </c>
      <c r="H144" s="113">
        <v>6.6518847006651885E-3</v>
      </c>
      <c r="I144" s="114">
        <v>5.3191489361702126E-3</v>
      </c>
      <c r="J144" s="113">
        <v>4.3478260869565218E-3</v>
      </c>
      <c r="K144" s="114">
        <v>1.4925373134328358E-2</v>
      </c>
      <c r="L144" s="113">
        <v>4.0160642570281121E-3</v>
      </c>
      <c r="M144" s="114" t="s">
        <v>60</v>
      </c>
      <c r="N144" s="78"/>
    </row>
    <row r="145" spans="1:14" ht="20.100000000000001" customHeight="1" x14ac:dyDescent="0.2">
      <c r="A145" s="82" t="s">
        <v>90</v>
      </c>
      <c r="B145" s="113">
        <v>1.3452914798206279E-2</v>
      </c>
      <c r="C145" s="114">
        <v>1.6483516483516484E-2</v>
      </c>
      <c r="D145" s="113">
        <v>2.1220159151193633E-2</v>
      </c>
      <c r="E145" s="114">
        <v>2.7692307692307693E-2</v>
      </c>
      <c r="F145" s="113">
        <v>2.4449877750611249E-2</v>
      </c>
      <c r="G145" s="114">
        <v>3.6117381489841983E-2</v>
      </c>
      <c r="H145" s="113">
        <v>1.1086474501108648E-2</v>
      </c>
      <c r="I145" s="114">
        <v>1.8617021276595744E-2</v>
      </c>
      <c r="J145" s="113">
        <v>1.0869565217391304E-2</v>
      </c>
      <c r="K145" s="114">
        <v>7.462686567164179E-3</v>
      </c>
      <c r="L145" s="113">
        <v>1.4056224899598393E-2</v>
      </c>
      <c r="M145" s="114">
        <v>2.3354564755838639E-2</v>
      </c>
      <c r="N145" s="78"/>
    </row>
    <row r="146" spans="1:14" ht="20.100000000000001" customHeight="1" x14ac:dyDescent="0.2">
      <c r="A146" s="82" t="s">
        <v>91</v>
      </c>
      <c r="B146" s="113">
        <v>0.70852017937219736</v>
      </c>
      <c r="C146" s="114">
        <v>0.79395604395604391</v>
      </c>
      <c r="D146" s="113">
        <v>0.76923076923076927</v>
      </c>
      <c r="E146" s="114">
        <v>0.77538461538461534</v>
      </c>
      <c r="F146" s="113">
        <v>0.82151589242053791</v>
      </c>
      <c r="G146" s="114">
        <v>0.75395033860045146</v>
      </c>
      <c r="H146" s="113">
        <v>0.73392461197339243</v>
      </c>
      <c r="I146" s="114">
        <v>0.77127659574468088</v>
      </c>
      <c r="J146" s="113">
        <v>0.74347826086956526</v>
      </c>
      <c r="K146" s="114">
        <v>0.72388059701492535</v>
      </c>
      <c r="L146" s="113">
        <v>0.69678714859437751</v>
      </c>
      <c r="M146" s="114">
        <v>0.67303609341825898</v>
      </c>
      <c r="N146" s="78"/>
    </row>
    <row r="147" spans="1:14" ht="20.100000000000001" customHeight="1" x14ac:dyDescent="0.2">
      <c r="A147" s="82" t="s">
        <v>92</v>
      </c>
      <c r="B147" s="187">
        <v>4.4843049327354259E-3</v>
      </c>
      <c r="C147" s="114" t="s">
        <v>60</v>
      </c>
      <c r="D147" s="187">
        <v>5.3050397877984082E-3</v>
      </c>
      <c r="E147" s="114" t="s">
        <v>60</v>
      </c>
      <c r="F147" s="113">
        <v>2.4449877750611247E-3</v>
      </c>
      <c r="G147" s="114" t="s">
        <v>60</v>
      </c>
      <c r="H147" s="113" t="s">
        <v>60</v>
      </c>
      <c r="I147" s="114" t="s">
        <v>60</v>
      </c>
      <c r="J147" s="187" t="s">
        <v>60</v>
      </c>
      <c r="K147" s="188" t="s">
        <v>60</v>
      </c>
      <c r="L147" s="187" t="s">
        <v>60</v>
      </c>
      <c r="M147" s="188" t="s">
        <v>60</v>
      </c>
      <c r="N147" s="78"/>
    </row>
    <row r="148" spans="1:14" ht="20.100000000000001" customHeight="1" x14ac:dyDescent="0.2">
      <c r="A148" s="82" t="s">
        <v>93</v>
      </c>
      <c r="B148" s="113">
        <v>0.12780269058295965</v>
      </c>
      <c r="C148" s="114">
        <v>0.12087912087912088</v>
      </c>
      <c r="D148" s="113">
        <v>0.14854111405835543</v>
      </c>
      <c r="E148" s="114">
        <v>0.12615384615384614</v>
      </c>
      <c r="F148" s="113">
        <v>0.10024449877750612</v>
      </c>
      <c r="G148" s="114">
        <v>0.15124153498871332</v>
      </c>
      <c r="H148" s="113">
        <v>0.20842572062084258</v>
      </c>
      <c r="I148" s="114">
        <v>0.13297872340425532</v>
      </c>
      <c r="J148" s="113">
        <v>0.18913043478260869</v>
      </c>
      <c r="K148" s="114">
        <v>0.15920398009950248</v>
      </c>
      <c r="L148" s="113">
        <v>0.22289156626506024</v>
      </c>
      <c r="M148" s="114">
        <v>0.18471337579617833</v>
      </c>
      <c r="N148" s="78"/>
    </row>
    <row r="149" spans="1:14" ht="20.100000000000001" customHeight="1" x14ac:dyDescent="0.2">
      <c r="A149" s="80" t="s">
        <v>6</v>
      </c>
      <c r="B149" s="123">
        <v>1</v>
      </c>
      <c r="C149" s="123">
        <v>1</v>
      </c>
      <c r="D149" s="123">
        <v>1</v>
      </c>
      <c r="E149" s="123">
        <v>1</v>
      </c>
      <c r="F149" s="123">
        <v>1</v>
      </c>
      <c r="G149" s="123">
        <v>1</v>
      </c>
      <c r="H149" s="123">
        <v>1</v>
      </c>
      <c r="I149" s="123">
        <v>1</v>
      </c>
      <c r="J149" s="123">
        <v>1</v>
      </c>
      <c r="K149" s="123">
        <v>1</v>
      </c>
      <c r="L149" s="123">
        <v>1</v>
      </c>
      <c r="M149" s="123">
        <v>1</v>
      </c>
      <c r="N149" s="135"/>
    </row>
    <row r="150" spans="1:14" ht="20.100000000000001" customHeight="1" x14ac:dyDescent="0.2">
      <c r="A150" s="43"/>
      <c r="B150" s="135"/>
      <c r="C150" s="135"/>
      <c r="D150" s="135"/>
      <c r="E150" s="135"/>
      <c r="F150" s="135"/>
      <c r="G150" s="135"/>
      <c r="H150" s="135"/>
      <c r="I150" s="135"/>
      <c r="J150" s="135"/>
      <c r="K150" s="135"/>
      <c r="L150" s="135"/>
      <c r="M150" s="135"/>
      <c r="N150" s="135"/>
    </row>
    <row r="151" spans="1:14" ht="20.100000000000001" customHeight="1" x14ac:dyDescent="0.2">
      <c r="A151" s="275" t="s">
        <v>34</v>
      </c>
      <c r="B151" s="275"/>
      <c r="C151" s="275"/>
      <c r="D151" s="275"/>
      <c r="E151" s="275"/>
      <c r="F151" s="275"/>
      <c r="G151" s="275"/>
      <c r="H151" s="275"/>
      <c r="I151" s="275"/>
      <c r="J151" s="275"/>
      <c r="K151" s="275"/>
      <c r="L151" s="275"/>
      <c r="M151" s="275"/>
      <c r="N151" s="74"/>
    </row>
    <row r="152" spans="1:14" ht="20.100000000000001" customHeight="1" x14ac:dyDescent="0.2">
      <c r="A152" s="74" t="s">
        <v>35</v>
      </c>
      <c r="B152" s="74"/>
      <c r="C152" s="74"/>
      <c r="D152" s="74"/>
      <c r="E152" s="74"/>
      <c r="F152" s="74"/>
      <c r="G152" s="74"/>
      <c r="H152" s="74"/>
      <c r="I152" s="74"/>
      <c r="J152" s="74"/>
      <c r="K152" s="74"/>
      <c r="L152" s="74"/>
      <c r="M152" s="74"/>
      <c r="N152" s="74"/>
    </row>
    <row r="153" spans="1:14" ht="32.25" customHeight="1" x14ac:dyDescent="0.2">
      <c r="A153" s="264" t="s">
        <v>36</v>
      </c>
      <c r="B153" s="264"/>
      <c r="C153" s="264"/>
      <c r="D153" s="264"/>
      <c r="E153" s="264"/>
      <c r="F153" s="264"/>
      <c r="G153" s="264"/>
      <c r="H153" s="264"/>
      <c r="I153" s="264"/>
      <c r="J153" s="264"/>
      <c r="K153" s="264"/>
      <c r="L153" s="264"/>
      <c r="M153" s="264"/>
      <c r="N153" s="156"/>
    </row>
  </sheetData>
  <sortState xmlns:xlrd2="http://schemas.microsoft.com/office/spreadsheetml/2017/richdata2" ref="A3:M4">
    <sortCondition ref="A3:A4"/>
  </sortState>
  <mergeCells count="2">
    <mergeCell ref="A153:M153"/>
    <mergeCell ref="A151:M151"/>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5c69e96-eddc-4945-b4d4-21dce93296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C4118DA2A1FF4CB71F12F7124F1F9A" ma:contentTypeVersion="16" ma:contentTypeDescription="Create a new document." ma:contentTypeScope="" ma:versionID="44ebb0db7e0545fe27240332c7baaec6">
  <xsd:schema xmlns:xsd="http://www.w3.org/2001/XMLSchema" xmlns:xs="http://www.w3.org/2001/XMLSchema" xmlns:p="http://schemas.microsoft.com/office/2006/metadata/properties" xmlns:ns3="75c69e96-eddc-4945-b4d4-21dce9329638" xmlns:ns4="fb6d9243-cc49-4814-918f-a0ec830809f3" targetNamespace="http://schemas.microsoft.com/office/2006/metadata/properties" ma:root="true" ma:fieldsID="6ded59ae3954f6215d46787052b74840" ns3:_="" ns4:_="">
    <xsd:import namespace="75c69e96-eddc-4945-b4d4-21dce9329638"/>
    <xsd:import namespace="fb6d9243-cc49-4814-918f-a0ec830809f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element ref="ns3:MediaServiceSystemTag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69e96-eddc-4945-b4d4-21dce93296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6d9243-cc49-4814-918f-a0ec830809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C51A1C-8795-4029-9600-E543F7EB6DDA}">
  <ds:schemaRefs>
    <ds:schemaRef ds:uri="http://schemas.microsoft.com/sharepoint/v3/contenttype/forms"/>
  </ds:schemaRefs>
</ds:datastoreItem>
</file>

<file path=customXml/itemProps2.xml><?xml version="1.0" encoding="utf-8"?>
<ds:datastoreItem xmlns:ds="http://schemas.openxmlformats.org/officeDocument/2006/customXml" ds:itemID="{38864E53-96D4-484C-B9E9-CAA36F53C2F9}">
  <ds:schemaRef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fb6d9243-cc49-4814-918f-a0ec830809f3"/>
    <ds:schemaRef ds:uri="75c69e96-eddc-4945-b4d4-21dce9329638"/>
    <ds:schemaRef ds:uri="http://www.w3.org/XML/1998/namespace"/>
    <ds:schemaRef ds:uri="http://purl.org/dc/terms/"/>
  </ds:schemaRefs>
</ds:datastoreItem>
</file>

<file path=customXml/itemProps3.xml><?xml version="1.0" encoding="utf-8"?>
<ds:datastoreItem xmlns:ds="http://schemas.openxmlformats.org/officeDocument/2006/customXml" ds:itemID="{3C24C696-F7F8-405F-859B-AD5F7EC44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69e96-eddc-4945-b4d4-21dce9329638"/>
    <ds:schemaRef ds:uri="fb6d9243-cc49-4814-918f-a0ec83080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23</vt:i4>
      </vt:variant>
    </vt:vector>
  </HeadingPairs>
  <TitlesOfParts>
    <vt:vector size="44" baseType="lpstr">
      <vt:lpstr>Registration Type</vt:lpstr>
      <vt:lpstr>Joiners</vt:lpstr>
      <vt:lpstr>Leavers</vt:lpstr>
      <vt:lpstr>UK</vt:lpstr>
      <vt:lpstr>UK Joiners</vt:lpstr>
      <vt:lpstr>EU-EEA</vt:lpstr>
      <vt:lpstr>Rest of the World</vt:lpstr>
      <vt:lpstr>Gender</vt:lpstr>
      <vt:lpstr>Ethnicity</vt:lpstr>
      <vt:lpstr>Ethnicity Summary</vt:lpstr>
      <vt:lpstr>Religion</vt:lpstr>
      <vt:lpstr>Orientation</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Ethnicity!Print_Area</vt:lpstr>
      <vt:lpstr>'Ethnicity Summary'!Print_Area</vt:lpstr>
      <vt:lpstr>'EU-EEA'!Print_Area</vt:lpstr>
      <vt:lpstr>'Fields of Practice'!Print_Area</vt:lpstr>
      <vt:lpstr>Gender!Print_Area</vt:lpstr>
      <vt:lpstr>Joiners!Print_Area</vt:lpstr>
      <vt:lpstr>Leavers!Print_Area</vt:lpstr>
      <vt:lpstr>Orientation!Print_Area</vt:lpstr>
      <vt:lpstr>'Registration Type'!Print_Area</vt:lpstr>
      <vt:lpstr>Religion!Print_Area</vt:lpstr>
      <vt:lpstr>'Rest of the World'!Print_Area</vt:lpstr>
      <vt:lpstr>'SCPHN &amp; SPQ'!Print_Area</vt:lpstr>
      <vt:lpstr>Time!Print_Area</vt:lpstr>
      <vt:lpstr>'Time-Leavers'!Print_Area</vt:lpstr>
      <vt:lpstr>'Training Country ALL'!Print_Area</vt:lpstr>
      <vt:lpstr>'Training Country Joiners'!Print_Area</vt:lpstr>
      <vt:lpstr>'Training Country Leavers'!Print_Area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Jonathan Deacon</cp:lastModifiedBy>
  <cp:revision/>
  <dcterms:created xsi:type="dcterms:W3CDTF">2019-11-27T11:35:39Z</dcterms:created>
  <dcterms:modified xsi:type="dcterms:W3CDTF">2024-11-28T18:15:45Z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0x01010081C4118DA2A1FF4CB71F12F7124F1F9A</vt:lpwstr>
  </property>
</Properties>
</file>